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densed_Consolidated_Stateme" sheetId="2" r:id="rId2"/>
    <sheet name="Condensed_Consolidated_Stateme1" sheetId="3" r:id="rId3"/>
    <sheet name="Condensed_Consolidated_Stateme2" sheetId="4" r:id="rId4"/>
    <sheet name="Condensed_Consolidated_Balance" sheetId="97" r:id="rId5"/>
    <sheet name="Condensed_Consolidated_Balance1" sheetId="98" r:id="rId6"/>
    <sheet name="Condensed_Consolidated_Stateme3" sheetId="7" r:id="rId7"/>
    <sheet name="Organization_and_Basis_of_Pres" sheetId="99" r:id="rId8"/>
    <sheet name="Recent_Accounting_Standards" sheetId="100" r:id="rId9"/>
    <sheet name="Variable_Interest_Entities_VIE" sheetId="101" r:id="rId10"/>
    <sheet name="Asset_Disposition_Asset_Dispos" sheetId="102" r:id="rId11"/>
    <sheet name="Rate_Filings" sheetId="103" r:id="rId12"/>
    <sheet name="Financing_Receivables" sheetId="104" r:id="rId13"/>
    <sheet name="AvailableforSale_Securities" sheetId="105" r:id="rId14"/>
    <sheet name="Pension_and_OPEB" sheetId="106" r:id="rId15"/>
    <sheet name="Commitments_and_Contingent_Lia" sheetId="107" r:id="rId16"/>
    <sheet name="Changes_in_Capitalization" sheetId="108" r:id="rId17"/>
    <sheet name="Financial_Risk_Management_Acti" sheetId="109" r:id="rId18"/>
    <sheet name="Fair_Value_Measurements" sheetId="110" r:id="rId19"/>
    <sheet name="Other_Income_and_Deductions" sheetId="111" r:id="rId20"/>
    <sheet name="Income_Taxes" sheetId="112" r:id="rId21"/>
    <sheet name="Accumulated_Other_Comprehensiv" sheetId="113" r:id="rId22"/>
    <sheet name="Earnings_Per_Share_EPS_and_Div" sheetId="114" r:id="rId23"/>
    <sheet name="Financial_Information_By_Busin" sheetId="115" r:id="rId24"/>
    <sheet name="RelatedParty_Transactions" sheetId="116" r:id="rId25"/>
    <sheet name="Guarantees_of_Debt" sheetId="117" r:id="rId26"/>
    <sheet name="Organization_and_Basis_of_Pres1" sheetId="118" r:id="rId27"/>
    <sheet name="Financing_Receivables_Tables" sheetId="119" r:id="rId28"/>
    <sheet name="AvailableforSale_Securities_Ta" sheetId="120" r:id="rId29"/>
    <sheet name="Pension_and_OPEB_Tables" sheetId="121" r:id="rId30"/>
    <sheet name="Commitments_and_Contingent_Lia1" sheetId="122" r:id="rId31"/>
    <sheet name="Financial_Risk_Management_Acti1" sheetId="123" r:id="rId32"/>
    <sheet name="Fair_Value_Measurements_Tables" sheetId="124" r:id="rId33"/>
    <sheet name="Other_Income_and_Deductions_Ta" sheetId="125" r:id="rId34"/>
    <sheet name="Income_Taxes_Tables" sheetId="126" r:id="rId35"/>
    <sheet name="Accumulated_Other_Comprehensiv1" sheetId="127" r:id="rId36"/>
    <sheet name="Earnings_Per_Share_EPS_and_Div1" sheetId="128" r:id="rId37"/>
    <sheet name="Financial_Information_By_Busin1" sheetId="129" r:id="rId38"/>
    <sheet name="RelatedParty_Transactions_Tabl" sheetId="130" r:id="rId39"/>
    <sheet name="Guarantees_of_Debt_Tables" sheetId="131" r:id="rId40"/>
    <sheet name="Organization_and_Basis_of_Pres2" sheetId="41" r:id="rId41"/>
    <sheet name="Variable_Interest_Entities_VIE1" sheetId="42" r:id="rId42"/>
    <sheet name="Asset_Disposition_Asset_Dispos1" sheetId="43" r:id="rId43"/>
    <sheet name="Rate_Filings_Details" sheetId="44" r:id="rId44"/>
    <sheet name="Financing_Receivables_Schedule" sheetId="45" r:id="rId45"/>
    <sheet name="Financing_Receivables_Gross_An" sheetId="132" r:id="rId46"/>
    <sheet name="Financing_Receivables_Schedule1" sheetId="133" r:id="rId47"/>
    <sheet name="Financing_Receivables_Narrativ" sheetId="48" r:id="rId48"/>
    <sheet name="Financing_Receivables_Schedule2" sheetId="134" r:id="rId49"/>
    <sheet name="AvailableForSale_Securities_Fa" sheetId="135" r:id="rId50"/>
    <sheet name="AvailableForSale_Securities_Sc" sheetId="136" r:id="rId51"/>
    <sheet name="AvailableForSale_Securities_Va" sheetId="137" r:id="rId52"/>
    <sheet name="AvailableForSale_Securities_Pr" sheetId="53" r:id="rId53"/>
    <sheet name="AvailableForSale_Securities_Am" sheetId="138" r:id="rId54"/>
    <sheet name="AvailableForSale_Securities_Se" sheetId="139" r:id="rId55"/>
    <sheet name="Recovered_Sheet1" sheetId="140" r:id="rId56"/>
    <sheet name="AvailableForSale_Securities_Fa1" sheetId="141" r:id="rId57"/>
    <sheet name="AvailableForSale_Securities_Na" sheetId="142" r:id="rId58"/>
    <sheet name="Pension_And_OPEB_Components_Of" sheetId="59" r:id="rId59"/>
    <sheet name="Pension_And_OPEB_Schedule_Of_P" sheetId="60" r:id="rId60"/>
    <sheet name="Pension_And_OPEB_Narrative_Det" sheetId="61" r:id="rId61"/>
    <sheet name="Recovered_Sheet2" sheetId="143" r:id="rId62"/>
    <sheet name="Recovered_Sheet3" sheetId="144" r:id="rId63"/>
    <sheet name="Commitments_And_Contingent_Lia2" sheetId="64" r:id="rId64"/>
    <sheet name="Commitments_And_Contingent_Lia3" sheetId="145" r:id="rId65"/>
    <sheet name="Commitments_And_Contingent_Lia4" sheetId="66" r:id="rId66"/>
    <sheet name="Commitments_And_Contingent_Lia5" sheetId="146" r:id="rId67"/>
    <sheet name="Commitments_And_Contingent_Lia6" sheetId="68" r:id="rId68"/>
    <sheet name="Changes_In_Capitalization_Deta" sheetId="147" r:id="rId69"/>
    <sheet name="Financial_Risk_Management_Acti2" sheetId="148" r:id="rId70"/>
    <sheet name="Financial_Risk_Management_Acti3" sheetId="149" r:id="rId71"/>
    <sheet name="Financial_Risk_Management_Acti4" sheetId="150" r:id="rId72"/>
    <sheet name="Financial_Risk_Management_Acti5" sheetId="73" r:id="rId73"/>
    <sheet name="Financial_Risk_Management_Acti6" sheetId="74" r:id="rId74"/>
    <sheet name="Financial_Risk_Management_Acti7" sheetId="75" r:id="rId75"/>
    <sheet name="Financial_Risk_Management_Acti8" sheetId="76" r:id="rId76"/>
    <sheet name="Financial_Risk_Management_Acti9" sheetId="151" r:id="rId77"/>
    <sheet name="Fair_Value_Measurements_PSEGs_" sheetId="152" r:id="rId78"/>
    <sheet name="Fair_Value_Measurements_Schedu" sheetId="79" r:id="rId79"/>
    <sheet name="Fair_Value_Measurements_Change" sheetId="80" r:id="rId80"/>
    <sheet name="Fair_Value_Measurements_Narrat" sheetId="153" r:id="rId81"/>
    <sheet name="Fair_Value_Measurements_Fair_V" sheetId="154" r:id="rId82"/>
    <sheet name="Other_Income_And_Deductions_Sc" sheetId="83" r:id="rId83"/>
    <sheet name="Other_Income_And_Deductions_Sc1" sheetId="84" r:id="rId84"/>
    <sheet name="Income_Taxes_Schedule_Of_Effec" sheetId="85" r:id="rId85"/>
    <sheet name="Income_Taxes_Narrative_Detail" sheetId="155" r:id="rId86"/>
    <sheet name="Accumulated_Other_Comprehensiv2" sheetId="156" r:id="rId87"/>
    <sheet name="Accumulated_Other_Comprehensiv3" sheetId="88" r:id="rId88"/>
    <sheet name="Accumulated_Other_Comprehensiv4" sheetId="157" r:id="rId89"/>
    <sheet name="Recovered_Sheet4" sheetId="90" r:id="rId90"/>
    <sheet name="Recovered_Sheet5" sheetId="91" r:id="rId91"/>
    <sheet name="Financial_Information_By_Busin2" sheetId="92" r:id="rId92"/>
    <sheet name="RelatedParty_Transactions_Sche" sheetId="93" r:id="rId93"/>
    <sheet name="RelatedParty_Transactions_Sche1" sheetId="94" r:id="rId94"/>
    <sheet name="RelatedParty_Transactions_Sche2" sheetId="158" r:id="rId95"/>
    <sheet name="Guarantees_Of_Debt_Schedule_Of" sheetId="96" r:id="rId96"/>
  </sheets>
  <calcPr calcId="145621"/>
</workbook>
</file>

<file path=xl/calcChain.xml><?xml version="1.0" encoding="utf-8"?>
<calcChain xmlns="http://schemas.openxmlformats.org/spreadsheetml/2006/main">
  <c r="B35" i="1" l="1"/>
  <c r="B24" i="1"/>
  <c r="B12" i="1"/>
</calcChain>
</file>

<file path=xl/sharedStrings.xml><?xml version="1.0" encoding="utf-8"?>
<sst xmlns="http://schemas.openxmlformats.org/spreadsheetml/2006/main" count="19149" uniqueCount="1810">
  <si>
    <t>Document and Entity Information</t>
  </si>
  <si>
    <t>9 Months Ended</t>
  </si>
  <si>
    <t>Sep. 30, 2013</t>
  </si>
  <si>
    <t>Oct. 15, 2013</t>
  </si>
  <si>
    <t>Entity Information [Line Items]</t>
  </si>
  <si>
    <t>Document Type</t>
  </si>
  <si>
    <t>10-Q</t>
  </si>
  <si>
    <t>Amendment Flag</t>
  </si>
  <si>
    <t>Document Period End Date</t>
  </si>
  <si>
    <t>Document Fiscal Year Focus</t>
  </si>
  <si>
    <t>Document Fiscal Period Focus</t>
  </si>
  <si>
    <t>Q3</t>
  </si>
  <si>
    <t>Trading Symbol</t>
  </si>
  <si>
    <t>PEG</t>
  </si>
  <si>
    <t>Entity Registrant Name</t>
  </si>
  <si>
    <t>PUBLIC SERVICE ENTERPRISE GROUP INC</t>
  </si>
  <si>
    <t>Entity Central Index Key</t>
  </si>
  <si>
    <t>Current Fiscal Year End Date</t>
  </si>
  <si>
    <t>Entity Filer Category</t>
  </si>
  <si>
    <t>Large Accelerated Filer</t>
  </si>
  <si>
    <t>Entity Common Stock, Shares Outstanding</t>
  </si>
  <si>
    <t>Power [Member]</t>
  </si>
  <si>
    <t>PSEG POWER LLC</t>
  </si>
  <si>
    <t>Non-accelerated Filer</t>
  </si>
  <si>
    <t>PSE And G [Member]</t>
  </si>
  <si>
    <t>PUBLIC SERVICE ELECTRIC &amp; GAS CO</t>
  </si>
  <si>
    <t>Condensed Consolidated Statements Of Operations (USD $)</t>
  </si>
  <si>
    <t>In Millions, except Share data in Thousands, unless otherwise specified</t>
  </si>
  <si>
    <t>3 Months Ended</t>
  </si>
  <si>
    <t>Sep. 30, 2012</t>
  </si>
  <si>
    <t>Operating Revenues</t>
  </si>
  <si>
    <t>Operating Expenses [Abstract]</t>
  </si>
  <si>
    <t>Energy Costs</t>
  </si>
  <si>
    <t>Operation and Maintenance</t>
  </si>
  <si>
    <t>Depreciation and Amortization</t>
  </si>
  <si>
    <t>Taxes Other Than Income Taxes</t>
  </si>
  <si>
    <t>Total Operating Expenses</t>
  </si>
  <si>
    <t>OPERATING INCOME</t>
  </si>
  <si>
    <t>Income from Equity Method Investments</t>
  </si>
  <si>
    <t>Other Income</t>
  </si>
  <si>
    <t>Other Deductions</t>
  </si>
  <si>
    <t>Other-Than-Temporary Impairments</t>
  </si>
  <si>
    <t>Interest Expense</t>
  </si>
  <si>
    <t>INCOME FROM CONTINUING OPERATIONS BEFORE INCOME TAXES</t>
  </si>
  <si>
    <t>Income Tax Expense</t>
  </si>
  <si>
    <t>Net Income</t>
  </si>
  <si>
    <t>WEIGHTED AVERAGE COMMON SHARES OUTSTANDING (THOUSANDS):</t>
  </si>
  <si>
    <t>BASIC</t>
  </si>
  <si>
    <t>DILUTED</t>
  </si>
  <si>
    <t>EARNINGS PER SHARE:</t>
  </si>
  <si>
    <t>INCOME FROM CONTINUING OPERATIONS, BASIC</t>
  </si>
  <si>
    <t>NET INCOME</t>
  </si>
  <si>
    <t>INCOME FROM CONTINUING OPERATIONS, DILUTED</t>
  </si>
  <si>
    <t>DIVIDENDS PAID PER SHARE OF COMMON STOCK</t>
  </si>
  <si>
    <t>Condensed Consolidated Statements Of Comprehensive Income (USD $)</t>
  </si>
  <si>
    <t>In Millions, unless otherwise specified</t>
  </si>
  <si>
    <t>Other Comprehensive Income (Loss), net of tax</t>
  </si>
  <si>
    <t>Unrealized Gains (Losses) on Available-for-Sale Securities, net of tax (expense) benefit</t>
  </si>
  <si>
    <t>Unrealized Gains (Losses) on Cash Flow Hedges, net of tax (expense) benefit</t>
  </si>
  <si>
    <t>Pension/OPEB adjustment, net of tax (expense) benefit</t>
  </si>
  <si>
    <t>COMPREHENSIVE INCOME</t>
  </si>
  <si>
    <t>Condensed Consolidated Statements Of Comprehensive Income (Parenthetical) (USD $)</t>
  </si>
  <si>
    <t>Unrealized Gains (Losses) on Available-for-Sale Securities, tax</t>
  </si>
  <si>
    <t>Unrealized Gains (Losses) on Cash Flow Hedges, tax</t>
  </si>
  <si>
    <t>Pension/OPEB adjustment, tax</t>
  </si>
  <si>
    <t>Condensed Consolidated Balance Sheets (USD $)</t>
  </si>
  <si>
    <t>Dec. 31, 2012</t>
  </si>
  <si>
    <t>CURRENT ASSETS</t>
  </si>
  <si>
    <t>Cash and Cash Equivalents</t>
  </si>
  <si>
    <t>Accounts Receivable, net of allowances in 2013 and 2012, respectively</t>
  </si>
  <si>
    <t>Tax Receivable</t>
  </si>
  <si>
    <t>Unbilled Revenues</t>
  </si>
  <si>
    <t>Fuel</t>
  </si>
  <si>
    <t>Materials and Supplies, net</t>
  </si>
  <si>
    <t>Prepayments</t>
  </si>
  <si>
    <t>Derivative Contracts</t>
  </si>
  <si>
    <t>[1]</t>
  </si>
  <si>
    <t>Deferred Income Taxes</t>
  </si>
  <si>
    <t>Regulatory Assets</t>
  </si>
  <si>
    <t>Other</t>
  </si>
  <si>
    <t>Total Current Assets</t>
  </si>
  <si>
    <t>PROPERTY, PLANT AND EQUIPMENT</t>
  </si>
  <si>
    <t>Less: Accumulated Depreciation and Amortization</t>
  </si>
  <si>
    <t>Net Property, Plant and Equipment</t>
  </si>
  <si>
    <t>NONCURRENT ASSETS</t>
  </si>
  <si>
    <t>Regulatory Assets of Variable Interest Entities (VIEs)</t>
  </si>
  <si>
    <t>Long-Term Investments</t>
  </si>
  <si>
    <t>Nuclear Decommissioning Trust (NDT) Fund</t>
  </si>
  <si>
    <t>Other Special Funds</t>
  </si>
  <si>
    <t>Goodwill</t>
  </si>
  <si>
    <t>Other Intangibles</t>
  </si>
  <si>
    <t>Restricted Cash of VIEs</t>
  </si>
  <si>
    <t>Total Noncurrent Assets</t>
  </si>
  <si>
    <t>Total Assets</t>
  </si>
  <si>
    <t>CURRENT LIABILITIES</t>
  </si>
  <si>
    <t>Long-Term Debt Due Within One Year</t>
  </si>
  <si>
    <t>Securitization Debt of VIEs Due Within One Year</t>
  </si>
  <si>
    <t>Commercial Paper and Loans</t>
  </si>
  <si>
    <t>Accounts Payable</t>
  </si>
  <si>
    <t>Accrued Interest</t>
  </si>
  <si>
    <t>Accrued Taxes</t>
  </si>
  <si>
    <t>Clean Energy Program</t>
  </si>
  <si>
    <t>Obligation to Return Cash Collateral</t>
  </si>
  <si>
    <t>Regulatory Liabilities</t>
  </si>
  <si>
    <t>Total Current Liabilities</t>
  </si>
  <si>
    <t>NONCURRENT LIABILITIES</t>
  </si>
  <si>
    <t>Deferred Income Taxes and Investment Tax Credits (ITC)</t>
  </si>
  <si>
    <t>Regulatory Liabilities of VIEs</t>
  </si>
  <si>
    <t>Asset Retirement Obligations</t>
  </si>
  <si>
    <t>Other Postretirement Benefit (OPEB) Costs</t>
  </si>
  <si>
    <t>Accrued Pension Costs</t>
  </si>
  <si>
    <t>Environmental Costs</t>
  </si>
  <si>
    <t>Long-Term Accrued Taxes</t>
  </si>
  <si>
    <t>Total Noncurrent Liabilities</t>
  </si>
  <si>
    <t>COMMITMENTS AND CONTINGENT LIABILITIES (See Note 9)</t>
  </si>
  <si>
    <t>  </t>
  </si>
  <si>
    <t>LONG-TERM DEBT</t>
  </si>
  <si>
    <t>Long-Term Debt</t>
  </si>
  <si>
    <t>Securitization Debt of VIEs</t>
  </si>
  <si>
    <t>Project Level, Non-Recourse Debt</t>
  </si>
  <si>
    <t>Total Long-Term Debt</t>
  </si>
  <si>
    <t>STOCKHOLDER'S EQUITY</t>
  </si>
  <si>
    <t>Common Stock</t>
  </si>
  <si>
    <t>Treasury Stock, at cost</t>
  </si>
  <si>
    <t>Retained Earnings</t>
  </si>
  <si>
    <t>Accumulated Other Comprehensive Income (Loss)</t>
  </si>
  <si>
    <t>Total Common Stockholders' Equity</t>
  </si>
  <si>
    <t>Noncontrolling Interest</t>
  </si>
  <si>
    <t>Total Stockholder's Equity</t>
  </si>
  <si>
    <t>Total Capitalization</t>
  </si>
  <si>
    <t>TOTAL LIABILITIES AND CAPITALIZATION</t>
  </si>
  <si>
    <t>Accounts Receivable-Affiliated Companies, net</t>
  </si>
  <si>
    <t>Short-Term Loan to Affiliate</t>
  </si>
  <si>
    <t>Contributed Capital</t>
  </si>
  <si>
    <t>Basis Adjustment</t>
  </si>
  <si>
    <t>Accounts Payable-Affiliated Companies, net</t>
  </si>
  <si>
    <t>Substantially all of Power's and PSEG's derivative instruments are contracts subject to master netting agreements. Contracts not subject to master netting or similar agreements are immaterial and did not have any collateral posted or received as of SeptemberÂ 30, 2013 and DecemberÂ 31, 2012. PSE&amp;G does not have any derivative contracts subject to master netting or similar agreements.</t>
  </si>
  <si>
    <t>Condensed Consolidated Balance Sheets (Parenthetical) (USD $)</t>
  </si>
  <si>
    <t>In Millions, except Share data, unless otherwise specified</t>
  </si>
  <si>
    <t>Accounts Receivable, allowances</t>
  </si>
  <si>
    <t>Common Stock, issued</t>
  </si>
  <si>
    <t>Common Stock, authorized</t>
  </si>
  <si>
    <t>Treasury Stock, Shares</t>
  </si>
  <si>
    <t>Common Stock, outstanding</t>
  </si>
  <si>
    <t>Condensed Consolidated Statements Of Cash Flows (USD $)</t>
  </si>
  <si>
    <t>CASH FLOWS FROM OPERATING ACTIVITIES</t>
  </si>
  <si>
    <t>Adjustments to Reconcile Net Income to Net Cash Flows from Operating Activities:</t>
  </si>
  <si>
    <t>Amortization of Nuclear Fuel</t>
  </si>
  <si>
    <t>Provision for Deferred Income Taxes and ITC</t>
  </si>
  <si>
    <t>Non-Cash Employee Benefit Plan Costs</t>
  </si>
  <si>
    <t>Leveraged Lease Income, Adjusted for Rents Received and Deferred Taxes</t>
  </si>
  <si>
    <t>Net Realized and Unrealized (Gains) Losses on Energy Contracts and Other Derivatives</t>
  </si>
  <si>
    <t>Change in Accrued Storm Costs</t>
  </si>
  <si>
    <t>Net Change in Regulatory Assets and Liabilities</t>
  </si>
  <si>
    <t>Cost of Removal</t>
  </si>
  <si>
    <t>Net Realized (Gains) Losses and (Income) Expense from NDT Fund</t>
  </si>
  <si>
    <t>Employee Benefit Plan Funding and Related Payments</t>
  </si>
  <si>
    <t>Net Change in Certain Current Assets and Liabilities:</t>
  </si>
  <si>
    <t>Net Change in Tax Receivable</t>
  </si>
  <si>
    <t>Net Change in Certain Current Assets and Liabilities</t>
  </si>
  <si>
    <t>Net Cash Provided By (Used In) Operating Activities</t>
  </si>
  <si>
    <t>CASH FLOWS FROM INVESTING ACTIVITIES</t>
  </si>
  <si>
    <t>Additions to Property, Plant and Equipment</t>
  </si>
  <si>
    <t>Proceeds from Sale of Capital Leases and Investments</t>
  </si>
  <si>
    <t>Proceeds from Sale of Available-for-Sale Securities</t>
  </si>
  <si>
    <t>Investments in Available-for-Sale Securities</t>
  </si>
  <si>
    <t>Net Cash Provided By (Used In) Investing Activities</t>
  </si>
  <si>
    <t>CASH FLOWS FROM FINANCING ACTIVITIES</t>
  </si>
  <si>
    <t>Net Change in Commercial Paper and Loans</t>
  </si>
  <si>
    <t>Issuance of Long-Term Debt</t>
  </si>
  <si>
    <t>Redemption of Long-Term Debt</t>
  </si>
  <si>
    <t>Redemption of Securitization Debt</t>
  </si>
  <si>
    <t>Repayments Of Nonrecourse Debt</t>
  </si>
  <si>
    <t>Cash Dividend Paid on Common Stock</t>
  </si>
  <si>
    <t>Net Cash Provided By (Used In) Financing Activities</t>
  </si>
  <si>
    <t>Net Increase (Decrease) In Cash and Cash Equivalents</t>
  </si>
  <si>
    <t>Cash and Cash Equivalents at Beginning of Period</t>
  </si>
  <si>
    <t>Cash and Cash Equivalents at End of Period</t>
  </si>
  <si>
    <t>Supplemental Disclosure of Cash Flow Information:</t>
  </si>
  <si>
    <t>Income Taxes Paid (Received)</t>
  </si>
  <si>
    <t>Interest Paid, Net of Amounts Capitalized</t>
  </si>
  <si>
    <t>Accrued Property, Plant and Equipment Expenditures</t>
  </si>
  <si>
    <t>Fuel, Materials and Supplies</t>
  </si>
  <si>
    <t>Margin Deposit</t>
  </si>
  <si>
    <t>Accounts Receivable</t>
  </si>
  <si>
    <t>Accounts Receivable/Payable-Affiliated Companies, net</t>
  </si>
  <si>
    <t>Accrued Interest Payable, Net</t>
  </si>
  <si>
    <t>Other Current Assets and Liabilities</t>
  </si>
  <si>
    <t>Short-Term Loan-Affiliated Company, net</t>
  </si>
  <si>
    <t>Accounts Receivable and Unbilled Revenues</t>
  </si>
  <si>
    <t>Solar Loan Investments</t>
  </si>
  <si>
    <t>Restricted Funds</t>
  </si>
  <si>
    <t>Net Change in Short-Term Debt</t>
  </si>
  <si>
    <t>Organization and Basis of Presentation</t>
  </si>
  <si>
    <t>Organization</t>
  </si>
  <si>
    <r>
      <t xml:space="preserve">PSEG is a holding company with a diversified business mix within the energy industry. Its operations are primarily in the Northeastern and Mid-Atlantic United States and in other select markets. PSEG’s </t>
    </r>
    <r>
      <rPr>
        <sz val="10"/>
        <color rgb="FF000000"/>
        <rFont val="Inherit"/>
      </rPr>
      <t>four</t>
    </r>
    <r>
      <rPr>
        <sz val="10"/>
        <color theme="1"/>
        <rFont val="Inherit"/>
      </rPr>
      <t xml:space="preserve"> principal direct wholly owned subsidiaries are:</t>
    </r>
  </si>
  <si>
    <t>•</t>
  </si>
  <si>
    <r>
      <t>Power</t>
    </r>
    <r>
      <rPr>
        <sz val="10"/>
        <color theme="1"/>
        <rFont val="Inherit"/>
      </rPr>
      <t xml:space="preserve">—which is a multi-regional, wholesale energy supply company that integrates its generating asset operations and gas supply commitments with its wholesale energy, fuel supply and energy trading functions through </t>
    </r>
    <r>
      <rPr>
        <sz val="10"/>
        <color rgb="FF000000"/>
        <rFont val="Inherit"/>
      </rPr>
      <t>three</t>
    </r>
    <r>
      <rPr>
        <sz val="10"/>
        <color theme="1"/>
        <rFont val="Inherit"/>
      </rPr>
      <t xml:space="preserve"> principal direct wholly owned subsidiaries. Power’s subsidiaries are subject to regulation by the Federal Energy Regulatory Commission (FERC), the Nuclear Regulatory Commission (NRC) and the states in which they operate.</t>
    </r>
  </si>
  <si>
    <r>
      <t>PSE&amp;G</t>
    </r>
    <r>
      <rPr>
        <sz val="10"/>
        <color theme="1"/>
        <rFont val="Inherit"/>
      </rPr>
      <t>—which is a public utility engaged principally in the transmission of electricity and distribution of electricity and natural gas in certain areas of New Jersey. PSE&amp;G is subject to regulation by the New Jersey Board of Public Utilities (BPU) and the FERC. PSE&amp;G also invests in solar generation projects and has implemented energy efficiency and demand response programs, which are regulated by the BPU.</t>
    </r>
  </si>
  <si>
    <r>
      <t>PSEG Energy Holdings L.L.C. (Energy Holdings)</t>
    </r>
    <r>
      <rPr>
        <sz val="10"/>
        <color theme="1"/>
        <rFont val="Inherit"/>
      </rPr>
      <t>—which primarily has investments in leases and solar generation projects through its direct wholly owned subsidiaries. Certain Energy Holdings’ subsidiaries are subject to regulation by the FERC and the states in which they operate. A subsidiary of Energy Holdings has been awarded a contract to manage the transmission and distribution assets of the Long Island Power Authority (LIPA) starting in 2014.</t>
    </r>
  </si>
  <si>
    <r>
      <t>PSEG Services Corporation (Services)</t>
    </r>
    <r>
      <rPr>
        <sz val="10"/>
        <color theme="1"/>
        <rFont val="Inherit"/>
      </rPr>
      <t>—which provides management, administrative and general services to PSEG and its subsidiaries at cost.</t>
    </r>
  </si>
  <si>
    <t>Basis of Presentation</t>
  </si>
  <si>
    <r>
      <t xml:space="preserve">The respective financial statements included herein have been prepared pursuant to the rules and regulations of the Securities and Exchange Commission (SEC) applicable to Quarterly Reports on Form 10-Q. Certain information and note disclosures normally included in financial statements prepared in accordance with accounting principles generally accepted in the United States (GAAP) have been condensed or omitted pursuant to such rules and regulations. These Condensed Consolidated Financial Statements and Notes to Condensed Consolidated Financial Statements (Notes) should be read in conjunction with, and update and supplement matters discussed in, the Annual Report on Form 10-K for the year ended </t>
    </r>
    <r>
      <rPr>
        <sz val="10"/>
        <color rgb="FF000000"/>
        <rFont val="Inherit"/>
      </rPr>
      <t>December 31, 2012</t>
    </r>
    <r>
      <rPr>
        <sz val="10"/>
        <color theme="1"/>
        <rFont val="Inherit"/>
      </rPr>
      <t xml:space="preserve"> and Quarterly Reports on Form 10-Q for the quarters ended March 31, 2013 and </t>
    </r>
    <r>
      <rPr>
        <sz val="10"/>
        <color rgb="FF000000"/>
        <rFont val="Inherit"/>
      </rPr>
      <t>June 30, 2013</t>
    </r>
    <r>
      <rPr>
        <sz val="10"/>
        <color theme="1"/>
        <rFont val="Inherit"/>
      </rPr>
      <t xml:space="preserve">. </t>
    </r>
  </si>
  <si>
    <r>
      <t xml:space="preserve">The unaudited condensed consolidated financial information furnished herein reflects all adjustments which are, in the opinion of management, necessary to fairly state the results for the interim periods presented. All such adjustments are of a normal recurring nature. All significant intercompany accounts and transactions are eliminated in consolidation, except as discussed in Note 18. Related-Party Transactions. The year-end Condensed Consolidated Balance Sheets were derived from the audited Consolidated Financial Statements included in the Annual Report on Form 10-K for the year ended </t>
    </r>
    <r>
      <rPr>
        <sz val="10"/>
        <color rgb="FF000000"/>
        <rFont val="Inherit"/>
      </rPr>
      <t>December 31, 2012</t>
    </r>
    <r>
      <rPr>
        <sz val="10"/>
        <color theme="1"/>
        <rFont val="Inherit"/>
      </rPr>
      <t>.</t>
    </r>
  </si>
  <si>
    <t>Recent Accounting Standards</t>
  </si>
  <si>
    <t>New Standards Adopted during 2013</t>
  </si>
  <si>
    <t>Disclosures about Offsetting Assets and Liabilities</t>
  </si>
  <si>
    <t>This accounting standard requires enhanced disclosures regarding assets and liabilities that are either offset in the financial statements, or are subject to an enforceable master netting arrangement or similar agreement. The guidance is applicable to certain financial instruments (e.g. derivatives) and securities borrowing and lending transactions. This standard requires entities:</t>
  </si>
  <si>
    <t xml:space="preserve">to disclose information about offsetting and related arrangements to enable users of financial statements to understand the effect of those arrangements on an entity's financial position, and </t>
  </si>
  <si>
    <t>to present both net (offset amounts) and gross information in the notes to the financial statements for relevant assets and liabilities.</t>
  </si>
  <si>
    <t>We adopted this standard retrospectively effective January 1, 2013. As this standard requires disclosures only, it did not have any impact on our consolidated financial position, results of operations or cash flows. For additional information, see Note 11. Financial Risk Management Activities.</t>
  </si>
  <si>
    <t>Reclassification Adjustments out of Accumulated Other Comprehensive Income</t>
  </si>
  <si>
    <t>This accounting standard requires entities to disclose the following information about reclassification adjustments related to Accumulated Other Comprehensive Income:</t>
  </si>
  <si>
    <t>changes in Accumulated Other Comprehensive Income balances by component, and</t>
  </si>
  <si>
    <t xml:space="preserve">significant amounts reclassified out of Accumulated Other Comprehensive Income by respective line items of net income (for amounts that are required by GAAP to be reclassified to net income in their entirety in the same reporting period). </t>
  </si>
  <si>
    <t>We adopted this standard prospectively effective January 1, 2013. As this standard requires disclosures only, it did not have any impact on our consolidated financial position, results of operations or cash flows. For additional information, see Note 15. Accumulated Other Comprehensive Income (Loss), Net of Tax.</t>
  </si>
  <si>
    <t xml:space="preserve">New Accounting Standards Issued But Not Yet Adopted </t>
  </si>
  <si>
    <t>Presentation of an Unrecognized Tax Benefit When a Net Operating Loss Carryforward, a Similar Tax Loss, or a Tax Credit Carryforward Exists</t>
  </si>
  <si>
    <t>This accounting standard was issued to address diversity in practice related to the presentation of an unrecognized tax benefit in certain cases. This standard requires entities to present an unrecognized tax benefit or a portion thereof on the Balance Sheet as a reduction to a deferred tax asset for a net operating loss carryforward, a similar tax loss, or a tax credit carryforward.</t>
  </si>
  <si>
    <t>However, in cases in which a net operating loss carryforward, a similar tax loss or a tax credit carryforward is not available at the reporting date under the tax law of the jurisdiction to settle any additional income taxes that would result from the disallowance of a tax position, or the tax law of the jurisdiction does not require an entity to use, and the entity does not intend to use the deferred tax asset for such purpose, the unrecognized tax benefit will be presented on the Balance Sheet as a liability and will not be combined with deferred tax assets.</t>
  </si>
  <si>
    <t>The standard is effective for fiscal years and interim periods beginning after December 15, 2013. We are currently analyzing the impact of this standard to our financial statements.</t>
  </si>
  <si>
    <t>Variable Interest Entities (VIEs)</t>
  </si>
  <si>
    <t>Variable Interest Entities for which PSE&amp;G is the Primary Beneficiary</t>
  </si>
  <si>
    <r>
      <t xml:space="preserve">PSE&amp;G is the primary beneficiary and consolidates </t>
    </r>
    <r>
      <rPr>
        <sz val="10"/>
        <color rgb="FF000000"/>
        <rFont val="Inherit"/>
      </rPr>
      <t>two</t>
    </r>
    <r>
      <rPr>
        <sz val="10"/>
        <color theme="1"/>
        <rFont val="Inherit"/>
      </rPr>
      <t xml:space="preserve"> marginally capitalized VIEs, PSE&amp;G Transition Funding LLC (Transition Funding) and PSE&amp;G Transition Funding II LLC (Transition Funding II), which were created for the purpose of issuing transition bonds and purchasing bond transitional property of PSE&amp;G, which is pledged as collateral to a trustee. PSE&amp;G acts as the servicer for these entities to collect securitization transition charges authorized by the BPU. These funds are remitted to Transition Funding and Transition Funding II and are used for interest and principal payments on the transition bonds and related costs.</t>
    </r>
  </si>
  <si>
    <t>The assets and liabilities of these VIEs are presented separately on the face of the Condensed Consolidated Balance Sheets of PSEG and PSE&amp;G because the Transition Funding and Transition Funding II assets are restricted and can only be used to settle their respective obligations. No Transition Funding or Transition Funding II creditor has any recourse to the general credit of PSE&amp;G in the event the transition charges are not sufficient to cover the bond principal and interest payments of Transition Funding or Transition Funding II, respectively.</t>
  </si>
  <si>
    <r>
      <t xml:space="preserve">PSE&amp;G’s maximum exposure to loss is equal to its equity investment in these VIEs which was </t>
    </r>
    <r>
      <rPr>
        <sz val="10"/>
        <color rgb="FF000000"/>
        <rFont val="Inherit"/>
      </rPr>
      <t>$16 million</t>
    </r>
    <r>
      <rPr>
        <sz val="10"/>
        <color theme="1"/>
        <rFont val="Inherit"/>
      </rPr>
      <t xml:space="preserve"> as of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The risk of actual loss to PSE&amp;G is considered remote. PSE&amp;G did not provide any financial support to Transition Funding or Transition Funding II during the first </t>
    </r>
    <r>
      <rPr>
        <sz val="10"/>
        <color rgb="FF000000"/>
        <rFont val="Inherit"/>
      </rPr>
      <t>nine months</t>
    </r>
    <r>
      <rPr>
        <sz val="10"/>
        <color theme="1"/>
        <rFont val="Inherit"/>
      </rPr>
      <t xml:space="preserve"> of </t>
    </r>
    <r>
      <rPr>
        <sz val="10"/>
        <color rgb="FF000000"/>
        <rFont val="Inherit"/>
      </rPr>
      <t>2013</t>
    </r>
    <r>
      <rPr>
        <sz val="10"/>
        <color theme="1"/>
        <rFont val="Inherit"/>
      </rPr>
      <t xml:space="preserve"> or in </t>
    </r>
    <r>
      <rPr>
        <sz val="10"/>
        <color rgb="FF000000"/>
        <rFont val="Inherit"/>
      </rPr>
      <t>2012</t>
    </r>
    <r>
      <rPr>
        <sz val="10"/>
        <color theme="1"/>
        <rFont val="Inherit"/>
      </rPr>
      <t>. PSE&amp;G does not have any contractual commitments or obligations to provide financial support to Transition Funding or Transition Funding II.</t>
    </r>
  </si>
  <si>
    <t>Note 3. Variable Interest Entities (VIEs)</t>
  </si>
  <si>
    <t>Asset Disposition Asset Disposition</t>
  </si>
  <si>
    <t>Discontinued Operations and Disposal Groups [Abstract]</t>
  </si>
  <si>
    <t>Asset Disposition</t>
  </si>
  <si>
    <r>
      <t xml:space="preserve">In June 2013, Energy Holdings closed on the sale of its investments in a commercial office complex for proceeds of </t>
    </r>
    <r>
      <rPr>
        <sz val="10"/>
        <color rgb="FF000000"/>
        <rFont val="Inherit"/>
      </rPr>
      <t>$41 million</t>
    </r>
    <r>
      <rPr>
        <sz val="10"/>
        <color theme="1"/>
        <rFont val="Inherit"/>
      </rPr>
      <t xml:space="preserve">, resulting in an after-tax gain of </t>
    </r>
    <r>
      <rPr>
        <sz val="10"/>
        <color rgb="FF000000"/>
        <rFont val="Inherit"/>
      </rPr>
      <t>$6 million</t>
    </r>
    <r>
      <rPr>
        <sz val="10"/>
        <color theme="1"/>
        <rFont val="Inherit"/>
      </rPr>
      <t>.</t>
    </r>
  </si>
  <si>
    <t>Rate Filings</t>
  </si>
  <si>
    <t>Regulatory Assets [Line Items]</t>
  </si>
  <si>
    <r>
      <t xml:space="preserve">The following information discusses significant updates regarding orders and pending rate filings. This Note should be read in conjunction with Note 6. Regulatory Assets and Liabilities to the Consolidated Financial Statements in the Annual Report on Form 10-K for the year ended </t>
    </r>
    <r>
      <rPr>
        <sz val="10"/>
        <color rgb="FF000000"/>
        <rFont val="Inherit"/>
      </rPr>
      <t>December 31, 2012</t>
    </r>
    <r>
      <rPr>
        <sz val="10"/>
        <color theme="1"/>
        <rFont val="Inherit"/>
      </rPr>
      <t xml:space="preserve">. </t>
    </r>
  </si>
  <si>
    <r>
      <t>Weather Normalization Clause (WNC)</t>
    </r>
    <r>
      <rPr>
        <sz val="10"/>
        <color theme="1"/>
        <rFont val="Inherit"/>
      </rPr>
      <t xml:space="preserve">—In April 2013, the BPU approved PSE&amp;G's filing with respect to deficiency revenues from the 2011-2012 Winter Period. As a result, provisional rates were approved to recover </t>
    </r>
    <r>
      <rPr>
        <sz val="10"/>
        <color rgb="FF000000"/>
        <rFont val="Inherit"/>
      </rPr>
      <t>$41 million</t>
    </r>
    <r>
      <rPr>
        <sz val="10"/>
        <color theme="1"/>
        <rFont val="Inherit"/>
      </rPr>
      <t xml:space="preserve"> from customers during the 2012-2013 Winter Period, with a carryover deficiency of </t>
    </r>
    <r>
      <rPr>
        <sz val="10"/>
        <color rgb="FF000000"/>
        <rFont val="Inherit"/>
      </rPr>
      <t>$24 million</t>
    </r>
    <r>
      <rPr>
        <sz val="10"/>
        <color theme="1"/>
        <rFont val="Inherit"/>
      </rPr>
      <t xml:space="preserve"> to the 2013-2014 Winter Period. In July 2013, PSE&amp;G filed a petition with the BPU seeking approval to recover </t>
    </r>
    <r>
      <rPr>
        <sz val="10"/>
        <color rgb="FF000000"/>
        <rFont val="Inherit"/>
      </rPr>
      <t>$26 million</t>
    </r>
    <r>
      <rPr>
        <sz val="10"/>
        <color theme="1"/>
        <rFont val="Inherit"/>
      </rPr>
      <t xml:space="preserve"> in revenues from its customers during the 2013-2014 Winter Period inclusive of the </t>
    </r>
    <r>
      <rPr>
        <sz val="10"/>
        <color rgb="FF000000"/>
        <rFont val="Inherit"/>
      </rPr>
      <t>$24 million</t>
    </r>
    <r>
      <rPr>
        <sz val="10"/>
        <color theme="1"/>
        <rFont val="Inherit"/>
      </rPr>
      <t xml:space="preserve"> carryover deficiency. In September 2013, the BPU approved PSE&amp;G's petition for </t>
    </r>
    <r>
      <rPr>
        <sz val="10"/>
        <color rgb="FF000000"/>
        <rFont val="Inherit"/>
      </rPr>
      <t>$26 million</t>
    </r>
    <r>
      <rPr>
        <sz val="10"/>
        <color theme="1"/>
        <rFont val="Inherit"/>
      </rPr>
      <t xml:space="preserve"> of deficiency revenues which will be recovered from customers during the 2013-2014 Winter Period (October 1 through May 31). </t>
    </r>
  </si>
  <si>
    <r>
      <t>Universal Service Fund (USF) Lifeline</t>
    </r>
    <r>
      <rPr>
        <sz val="10"/>
        <color theme="1"/>
        <rFont val="Inherit"/>
      </rPr>
      <t xml:space="preserve">—In June 2013, New Jersey’s electric and gas utilities, including PSE&amp;G, filed requests to reset the statewide rates for the USF and Lifeline program. In September 2013, the BPU approved rates set to recover </t>
    </r>
    <r>
      <rPr>
        <sz val="10"/>
        <color rgb="FF000000"/>
        <rFont val="Inherit"/>
      </rPr>
      <t>$274 million</t>
    </r>
    <r>
      <rPr>
        <sz val="10"/>
        <color theme="1"/>
        <rFont val="Inherit"/>
      </rPr>
      <t xml:space="preserve"> on a statewide basis. PSE&amp;G earns no margin on the collection of the USF and Lifeline programs resulting in no impact on Net Income. </t>
    </r>
  </si>
  <si>
    <r>
      <t>Transmission Filing</t>
    </r>
    <r>
      <rPr>
        <sz val="10"/>
        <color theme="1"/>
        <rFont val="Inherit"/>
      </rPr>
      <t xml:space="preserve">—In October 2013, PSE&amp;G filed its 2014 Annual Formula Rate Update with the FERC, which provides for approximately </t>
    </r>
    <r>
      <rPr>
        <sz val="10"/>
        <color rgb="FF000000"/>
        <rFont val="Inherit"/>
      </rPr>
      <t>$176 million</t>
    </r>
    <r>
      <rPr>
        <sz val="10"/>
        <color theme="1"/>
        <rFont val="Inherit"/>
      </rPr>
      <t xml:space="preserve"> in increased annual transmission revenues effective January 1, 2014.</t>
    </r>
    <r>
      <rPr>
        <sz val="11"/>
        <color theme="1"/>
        <rFont val="Inherit"/>
      </rPr>
      <t xml:space="preserve"> </t>
    </r>
  </si>
  <si>
    <r>
      <t>BGSS</t>
    </r>
    <r>
      <rPr>
        <sz val="10"/>
        <color theme="1"/>
        <rFont val="Inherit"/>
      </rPr>
      <t xml:space="preserve">—In October 2013, PSE&amp;G filed a self-implementing two-month BGSS bill credit with the BPU. This bill credit will be </t>
    </r>
    <r>
      <rPr>
        <sz val="10"/>
        <color rgb="FF000000"/>
        <rFont val="Inherit"/>
      </rPr>
      <t>35</t>
    </r>
    <r>
      <rPr>
        <sz val="10"/>
        <color theme="1"/>
        <rFont val="Inherit"/>
      </rPr>
      <t xml:space="preserve"> cents per therm for the months of November and December 2013 and is designed to provide approximately </t>
    </r>
    <r>
      <rPr>
        <sz val="10"/>
        <color rgb="FF000000"/>
        <rFont val="Inherit"/>
      </rPr>
      <t>$115 million</t>
    </r>
    <r>
      <rPr>
        <sz val="10"/>
        <color theme="1"/>
        <rFont val="Inherit"/>
      </rPr>
      <t xml:space="preserve"> to residential customers over the two months and reduce the BGSS deferred balance. The BGSS rate will revert back to the current rate on January 1, 2014.</t>
    </r>
  </si>
  <si>
    <t>Financing Receivables</t>
  </si>
  <si>
    <t xml:space="preserve">Financing Receivables </t>
  </si>
  <si>
    <t>PSE&amp;G</t>
  </si>
  <si>
    <t>PSE&amp;G sponsors a solar loan program designed to help finance the installation of solar power systems throughout its electric service area. The loans are generally paid back with Solar Renewable Energy Certificates (SRECs) generated from the installed solar electric system. The following table reflects the outstanding loans by class of customer, none of which are considered “non-performing.”</t>
  </si>
  <si>
    <t>Credit Risk Profile Based on Payment Activity</t>
  </si>
  <si>
    <t>As of</t>
  </si>
  <si>
    <t>Consumer Loans</t>
  </si>
  <si>
    <t>September 30,</t>
  </si>
  <si>
    <t>December 31,</t>
  </si>
  <si>
    <t>Millions</t>
  </si>
  <si>
    <t>Commercial/Industrial</t>
  </si>
  <si>
    <t>$</t>
  </si>
  <si>
    <t>Residential</t>
  </si>
  <si>
    <t>Total</t>
  </si>
  <si>
    <t>Energy Holdings</t>
  </si>
  <si>
    <t>Energy Holdings, through various of its indirect subsidiary companies, has investments in domestic energy and real estate assets subject primarily to leveraged lease accounting. A leveraged lease is typically comprised of an investment by an equity investor and debt provided by a third party debt investor. The debt is recourse only to the assets subject to lease and is not included on PSEG’s Condensed Consolidated Balance Sheets. As an equity investor, Energy Holdings’ investments in the leases are comprised of the total expected lease receivables on its investments over the lease terms plus the estimated residual values at the end of the lease terms, reduced for any income not yet earned on the leases. This amount is included in Long-Term Investments on PSEG’s Condensed Consolidated Balance Sheets. The more rapid depreciation of the leased property for tax purposes creates tax cash flow that will be repaid to the taxing authority in later periods. As such, the liability for such taxes due is recorded in Deferred Income Taxes on PSEG’s Condensed Consolidated Balance Sheets. </t>
  </si>
  <si>
    <r>
      <t xml:space="preserve">The table below shows Energy Holdings’ gross and net lease investment as of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respectively.</t>
    </r>
  </si>
  <si>
    <t>Lease Receivables (net of Non-Recourse Debt)</t>
  </si>
  <si>
    <t>Estimated Residual Value of Leased Assets</t>
  </si>
  <si>
    <t>Unearned and Deferred Income</t>
  </si>
  <si>
    <t>(405</t>
  </si>
  <si>
    <t>)</t>
  </si>
  <si>
    <t>(416</t>
  </si>
  <si>
    <t>Gross Investments in Leases</t>
  </si>
  <si>
    <t>Deferred Tax Liabilities</t>
  </si>
  <si>
    <t>(705</t>
  </si>
  <si>
    <t>(723</t>
  </si>
  <si>
    <t>Net Investments in Leases</t>
  </si>
  <si>
    <t>The corresponding receivables associated with the lease portfolio are reflected below, net of non-recourse debt. The ratings in the table represent the ratings of the entities providing payment assurance to Energy Holdings. "Not Rated" counterparties represent investments in lease receivables related to coal-fired assets and commercial real estate properties.</t>
  </si>
  <si>
    <t>Lease Receivables, Net of</t>
  </si>
  <si>
    <t>Non-Recourse Debt</t>
  </si>
  <si>
    <t xml:space="preserve">Counterparties’ Credit Rating (Standard &amp; Poor's (S&amp;P)) </t>
  </si>
  <si>
    <t>As of September 30, 2013</t>
  </si>
  <si>
    <t>September 30, 2013</t>
  </si>
  <si>
    <t>December 31, 2012</t>
  </si>
  <si>
    <t>AA</t>
  </si>
  <si>
    <t>AA-</t>
  </si>
  <si>
    <t>BBB+ - BBB-</t>
  </si>
  <si>
    <t>B</t>
  </si>
  <si>
    <t>Not Rated</t>
  </si>
  <si>
    <r>
      <t xml:space="preserve">The “B” rating and the "Not Rated" above include lease receivables related to coal-fired assets in Pennsylvania and Illinois, respectively. As of </t>
    </r>
    <r>
      <rPr>
        <sz val="10"/>
        <color rgb="FF000000"/>
        <rFont val="Inherit"/>
      </rPr>
      <t>September 30, 2013</t>
    </r>
    <r>
      <rPr>
        <sz val="10"/>
        <color theme="1"/>
        <rFont val="Inherit"/>
      </rPr>
      <t xml:space="preserve">, the gross investment in the leases of such assets, net of non-recourse debt, was </t>
    </r>
    <r>
      <rPr>
        <sz val="10"/>
        <color rgb="FF000000"/>
        <rFont val="Inherit"/>
      </rPr>
      <t>$562 million</t>
    </r>
    <r>
      <rPr>
        <sz val="10"/>
        <color theme="1"/>
        <rFont val="Inherit"/>
      </rPr>
      <t xml:space="preserve"> (</t>
    </r>
    <r>
      <rPr>
        <sz val="10"/>
        <color rgb="FF000000"/>
        <rFont val="Inherit"/>
      </rPr>
      <t>$23 million</t>
    </r>
    <r>
      <rPr>
        <sz val="10"/>
        <color theme="1"/>
        <rFont val="Inherit"/>
      </rPr>
      <t>, net of deferred taxes). A more detailed description of such assets under lease is presented in the following table.</t>
    </r>
  </si>
  <si>
    <t>Asset</t>
  </si>
  <si>
    <t>Location</t>
  </si>
  <si>
    <t>Gross</t>
  </si>
  <si>
    <t>Investment</t>
  </si>
  <si>
    <t>%</t>
  </si>
  <si>
    <t>Owned</t>
  </si>
  <si>
    <t>Type</t>
  </si>
  <si>
    <t>Counter-parties’</t>
  </si>
  <si>
    <t>S&amp;P Credit</t>
  </si>
  <si>
    <t>Ratings</t>
  </si>
  <si>
    <t>Counterparty</t>
  </si>
  <si>
    <t>MW</t>
  </si>
  <si>
    <t>Powerton Station Units 5 and 6</t>
  </si>
  <si>
    <t>IL</t>
  </si>
  <si>
    <t>Coal</t>
  </si>
  <si>
    <t>Edison Mission Energy</t>
  </si>
  <si>
    <t>Joliet Station Units 7 and 8</t>
  </si>
  <si>
    <t>Edison Mission Energy</t>
  </si>
  <si>
    <t>Keystone Station Units 1 and 2</t>
  </si>
  <si>
    <t>PA</t>
  </si>
  <si>
    <t>GenOn REMA, LLC</t>
  </si>
  <si>
    <t>Conemaugh Station Units 1 and 2</t>
  </si>
  <si>
    <t>Shawville Station Units 1, 2, 3 and 4</t>
  </si>
  <si>
    <t>The credit exposure for lessors is partially mitigated through various credit enhancement mechanisms within the lease transactions. These credit enhancement features vary from lease to lease and may include letters of credit or affiliate guarantees. Upon the occurrence of certain defaults, indirect subsidiary companies of Energy Holdings would exercise their rights and attempt to seek recovery of their investment, potentially including stepping into the lease directly to protect their investments. While these actions could ultimately protect or mitigate the loss of value, they could require the use of significant capital investments and trigger certain material tax obligations. A bankruptcy of a lessee would likely delay any efforts on the part of the lessors to assert their rights upon default and could delay the monetization of claims. Failure to recover adequate value could ultimately lead to a foreclosure on the assets under lease by the lenders. If foreclosures were to occur, Energy Holdings could potentially record a pre-tax write-off up to its gross investment in these facilities and may also be required to pay significant cash tax liabilities to the Internal Revenue Service (IRS).</t>
  </si>
  <si>
    <r>
      <t xml:space="preserve">Indirect subsidiary companies of Energy Holdings lease </t>
    </r>
    <r>
      <rPr>
        <sz val="10"/>
        <color rgb="FF000000"/>
        <rFont val="Inherit"/>
      </rPr>
      <t>three</t>
    </r>
    <r>
      <rPr>
        <sz val="10"/>
        <color theme="1"/>
        <rFont val="Inherit"/>
      </rPr>
      <t xml:space="preserve"> coal-fired generation facilities in Pennsylvania (Keystone, Conemaugh and Shawville) to GenOn REMA, LLC (GenOn REMA), a subsidiary of GenOn Energy Inc. (GenOn), which was acquired by NRG Energy, Inc. (NRG) in December 2012. With respect to addressing various environmental controls: Keystone has installed a flue gas desulfurization (FGD) system for sulfur dioxide (SO</t>
    </r>
    <r>
      <rPr>
        <sz val="7"/>
        <color theme="1"/>
        <rFont val="Inherit"/>
      </rPr>
      <t>2</t>
    </r>
    <r>
      <rPr>
        <sz val="10"/>
        <color theme="1"/>
        <rFont val="Inherit"/>
      </rPr>
      <t>), selective catalytic reduction (SCR) equipment for nitrogen oxide (NO</t>
    </r>
    <r>
      <rPr>
        <sz val="7"/>
        <color theme="1"/>
        <rFont val="Inherit"/>
      </rPr>
      <t>X</t>
    </r>
    <r>
      <rPr>
        <sz val="10"/>
        <color theme="1"/>
        <rFont val="Inherit"/>
      </rPr>
      <t>) and mercury control; Conemaugh has a FGD system, while SCR and mercury control equipment are scheduled to be installed and operational by the first quarter of 2015; and GenOn has disclosed its plan to place Shawville in a “long-term protective layup” by April 2015. GenOn has stated that it is evaluating whether to continue to pay the required rent and maintain the facility in accordance with the lease terms or terminate the lease for obsolescence in which case the lessee would be required, among other things, to pay the contractual termination value structured to recover Energy Holdings' indirect subsidiaries' lease investment as specified in the lease agreement.</t>
    </r>
  </si>
  <si>
    <t xml:space="preserve">Although all lease payments from the GenOn REMA leases are current, no assurances can be given that future payments in accordance with the lease contracts will continue. Factors which may impact future lease cash flows include, but are not limited to, new environmental legislation and regulation regarding air quality, water and other discharges in the process of generating electricity, market prices for fuel, electricity and capacity, overall financial condition of lease counterparties and the quality and condition of assets under lease. </t>
  </si>
  <si>
    <r>
      <t xml:space="preserve">Nesbitt Asset Recovery, LLC (Nesbitt), (an indirect, wholly owned subsidiary of Energy Holdings), owns approximately </t>
    </r>
    <r>
      <rPr>
        <sz val="10"/>
        <color rgb="FF000000"/>
        <rFont val="Inherit"/>
      </rPr>
      <t>64%</t>
    </r>
    <r>
      <rPr>
        <sz val="10"/>
        <color theme="1"/>
        <rFont val="Inherit"/>
      </rPr>
      <t xml:space="preserve"> of the lease interest in the Powerton and Joliet coal units in Illinois, with the balance held by Associates Capital Investments, L.L.P. (Associates) (an affiliate of Citigroup, and, together with Nesbitt, the "Equity Investors"). These facilities are leased to Midwest Generation (MWG), an indirect subsidiary of Edison Mission Energy (EME). </t>
    </r>
  </si>
  <si>
    <r>
      <t>MWG has substantially completed investments in mercury removal (Activated Carbon Injection) and NO</t>
    </r>
    <r>
      <rPr>
        <sz val="7"/>
        <color theme="1"/>
        <rFont val="Inherit"/>
      </rPr>
      <t>X</t>
    </r>
    <r>
      <rPr>
        <sz val="10"/>
        <color theme="1"/>
        <rFont val="Inherit"/>
      </rPr>
      <t xml:space="preserve"> emission controls (low NO</t>
    </r>
    <r>
      <rPr>
        <sz val="7"/>
        <color theme="1"/>
        <rFont val="Inherit"/>
      </rPr>
      <t>X</t>
    </r>
    <r>
      <rPr>
        <sz val="10"/>
        <color theme="1"/>
        <rFont val="Inherit"/>
      </rPr>
      <t xml:space="preserve"> burners and Selective Non-Catalytic Reduction systems). On April 4, 2013, MWG obtained approval from the Illinois Pollution Control Board to defer capital investments for up to </t>
    </r>
    <r>
      <rPr>
        <sz val="10"/>
        <color rgb="FF000000"/>
        <rFont val="Inherit"/>
      </rPr>
      <t>two</t>
    </r>
    <r>
      <rPr>
        <sz val="10"/>
        <color theme="1"/>
        <rFont val="Inherit"/>
      </rPr>
      <t xml:space="preserve"> additional years to meet upcoming air emission compliance deadlines under Illinois law. Also, on July 8, 2013, the U.S. Court of Appeals affirmed the judgment of the lower court dismissing claims brought by the U.S. Environmental Protection Agency (EPA) and the State of Illinois against EME and MWG for alleged violations of the Clean Air Act.</t>
    </r>
  </si>
  <si>
    <r>
      <t xml:space="preserve">On December 17, 2012, EME and MWG filed for relief under Chapter 11 of the U.S. Bankruptcy Code. Immediately prior to that filing, EME, MWG and the Equity Investors, as well as certain affiliated owner lessors, entered into a forbearance agreement with holders of a majority of the lease debt that financed the original sale-leaseback transaction. The forbearance agreement, which was approved by the Bankruptcy Court, expired on April 5, 2013. In June 2013, the parties reached an agreement, which was approved by the Bankruptcy Court, to again extend the deadline for MWG to assume or reject the leases until September 30, 2013, and in September 2013, extended it to December 31, 2013. As part of this agreement, (i) MWG will make partial lease payments of </t>
    </r>
    <r>
      <rPr>
        <sz val="10"/>
        <color rgb="FF000000"/>
        <rFont val="Times New Roman"/>
        <family val="1"/>
      </rPr>
      <t>$4 million</t>
    </r>
    <r>
      <rPr>
        <sz val="10"/>
        <color theme="1"/>
        <rFont val="Inherit"/>
      </rPr>
      <t xml:space="preserve"> each month during the extension period starting in July 2013, (ii) MWG will continue to make certain environmental capital expenditures at the units, and (iii) the parties reserve their rights, claims, and defenses with respect to whether the leases are secured financings, rent amounts due under the leases, and the classification of claims under the leases, among other things.</t>
    </r>
  </si>
  <si>
    <r>
      <t xml:space="preserve">On October 18, 2013, NRG, EME, MWG, the Equity Investors and other creditor parties involved in the bankruptcy executed a new agreement, which was approved by the Bankruptcy Court on October 24, 2013. The new agreement contains the terms and conditions under which NRG would acquire substantially all of EME’s assets, including the Powerton and Joliet leased assets. As part of the proposed transaction, (i) the leases for the Powerton and Joliet coal units would be assumed on their existing terms, (ii) all past due rent under the leases would be paid in full, (iii) NRG would assume EME’s tax indemnity and guarantee obligations, and (iv) NRG would invest up to </t>
    </r>
    <r>
      <rPr>
        <sz val="10"/>
        <color rgb="FF000000"/>
        <rFont val="Times New Roman"/>
        <family val="1"/>
      </rPr>
      <t>$350 million</t>
    </r>
    <r>
      <rPr>
        <sz val="10"/>
        <color theme="1"/>
        <rFont val="Inherit"/>
      </rPr>
      <t xml:space="preserve"> in the Powerton and Joliet coal units so they could be operated in compliance with all environmental regulations. The proposed transaction also requires approval by the FERC and other regulatory bodies, and there can be no assurances that the above transaction will be consummated. The terms of the aforementioned forbearance agreement will remain in effect beyond December 31, 2013 until such time as the NRG acquisition is consummated or terminated.</t>
    </r>
  </si>
  <si>
    <t>Available-for-Sale Securities</t>
  </si>
  <si>
    <r>
      <t xml:space="preserve">Power maintains an external master nuclear decommissioning trust to fund its share of decommissioning for its </t>
    </r>
    <r>
      <rPr>
        <sz val="10"/>
        <color rgb="FF000000"/>
        <rFont val="Inherit"/>
      </rPr>
      <t>five</t>
    </r>
    <r>
      <rPr>
        <sz val="10"/>
        <color theme="1"/>
        <rFont val="Inherit"/>
      </rPr>
      <t xml:space="preserve"> nuclear facilities upon termination of operation. The trust contains a qualified fund and a non-qualified fund. Section 468A of the Internal Revenue Code limits the amount of money that can be contributed into a qualified fund. The trust funds are managed by third party investment advisers who operate under investment guidelines developed by Power. </t>
    </r>
  </si>
  <si>
    <t>Power classifies investments in the NDT Fund as available-for-sale. The following tables show the fair values and gross unrealized gains and losses for the securities held in the NDT Fund:</t>
  </si>
  <si>
    <t>Cost</t>
  </si>
  <si>
    <t>Unrealized</t>
  </si>
  <si>
    <t>Gains</t>
  </si>
  <si>
    <t>Losses</t>
  </si>
  <si>
    <t>Fair</t>
  </si>
  <si>
    <t>Value</t>
  </si>
  <si>
    <t>Equity Securities</t>
  </si>
  <si>
    <t>(6</t>
  </si>
  <si>
    <t>Debt Securities</t>
  </si>
  <si>
    <t>Government Obligations</t>
  </si>
  <si>
    <t>Other Debt Securities</t>
  </si>
  <si>
    <t>(4</t>
  </si>
  <si>
    <t>Total Debt Securities</t>
  </si>
  <si>
    <t>(10</t>
  </si>
  <si>
    <t>Other Securities</t>
  </si>
  <si>
    <t>—</t>
  </si>
  <si>
    <t>Total NDT Available-for-Sale Securities</t>
  </si>
  <si>
    <t>(16</t>
  </si>
  <si>
    <t>As of December 31, 2012</t>
  </si>
  <si>
    <t>These amounts in the preceding tables do not include receivables and payables for NDT Fund transactions which have not settled at the end of each period. Such amounts are included in Accounts Receivable and Accounts Payable on the Condensed Consolidated Balance Sheets as shown in the following table.</t>
  </si>
  <si>
    <t xml:space="preserve">The following table shows the value of securities in the NDT Fund that have been in an unrealized loss position for less than and greater than 12 months. </t>
  </si>
  <si>
    <t>Less Than 12</t>
  </si>
  <si>
    <t>Months</t>
  </si>
  <si>
    <t>Greater Than 12</t>
  </si>
  <si>
    <t>Equity Securities (A)</t>
  </si>
  <si>
    <t>Government Obligations (B)</t>
  </si>
  <si>
    <t>Other Debt Securities (C)</t>
  </si>
  <si>
    <t>NDT Available-for-Sale Securities</t>
  </si>
  <si>
    <t>(A)</t>
  </si>
  <si>
    <r>
      <t xml:space="preserve">Equity Securities—Investments in marketable equity securities within the NDT Fund are primarily in common stocks within a broad range of industries and sectors. The unrealized losses are distributed over a broad range of securities with limited impairment durations. Power does not consider these securities to be other-than-temporarily impaired as of </t>
    </r>
    <r>
      <rPr>
        <sz val="10"/>
        <color rgb="FF000000"/>
        <rFont val="Inherit"/>
      </rPr>
      <t>September 30, 2013</t>
    </r>
    <r>
      <rPr>
        <sz val="10"/>
        <color theme="1"/>
        <rFont val="Inherit"/>
      </rPr>
      <t>.</t>
    </r>
  </si>
  <si>
    <t>(B)</t>
  </si>
  <si>
    <r>
      <t xml:space="preserve">Debt Securities (Government)—Unrealized losses on Power’s NDT investments in United States Treasury obligations and Federal Agency asset-backed securities were caused by interest rate changes. Since these investments are guaranteed by the United States government or an agency of the United States government, it is not expected that these securities will settle for less than their amortized cost basis, since Power does not intend to sell nor will it be more-likely-than-not required to sell. Power does not consider these securities to be other-than-temporarily impaired as of </t>
    </r>
    <r>
      <rPr>
        <sz val="10"/>
        <color rgb="FF000000"/>
        <rFont val="Inherit"/>
      </rPr>
      <t>September 30, 2013</t>
    </r>
    <r>
      <rPr>
        <sz val="10"/>
        <color theme="1"/>
        <rFont val="Inherit"/>
      </rPr>
      <t>.</t>
    </r>
  </si>
  <si>
    <t>(C)</t>
  </si>
  <si>
    <r>
      <t xml:space="preserve">Debt Securities (Corporate)—Power’s investments in corporate bonds are limited to investment grade securities. It is not expected that these securities would settle for less than their amortized cost. Since Power does not intend to sell these securities nor will it be more-likely-than-not required to sell, Power does not consider these debt securities to be other-than-temporarily impaired as of </t>
    </r>
    <r>
      <rPr>
        <sz val="10"/>
        <color rgb="FF000000"/>
        <rFont val="Inherit"/>
      </rPr>
      <t>September 30, 2013</t>
    </r>
    <r>
      <rPr>
        <sz val="10"/>
        <color theme="1"/>
        <rFont val="Inherit"/>
      </rPr>
      <t>.</t>
    </r>
  </si>
  <si>
    <t>The proceeds from the sales of and the net realized gains on securities in the NDT Fund were:</t>
  </si>
  <si>
    <t>Three Months Ended</t>
  </si>
  <si>
    <t>Nine Months Ended</t>
  </si>
  <si>
    <t>September 30,</t>
  </si>
  <si>
    <t>Proceeds from NDT Fund Sales</t>
  </si>
  <si>
    <t>Net Realized Gains (Losses) on NDT Fund:</t>
  </si>
  <si>
    <t>Gross Realized Gains</t>
  </si>
  <si>
    <t>Gross Realized Losses</t>
  </si>
  <si>
    <t>(9</t>
  </si>
  <si>
    <t>(19</t>
  </si>
  <si>
    <t>(34</t>
  </si>
  <si>
    <t>(41</t>
  </si>
  <si>
    <t>Net Realized Gains (Losses) on NDT Fund</t>
  </si>
  <si>
    <r>
      <t xml:space="preserve">Gross realized gains and gross realized losses disclosed in the above table were recognized in Other Income and Other Deductions, respectively, in PSEG’s and Power’s Condensed Consolidated Statements of Operations. Net unrealized gains of </t>
    </r>
    <r>
      <rPr>
        <sz val="10"/>
        <color rgb="FF000000"/>
        <rFont val="Inherit"/>
      </rPr>
      <t>$115 million</t>
    </r>
    <r>
      <rPr>
        <sz val="10"/>
        <color theme="1"/>
        <rFont val="Inherit"/>
      </rPr>
      <t xml:space="preserve"> (after-tax) were a component of Accumulated Other Comprehensive Loss on PSEG's and Power’s Condensed Consolidated Balance Sheets as of </t>
    </r>
    <r>
      <rPr>
        <sz val="10"/>
        <color rgb="FF000000"/>
        <rFont val="Inherit"/>
      </rPr>
      <t>September 30, 2013</t>
    </r>
    <r>
      <rPr>
        <sz val="10"/>
        <color theme="1"/>
        <rFont val="Inherit"/>
      </rPr>
      <t xml:space="preserve">. </t>
    </r>
  </si>
  <si>
    <r>
      <t xml:space="preserve">The NDT available-for-sale debt securities held as of </t>
    </r>
    <r>
      <rPr>
        <sz val="10"/>
        <color rgb="FF000000"/>
        <rFont val="Inherit"/>
      </rPr>
      <t>September 30, 2013</t>
    </r>
    <r>
      <rPr>
        <sz val="10"/>
        <color theme="1"/>
        <rFont val="Inherit"/>
      </rPr>
      <t xml:space="preserve"> had the following maturities:</t>
    </r>
  </si>
  <si>
    <t>Time Frame</t>
  </si>
  <si>
    <t>Fair Value</t>
  </si>
  <si>
    <t>Less than one year</t>
  </si>
  <si>
    <t>1 - 5 years</t>
  </si>
  <si>
    <t>6 - 10 years</t>
  </si>
  <si>
    <t>11 - 15 years</t>
  </si>
  <si>
    <t>16 - 20 years</t>
  </si>
  <si>
    <t>Over 20 years</t>
  </si>
  <si>
    <t>Total NDT Available-for-Sale Debt Securities</t>
  </si>
  <si>
    <t>The cost of these securities was determined on the basis of specific identification.</t>
  </si>
  <si>
    <r>
      <t xml:space="preserve">Power periodically assesses individual securities whose fair value is less than amortized cost to determine whether the investments are considered to be other-than-temporarily impaired. For equity securities, management considers the ability and intent to hold for a reasonable time to permit recovery in addition to the severity and duration of the loss. For fixed income securities, management considers its intent to sell or requirement to sell a security prior to expected recovery. In those cases where a sale is expected, any impairment would be recorded through earnings. For fixed income securities where there is no intent to sell or likely requirement to sell, management evaluates whether credit loss is a component of the impairment. If so, that portion is recorded through earnings while the noncredit loss component is recorded through Accumulated Other Comprehensive Income (Loss). In </t>
    </r>
    <r>
      <rPr>
        <sz val="10"/>
        <color rgb="FF000000"/>
        <rFont val="Inherit"/>
      </rPr>
      <t>2013</t>
    </r>
    <r>
      <rPr>
        <sz val="10"/>
        <color theme="1"/>
        <rFont val="Inherit"/>
      </rPr>
      <t xml:space="preserve">, other-than-temporary impairments of </t>
    </r>
    <r>
      <rPr>
        <sz val="10"/>
        <color rgb="FF000000"/>
        <rFont val="Inherit"/>
      </rPr>
      <t>$7 million</t>
    </r>
    <r>
      <rPr>
        <sz val="10"/>
        <color theme="1"/>
        <rFont val="Inherit"/>
      </rPr>
      <t xml:space="preserve"> were recognized on securities in the NDT Fund. Any subsequent recoveries in the value of these securities would be recognized in Accumulated Other Comprehensive Income (Loss) unless the securities are sold, in which case, any gain would be recognized in income. The assessment of fair market value compared to cost is applied on a weighted average basis taking into account various purchase dates and initial cost of the securities.</t>
    </r>
  </si>
  <si>
    <t>Rabbi Trust</t>
  </si>
  <si>
    <t xml:space="preserve">PSEG maintains certain unfunded nonqualified benefit plans to provide supplemental retirement and deferred compensation benefits to certain key employees. Certain assets related to these plans have been set aside in a grantor trust commonly known as a “Rabbi Trust.” </t>
  </si>
  <si>
    <t>PSEG classifies investments in the Rabbi Trust as available-for-sale. The following tables show the fair values, gross unrealized gains and losses and amortized cost basis for the securities held in the Rabbi Trust.</t>
  </si>
  <si>
    <t>(2</t>
  </si>
  <si>
    <t>(1</t>
  </si>
  <si>
    <t>(3</t>
  </si>
  <si>
    <t>Total Rabbi Trust Available-for-Sale Securities</t>
  </si>
  <si>
    <t xml:space="preserve">Securities in the Rabbi Trust in a gross unrealized loss position have been in such position for less than twelve months. </t>
  </si>
  <si>
    <t>These amounts in the preceding tables do not include receivables and payables for Rabbi Trust Fund transactions which have not settled at the end of each period. Such amounts are included in Accounts Receivable and Accounts Payable on the Condensed Consolidated Balance Sheets as shown in the following table.</t>
  </si>
  <si>
    <t>The proceeds from the sales of and the net realized gains on securities in the Rabbi Trust Fund were:</t>
  </si>
  <si>
    <t>Proceeds from Rabbi Trust Sales</t>
  </si>
  <si>
    <t>Net Realized Gains (Losses) on Rabbi Trust:</t>
  </si>
  <si>
    <t>Net Realized Gains (Losses) on Rabbi Trust</t>
  </si>
  <si>
    <r>
      <t xml:space="preserve">Gross realized gains and gross realized losses disclosed in the above table were recognized in Other Income and Other Deductions, respectively, in the Condensed Consolidated Statements of Operations. Net unrealized gains of </t>
    </r>
    <r>
      <rPr>
        <sz val="10"/>
        <color rgb="FF000000"/>
        <rFont val="Inherit"/>
      </rPr>
      <t>$2 million</t>
    </r>
    <r>
      <rPr>
        <sz val="10"/>
        <color theme="1"/>
        <rFont val="Inherit"/>
      </rPr>
      <t xml:space="preserve"> (after-tax) were a component of Accumulated Other Comprehensive Loss on the Condensed Consolidated Balance Sheets as of </t>
    </r>
    <r>
      <rPr>
        <sz val="10"/>
        <color rgb="FF000000"/>
        <rFont val="Inherit"/>
      </rPr>
      <t>September 30, 2013</t>
    </r>
    <r>
      <rPr>
        <sz val="10"/>
        <color theme="1"/>
        <rFont val="Inherit"/>
      </rPr>
      <t xml:space="preserve">. The Rabbi Trust available-for-sale debt securities held as of </t>
    </r>
    <r>
      <rPr>
        <sz val="10"/>
        <color rgb="FF000000"/>
        <rFont val="Inherit"/>
      </rPr>
      <t>September 30, 2013</t>
    </r>
    <r>
      <rPr>
        <sz val="10"/>
        <color theme="1"/>
        <rFont val="Inherit"/>
      </rPr>
      <t xml:space="preserve"> had the following maturities:</t>
    </r>
  </si>
  <si>
    <t>Total Rabbi Trust Available-for-Sale Debt Securities</t>
  </si>
  <si>
    <t>PSEG periodically assesses individual securities whose fair value is less than amortized cost to determine whether the investments are considered to be other-than-temporarily impaired. For equity securities, the Rabbi Trust is invested in a commingled indexed mutual fund. Due to the commingled nature of this fund, PSEG does not have the ability to hold these securities until expected recovery. As a result, any declines in fair market value below cost are recorded as a charge to earnings. For fixed income securities, management considers its intent to sell or requirement to sell a security prior to expected recovery. In those cases where a sale is expected, any impairment would be recorded through earnings. For fixed income securities where there is no intent to sell or likely requirement to sell, management evaluates whether credit loss is a component of the impairment. If so, that portion is recorded through earnings while the noncredit loss component is recorded through Accumulated Other Comprehensive Income (Loss). The assessment of fair market value compared to cost is applied on a weighted average basis taking into account various purchase dates and initial cost of the securities.</t>
  </si>
  <si>
    <t>The fair value of assets in the Rabbi Trust related to PSEG, Power and PSE&amp;G are detailed as follows:</t>
  </si>
  <si>
    <t>Power</t>
  </si>
  <si>
    <t>Pension and OPEB</t>
  </si>
  <si>
    <t>Pension and Other Postretirement Benefits (OPEB)</t>
  </si>
  <si>
    <t xml:space="preserve">PSEG sponsors several qualified and nonqualified pension plans and OPEB plans covering PSEG’s and its participating affiliates’ current and former employees who meet certain eligibility criteria. The following table provides the components of net periodic benefit costs relating to all qualified and nonqualified pension and OPEB plans on an aggregate basis. </t>
  </si>
  <si>
    <t>Pension and OPEB costs for PSEG are detailed as follows:</t>
  </si>
  <si>
    <t>Pension Benefits</t>
  </si>
  <si>
    <t>OPEB</t>
  </si>
  <si>
    <t>Components of Net Periodic Benefit Cost</t>
  </si>
  <si>
    <t>Service Cost</t>
  </si>
  <si>
    <t>Interest Cost</t>
  </si>
  <si>
    <t>Expected Return on Plan Assets</t>
  </si>
  <si>
    <t>(87</t>
  </si>
  <si>
    <t>(76</t>
  </si>
  <si>
    <t>(261</t>
  </si>
  <si>
    <t>(229</t>
  </si>
  <si>
    <t>(13</t>
  </si>
  <si>
    <t>Amortization of Net</t>
  </si>
  <si>
    <t>Transition Obligation</t>
  </si>
  <si>
    <t>Prior Service Cost (Credit)</t>
  </si>
  <si>
    <t>(5</t>
  </si>
  <si>
    <t>(14</t>
  </si>
  <si>
    <t>(11</t>
  </si>
  <si>
    <t>Actuarial Loss</t>
  </si>
  <si>
    <t>Net Periodic Benefit Cost</t>
  </si>
  <si>
    <t>Special Termination Benefits</t>
  </si>
  <si>
    <t>Effect of Regulatory Asset</t>
  </si>
  <si>
    <t>Total Benefit Costs, Including Effect of Regulatory Asset</t>
  </si>
  <si>
    <t>Pension and OPEB costs for Power, PSE&amp;G and PSEG’s other subsidiaries are detailed as follows:</t>
  </si>
  <si>
    <t>Total Benefit Costs</t>
  </si>
  <si>
    <r>
      <t xml:space="preserve">During the </t>
    </r>
    <r>
      <rPr>
        <sz val="10"/>
        <color rgb="FF000000"/>
        <rFont val="Inherit"/>
      </rPr>
      <t>three months</t>
    </r>
    <r>
      <rPr>
        <sz val="10"/>
        <color theme="1"/>
        <rFont val="Inherit"/>
      </rPr>
      <t xml:space="preserve"> ended March 31, 2013, PSEG contributed its entire planned contributions for the year 2013 of </t>
    </r>
    <r>
      <rPr>
        <sz val="10"/>
        <color rgb="FF000000"/>
        <rFont val="Inherit"/>
      </rPr>
      <t>$145 million</t>
    </r>
    <r>
      <rPr>
        <sz val="10"/>
        <color theme="1"/>
        <rFont val="Inherit"/>
      </rPr>
      <t xml:space="preserve"> and </t>
    </r>
    <r>
      <rPr>
        <sz val="10"/>
        <color rgb="FF000000"/>
        <rFont val="Inherit"/>
      </rPr>
      <t>$14 million</t>
    </r>
    <r>
      <rPr>
        <sz val="10"/>
        <color theme="1"/>
        <rFont val="Inherit"/>
      </rPr>
      <t xml:space="preserve"> into its pension and postretirement healthcare plans, respectively.</t>
    </r>
  </si>
  <si>
    <t>Commitments and Contingent Liabilities</t>
  </si>
  <si>
    <t>Note 9. Commitments and Contingent Liabilities</t>
  </si>
  <si>
    <t>Guaranteed Obligations</t>
  </si>
  <si>
    <t>Power’s activities primarily involve the purchase and sale of energy and related products under transportation, physical, financial and forward contracts at fixed and variable prices. These transactions are with numerous counterparties and brokers that may require cash, cash-related instruments or guarantees.</t>
  </si>
  <si>
    <t>Power has unconditionally guaranteed payments to counterparties by its subsidiaries in commodity-related transactions in order to</t>
  </si>
  <si>
    <t>support current exposure, interest and other costs on sums due and payable in the ordinary course of business, and</t>
  </si>
  <si>
    <t>obtain credit.</t>
  </si>
  <si>
    <t>Under these agreements, guarantees cover lines of credit between entities and are often reciprocal in nature. The exposure between counterparties can move in either direction.</t>
  </si>
  <si>
    <t>In order for Power to incur a liability for the face value of the outstanding guarantees, its subsidiaries would have to</t>
  </si>
  <si>
    <t>fully utilize the credit granted to them by every counterparty to whom Power has provided a guarantee, and</t>
  </si>
  <si>
    <t>all of the related contracts would have to be “out-of-the-money” (if the contracts are terminated, Power would owe money to the counterparties).</t>
  </si>
  <si>
    <t>Power believes the probability of this result is unlikely. For this reason, Power believes that the current exposure at any point in time is a more meaningful representation of the potential liability under these guarantees. This current exposure consists of the net of accounts receivable and accounts payable and the forward value on open positions, less any collateral posted.</t>
  </si>
  <si>
    <t>Power is subject to</t>
  </si>
  <si>
    <t>counterparty collateral calls related to commodity contracts, and</t>
  </si>
  <si>
    <t>certain creditworthiness standards as guarantor under performance guarantees of its subsidiaries.</t>
  </si>
  <si>
    <t>Changes in commodity prices can have a material impact on collateral requirements under such contracts, which are posted and received primarily in the form of cash and letters of credit. Power also routinely enters into futures and options transactions for electricity and natural gas as part of its operations. These futures contracts usually require a cash margin deposit with brokers, which can change based on market movement and in accordance with exchange rules.</t>
  </si>
  <si>
    <t>In addition to the guarantees discussed above, Power has also provided payment guarantees to third parties on behalf of its affiliated companies. These guarantees support various other non-commodity related contractual obligations.</t>
  </si>
  <si>
    <r>
      <t xml:space="preserve">The face value of Power's outstanding guarantees, current exposure and margin positions as of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are shown below:</t>
    </r>
  </si>
  <si>
    <t>Face Value of Outstanding Guarantees</t>
  </si>
  <si>
    <t>Exposure under Current Guarantees</t>
  </si>
  <si>
    <t>Letters of Credit Margin Posted</t>
  </si>
  <si>
    <t>Letters of Credit Margin Received</t>
  </si>
  <si>
    <t>Cash Deposited and Received</t>
  </si>
  <si>
    <t>Counterparty Cash Margin Deposited</t>
  </si>
  <si>
    <t>Counterparty Cash Margin Received</t>
  </si>
  <si>
    <t>Net Broker Balance Deposited (Received)</t>
  </si>
  <si>
    <t>In the Event Power were to Lose its Investment Grade Rating:</t>
  </si>
  <si>
    <t>Additional Collateral that Could be Required</t>
  </si>
  <si>
    <t>Liquidity Available under PSEG’s and Power’s Credit Facilities to Post Collateral</t>
  </si>
  <si>
    <t>Additional Amounts Posted</t>
  </si>
  <si>
    <t>Other Letters of Credit</t>
  </si>
  <si>
    <t>As part of determining credit exposure, Power nets receivables and payables with the corresponding net energy contract balances. See Note 11. Financial Risk Management Activities for further discussion. In accordance with PSEG's accounting policy, where it is applicable, cash (received)/deposited is allocated against derivative asset and liability positions with the same counterparty on the face of the Balance Sheet. The remaining balances of net cash (received)/deposited after allocation are generally included in Accounts Payable and Receivable, respectively.</t>
  </si>
  <si>
    <t>In the event of a deterioration of Power’s credit rating to below investment grade, which would represent a three level downgrade from its current S&amp;P's, Moody’s and Fitch ratings, many of these agreements allow the counterparty to demand further performance assurance. See table above.</t>
  </si>
  <si>
    <t>The SEC and the Commodity Futures Trading Commission (CFTC) continue efforts to implement new rules to effect stricter regulation over swaps and derivatives, including imposing reporting and record-keeping requirements. In August 2013, PSEG began reporting its swap transactions to a CFTC-approved swap data repository. We continue to monitor developments in this area, as the CFTC considers additional requirements such as a new position limits rule for energy commodity swaps.</t>
  </si>
  <si>
    <t>In addition to amounts for outstanding guarantees, current exposure and margin positions, Power had posted letters of credit to support various other non-energy contractual and environmental obligations. See table above.</t>
  </si>
  <si>
    <t>Environmental Matters</t>
  </si>
  <si>
    <r>
      <t>Passaic River</t>
    </r>
    <r>
      <rPr>
        <sz val="10"/>
        <color theme="1"/>
        <rFont val="Inherit"/>
      </rPr>
      <t>    </t>
    </r>
  </si>
  <si>
    <t>Historic operations of PSEG companies and the operations of hundreds of other companies along the Passaic and Hackensack Rivers are alleged by Federal and State agencies to have discharged substantial contamination into the Passaic River/Newark Bay Complex.</t>
  </si>
  <si>
    <t>Federal Comprehensive Environmental Response, Compensation and Liability Act of 1980 (CERCLA)</t>
  </si>
  <si>
    <r>
      <t xml:space="preserve">The EPA has determined that an </t>
    </r>
    <r>
      <rPr>
        <sz val="10"/>
        <color rgb="FF000000"/>
        <rFont val="Inherit"/>
      </rPr>
      <t>eight</t>
    </r>
    <r>
      <rPr>
        <sz val="10"/>
        <color theme="1"/>
        <rFont val="Inherit"/>
      </rPr>
      <t xml:space="preserve">-mile stretch of the Passaic River in the area of Newark, New Jersey is a “facility” within the meaning of that term under CERCLA. The EPA has determined the need to perform a study of the entire </t>
    </r>
    <r>
      <rPr>
        <sz val="10"/>
        <color rgb="FF000000"/>
        <rFont val="Inherit"/>
      </rPr>
      <t>17</t>
    </r>
    <r>
      <rPr>
        <sz val="10"/>
        <color theme="1"/>
        <rFont val="Inherit"/>
      </rPr>
      <t>-mile tidal reach of the lower Passaic River.</t>
    </r>
  </si>
  <si>
    <r>
      <t xml:space="preserve">PSE&amp;G and certain of its predecessors conducted operations at properties in this area on or adjacent to the Passaic River. The properties included </t>
    </r>
    <r>
      <rPr>
        <sz val="10"/>
        <color rgb="FF000000"/>
        <rFont val="Inherit"/>
      </rPr>
      <t>one</t>
    </r>
    <r>
      <rPr>
        <sz val="10"/>
        <color theme="1"/>
        <rFont val="Inherit"/>
      </rPr>
      <t xml:space="preserve"> operating electric generating station (Essex Site), which was transferred to Power, </t>
    </r>
    <r>
      <rPr>
        <sz val="10"/>
        <color rgb="FF000000"/>
        <rFont val="Inherit"/>
      </rPr>
      <t>one</t>
    </r>
    <r>
      <rPr>
        <sz val="10"/>
        <color theme="1"/>
        <rFont val="Inherit"/>
      </rPr>
      <t xml:space="preserve"> former generating station and </t>
    </r>
    <r>
      <rPr>
        <sz val="10"/>
        <color rgb="FF000000"/>
        <rFont val="Inherit"/>
      </rPr>
      <t>four</t>
    </r>
    <r>
      <rPr>
        <sz val="10"/>
        <color theme="1"/>
        <rFont val="Inherit"/>
      </rPr>
      <t xml:space="preserve"> former manufactured gas plant (MGP) sites. When the Essex Site was transferred from PSE&amp;G to Power, PSE&amp;G obtained releases and indemnities for liabilities arising out of the former Essex generating station and Power assumed any environmental liabilities.</t>
    </r>
  </si>
  <si>
    <r>
      <t xml:space="preserve">The EPA notified the potentially responsible parties (PRPs) that the cost of its Remedial Investigation and Feasibility Study (RI/FS) is now estimated at approximately </t>
    </r>
    <r>
      <rPr>
        <sz val="10"/>
        <color rgb="FF000000"/>
        <rFont val="Inherit"/>
      </rPr>
      <t>$117 million</t>
    </r>
    <r>
      <rPr>
        <sz val="10"/>
        <color theme="1"/>
        <rFont val="Inherit"/>
      </rPr>
      <t xml:space="preserve">. </t>
    </r>
    <r>
      <rPr>
        <sz val="10"/>
        <color rgb="FF000000"/>
        <rFont val="Inherit"/>
      </rPr>
      <t>Seventy-three</t>
    </r>
    <r>
      <rPr>
        <sz val="10"/>
        <color theme="1"/>
        <rFont val="Inherit"/>
      </rPr>
      <t xml:space="preserve"> PRPs, including Power and PSE&amp;G, agreed to assume responsibility for the RI/FS and formed the Cooperating Parties Group (CPG) to divide the associated costs according to a mutually agreed upon formula. The CPG group, currently </t>
    </r>
    <r>
      <rPr>
        <sz val="10"/>
        <color rgb="FF000000"/>
        <rFont val="Inherit"/>
      </rPr>
      <t>seventy</t>
    </r>
    <r>
      <rPr>
        <sz val="10"/>
        <color theme="1"/>
        <rFont val="Inherit"/>
      </rPr>
      <t xml:space="preserve"> members, is presently executing the RI/FS. Approximately </t>
    </r>
    <r>
      <rPr>
        <sz val="10"/>
        <color rgb="FF000000"/>
        <rFont val="Inherit"/>
      </rPr>
      <t>five</t>
    </r>
    <r>
      <rPr>
        <sz val="10"/>
        <color theme="1"/>
        <rFont val="Inherit"/>
      </rPr>
      <t xml:space="preserve"> percent of the RI/FS costs were attributable to PSE&amp;G's former MGP sites and approximately </t>
    </r>
    <r>
      <rPr>
        <sz val="10"/>
        <color rgb="FF000000"/>
        <rFont val="Inherit"/>
      </rPr>
      <t>one</t>
    </r>
    <r>
      <rPr>
        <sz val="10"/>
        <color theme="1"/>
        <rFont val="Inherit"/>
      </rPr>
      <t xml:space="preserve"> percent to Power's generating stations on an interim basis under the CPG's group agreement. Power has provided notice to insurers concerning this potential claim. </t>
    </r>
  </si>
  <si>
    <r>
      <t xml:space="preserve">In 2007, the EPA released a draft “Focused Feasibility Study” (FFS) that proposed various options to address the contamination cleanup of the lower </t>
    </r>
    <r>
      <rPr>
        <sz val="10"/>
        <color rgb="FF000000"/>
        <rFont val="Inherit"/>
      </rPr>
      <t>eight</t>
    </r>
    <r>
      <rPr>
        <sz val="10"/>
        <color theme="1"/>
        <rFont val="Inherit"/>
      </rPr>
      <t xml:space="preserve"> miles of the Passaic River. The EPA estimated costs for the proposed remedy range from </t>
    </r>
    <r>
      <rPr>
        <sz val="10"/>
        <color rgb="FF000000"/>
        <rFont val="Inherit"/>
      </rPr>
      <t>$1.3 billion</t>
    </r>
    <r>
      <rPr>
        <sz val="10"/>
        <color theme="1"/>
        <rFont val="Inherit"/>
      </rPr>
      <t xml:space="preserve"> to </t>
    </r>
    <r>
      <rPr>
        <sz val="10"/>
        <color rgb="FF000000"/>
        <rFont val="Inherit"/>
      </rPr>
      <t>$3.7 billion</t>
    </r>
    <r>
      <rPr>
        <sz val="10"/>
        <color theme="1"/>
        <rFont val="Inherit"/>
      </rPr>
      <t>. The work contemplated by the FFS is not subject to the cost sharing agreement discussed above. The EPA's revised proposed FFS may be released for public comment before the end of 2013.</t>
    </r>
  </si>
  <si>
    <r>
      <t xml:space="preserve">In June 2008, an agreement was announced between the EPA and Tierra Solutions, Inc. and Maxus Energy Corporation (Tierra/Maxus) for removal of a portion of the contaminated sediment in the Passaic River at an estimated cost of </t>
    </r>
    <r>
      <rPr>
        <sz val="10"/>
        <color rgb="FF000000"/>
        <rFont val="Inherit"/>
      </rPr>
      <t>$80 million</t>
    </r>
    <r>
      <rPr>
        <sz val="10"/>
        <color theme="1"/>
        <rFont val="Inherit"/>
      </rPr>
      <t>. Phase I of the removal work has been completed. Phase II is contingent on the approval of an appropriate sediment disposal facility. Tierra/Maxus have reserved their rights to seek contribution for the removal costs from the other PRPs, including Power and PSE&amp;G.</t>
    </r>
  </si>
  <si>
    <r>
      <t xml:space="preserve">The EPA has advised that the levels of contaminants at Passaic River mile 10.9 will require removal in advance of the completion of the RI/FS. The CPG members, with the exception of Tierra/Maxus, which are no longer members, have agreed to and are funding the removal, currently estimated at approximately </t>
    </r>
    <r>
      <rPr>
        <sz val="10"/>
        <color rgb="FF000000"/>
        <rFont val="Inherit"/>
      </rPr>
      <t>$30 million</t>
    </r>
    <r>
      <rPr>
        <sz val="10"/>
        <color theme="1"/>
        <rFont val="Inherit"/>
      </rPr>
      <t xml:space="preserve">. PSEG's share of that effort is approximately </t>
    </r>
    <r>
      <rPr>
        <sz val="10"/>
        <color rgb="FF000000"/>
        <rFont val="Inherit"/>
      </rPr>
      <t>three</t>
    </r>
    <r>
      <rPr>
        <sz val="10"/>
        <color theme="1"/>
        <rFont val="Inherit"/>
      </rPr>
      <t xml:space="preserve"> percent.</t>
    </r>
  </si>
  <si>
    <t>Except for the Passaic River mile 10.9 removal, Power and PSE&amp;G are unable to estimate their portion of the possible loss or range of loss related to the Passaic River matters.</t>
  </si>
  <si>
    <t>New Jersey Spill Compensation and Control Act (Spill Act)</t>
  </si>
  <si>
    <r>
      <t xml:space="preserve">In 2005, the New Jersey Department of Environmental Protection (NJDEP) filed suit against a PRP (Occidental Chemical Corporation (OCC)) and its related companies in the New Jersey Superior Court seeking damages and reimbursement for costs expended by the State of New Jersey to address the effects of the PRP's discharge of hazardous substances into both the Passaic River and the balance of the Newark Bay Complex. Power and PSE&amp;G are alleged to have owned, operated or contributed hazardous substances to a total of </t>
    </r>
    <r>
      <rPr>
        <sz val="10"/>
        <color rgb="FF000000"/>
        <rFont val="Inherit"/>
      </rPr>
      <t>11</t>
    </r>
    <r>
      <rPr>
        <sz val="10"/>
        <color theme="1"/>
        <rFont val="Inherit"/>
      </rPr>
      <t xml:space="preserve"> sites or facilities that impacted these water bodies. In 2009, third party complaints were filed against some </t>
    </r>
    <r>
      <rPr>
        <sz val="10"/>
        <color rgb="FF000000"/>
        <rFont val="Inherit"/>
      </rPr>
      <t>320</t>
    </r>
    <r>
      <rPr>
        <sz val="10"/>
        <color theme="1"/>
        <rFont val="Inherit"/>
      </rPr>
      <t xml:space="preserve"> third party defendants, including Power and PSE&amp;G, claiming that each of the third party defendants is responsible for its proportionate share of the clean-up costs for the hazardous substances it allegedly discharged into the Passaic River and the Newark Bay Complex. Power and PSE&amp;G filed answers to the complaints in 2010. On March 22, 2013, Power and PSE&amp;G signed an agreement to settle the NJDEP vs. OCC litigation at a nominal cost. That settlement is contingent upon a public comment and NJDEP response period and the issuance of an order approving the settlement by the Court after conducting a fairness hearing. A stay of third-party discovery remains in place and has been extended. Power and PSE&amp;G believe they have good and valid defenses to the allegations contained in the third party complaints and will vigorously assert those defenses should the matter not settle. Power and PSE&amp;G are unable to estimate their portion of the possible loss or range of loss related to this matter.</t>
    </r>
  </si>
  <si>
    <t>Natural Resource Damage Claims</t>
  </si>
  <si>
    <r>
      <t xml:space="preserve">In 2003, the NJDEP directed PSEG, PSE&amp;G and </t>
    </r>
    <r>
      <rPr>
        <sz val="10"/>
        <color rgb="FF000000"/>
        <rFont val="Inherit"/>
      </rPr>
      <t>56</t>
    </r>
    <r>
      <rPr>
        <sz val="10"/>
        <color theme="1"/>
        <rFont val="Inherit"/>
      </rPr>
      <t xml:space="preserve"> other PRPs to arrange for a natural resource damage assessment and interim compensatory restoration of natural resource injuries along the lower Passaic River and its tributaries pursuant to the Spill Act. The NJDEP alleged that hazardous substances had been discharged from the Essex Site and the Harrison Site. The NJDEP estimated the cost of interim natural resource injury restoration activities along the lower Passaic River at approximately </t>
    </r>
    <r>
      <rPr>
        <sz val="10"/>
        <color rgb="FF000000"/>
        <rFont val="Inherit"/>
      </rPr>
      <t>$950 million</t>
    </r>
    <r>
      <rPr>
        <sz val="10"/>
        <color theme="1"/>
        <rFont val="Inherit"/>
      </rPr>
      <t>. In 2007, agencies of the United States Department of Commerce and the United States Department of the Interior sent letters to PSE&amp;G and other PRPs inviting participation in an assessment of injuries to natural resources that the agencies intended to perform. In 2008, PSEG and a number of other PRPs agreed to share certain immaterial costs the trustees have incurred and will incur going forward and to work with the trustees to explore whether some or all of the trustees' claims can be resolved in a cooperative fashion. That effort is continuing. PSEG is unable to estimate its portion of the possible loss or range of loss related to this matter.</t>
    </r>
  </si>
  <si>
    <t>Newark Bay Study Area</t>
  </si>
  <si>
    <r>
      <t xml:space="preserve">The EPA has established the Newark Bay Study Area, which it defines as Newark Bay and portions of the Hackensack River, the Arthur Kill and the Kill Van Kull. In 2006, the EPA sent PSEG and </t>
    </r>
    <r>
      <rPr>
        <sz val="10"/>
        <color rgb="FF000000"/>
        <rFont val="Inherit"/>
      </rPr>
      <t>11</t>
    </r>
    <r>
      <rPr>
        <sz val="10"/>
        <color theme="1"/>
        <rFont val="Inherit"/>
      </rPr>
      <t xml:space="preserve"> other entities notices that it considered each of the entities to be a PRP with respect to contamination in the Study Area. The notice letter requested that the PRPs fund an EPA-approved study in the Newark Bay Study Area and encouraged the PRPs to contact OCC to discuss participating in the RI/FS that OCC was conducting. The notice stated the EPA's belief that hazardous substances were released from sites owned by PSEG companies and located on the Hackensack River, including </t>
    </r>
    <r>
      <rPr>
        <sz val="10"/>
        <color rgb="FF000000"/>
        <rFont val="Inherit"/>
      </rPr>
      <t>two</t>
    </r>
    <r>
      <rPr>
        <sz val="10"/>
        <color theme="1"/>
        <rFont val="Inherit"/>
      </rPr>
      <t xml:space="preserve"> operating electric generating stations (Hudson and Kearny sites) and </t>
    </r>
    <r>
      <rPr>
        <sz val="10"/>
        <color rgb="FF000000"/>
        <rFont val="Inherit"/>
      </rPr>
      <t>one</t>
    </r>
    <r>
      <rPr>
        <sz val="10"/>
        <color theme="1"/>
        <rFont val="Inherit"/>
      </rPr>
      <t xml:space="preserve"> former MGP site. PSEG has participated in and partially funded the second phase of this study. Notices to fund the next phase of the study have been received but it is uncertain at this time whether the PSEG companies will consent to fund the third phase. Power and PSE&amp;G are unable to estimate their portion of the possible loss or range of loss related to this matter.</t>
    </r>
  </si>
  <si>
    <t>MGP Remediation Program</t>
  </si>
  <si>
    <r>
      <t xml:space="preserve">PSE&amp;G is working with the NJDEP to assess, investigate and remediate environmental conditions at its former MGP sites. To date, </t>
    </r>
    <r>
      <rPr>
        <sz val="10"/>
        <color rgb="FF000000"/>
        <rFont val="Inherit"/>
      </rPr>
      <t>38</t>
    </r>
    <r>
      <rPr>
        <sz val="10"/>
        <color theme="1"/>
        <rFont val="Inherit"/>
      </rPr>
      <t xml:space="preserve"> sites requiring some level of remedial action have been identified. Based on its current studies, PSE&amp;G has determined that the estimated cost to remediate all MGP sites to completion could range between </t>
    </r>
    <r>
      <rPr>
        <sz val="10"/>
        <color rgb="FF000000"/>
        <rFont val="Inherit"/>
      </rPr>
      <t>$476 million</t>
    </r>
    <r>
      <rPr>
        <sz val="10"/>
        <color theme="1"/>
        <rFont val="Inherit"/>
      </rPr>
      <t xml:space="preserve"> and </t>
    </r>
    <r>
      <rPr>
        <sz val="10"/>
        <color rgb="FF000000"/>
        <rFont val="Inherit"/>
      </rPr>
      <t>$552 million</t>
    </r>
    <r>
      <rPr>
        <sz val="10"/>
        <color theme="1"/>
        <rFont val="Inherit"/>
      </rPr>
      <t xml:space="preserve"> through 2021. Since no amount within the range is considered to be most likely, PSE&amp;G has recorded a liability of </t>
    </r>
    <r>
      <rPr>
        <sz val="10"/>
        <color rgb="FF000000"/>
        <rFont val="Inherit"/>
      </rPr>
      <t>$476 million</t>
    </r>
    <r>
      <rPr>
        <sz val="10"/>
        <color theme="1"/>
        <rFont val="Inherit"/>
      </rPr>
      <t xml:space="preserve"> as of </t>
    </r>
    <r>
      <rPr>
        <sz val="10"/>
        <color rgb="FF000000"/>
        <rFont val="Inherit"/>
      </rPr>
      <t>September 30, 2013</t>
    </r>
    <r>
      <rPr>
        <sz val="10"/>
        <color theme="1"/>
        <rFont val="Inherit"/>
      </rPr>
      <t xml:space="preserve">. Of this amount, </t>
    </r>
    <r>
      <rPr>
        <sz val="10"/>
        <color rgb="FF000000"/>
        <rFont val="Inherit"/>
      </rPr>
      <t>$107 million</t>
    </r>
    <r>
      <rPr>
        <sz val="10"/>
        <color theme="1"/>
        <rFont val="Inherit"/>
      </rPr>
      <t xml:space="preserve"> was recorded in Other Current Liabilities and </t>
    </r>
    <r>
      <rPr>
        <sz val="10"/>
        <color rgb="FF000000"/>
        <rFont val="Inherit"/>
      </rPr>
      <t>$369 million</t>
    </r>
    <r>
      <rPr>
        <sz val="10"/>
        <color theme="1"/>
        <rFont val="Inherit"/>
      </rPr>
      <t xml:space="preserve"> was reflected as Environmental Costs in Noncurrent Liabilities. PSE&amp;G has recorded a </t>
    </r>
    <r>
      <rPr>
        <sz val="10"/>
        <color rgb="FF000000"/>
        <rFont val="Inherit"/>
      </rPr>
      <t>$476 million</t>
    </r>
    <r>
      <rPr>
        <sz val="10"/>
        <color theme="1"/>
        <rFont val="Inherit"/>
      </rPr>
      <t xml:space="preserve"> Regulatory Asset with respect to these costs. PSE&amp;G periodically updates its studies taking into account any new regulations or new information which could impact future remediation costs and adjusts its recorded liability accordingly.</t>
    </r>
  </si>
  <si>
    <t>Prevention of Significant Deterioration (PSD)/New Source Review (NSR)</t>
  </si>
  <si>
    <r>
      <t xml:space="preserve">The PSD/NSR regulations, promulgated under the Clean Air Act (CAA), require major sources of certain air pollutants to obtain permits, install pollution control technology and obtain offsets, in some circumstances, when those sources undergo a “major modification,” as defined in the regulations. The federal government may order companies that are not in compliance with the PSD/NSR regulations to install the best available control technology at the affected plants and to pay monetary penalties ranging from </t>
    </r>
    <r>
      <rPr>
        <sz val="10"/>
        <color rgb="FF000000"/>
        <rFont val="Inherit"/>
      </rPr>
      <t>$25,000</t>
    </r>
    <r>
      <rPr>
        <sz val="10"/>
        <color theme="1"/>
        <rFont val="Inherit"/>
      </rPr>
      <t xml:space="preserve"> to </t>
    </r>
    <r>
      <rPr>
        <sz val="10"/>
        <color rgb="FF000000"/>
        <rFont val="Inherit"/>
      </rPr>
      <t>$37,500</t>
    </r>
    <r>
      <rPr>
        <sz val="10"/>
        <color theme="1"/>
        <rFont val="Inherit"/>
      </rPr>
      <t xml:space="preserve"> per day for each violation, depending upon when the alleged violation occurred.</t>
    </r>
  </si>
  <si>
    <r>
      <t xml:space="preserve">In 2009, the EPA issued a notice of violation to Power and the other owners of the Keystone coal-fired plant in Pennsylvania, alleging, among other things, that various capital improvement projects were completed at the plant which are considered modifications (or major modifications) causing significant net emission increases of PSD/NSR air pollutants, beginning in 1985 for Keystone Unit 1 and in 1984 for Keystone Unit 2. The notice of violation states that none of these modifications underwent PSD/NSR permitting process prior to being put into service, which the EPA alleges was required under the CAA. The notice of violation states that the EPA may issue an order requiring compliance with the relevant CAA provisions and may seek injunctive relief and/or civil penalties. Power owns approximately </t>
    </r>
    <r>
      <rPr>
        <sz val="10"/>
        <color rgb="FF000000"/>
        <rFont val="Inherit"/>
      </rPr>
      <t>23%</t>
    </r>
    <r>
      <rPr>
        <sz val="10"/>
        <color theme="1"/>
        <rFont val="Inherit"/>
      </rPr>
      <t xml:space="preserve"> of the plant. Power cannot predict the outcome of this matter.</t>
    </r>
  </si>
  <si>
    <t>Hazardous Air Pollutants Regulation</t>
  </si>
  <si>
    <r>
      <t>I</t>
    </r>
    <r>
      <rPr>
        <sz val="10"/>
        <color theme="1"/>
        <rFont val="Inherit"/>
      </rPr>
      <t>n accordance with a ruling of the U.S. Court of Appeals of the District of Columbia (Court of Appeals), the EPA published a Maximum Achievable Control Technology (MACT) regulation in February 2012. These Mercury Air Toxics Standards (MATS) are scheduled to go into effect on April 16, 2015 and establish allowable emission levels for mercury as well as other hazardous air pollutants pursuant to the CAA. In February 2012, members of the electric generating industry filed a petition challenging the existing source National Emission Standard for Hazardous Air Pollutants (NESHAP), new source NESHAP and the New Source Performance Standard (NSPS). In March 2012, PSEG filed a motion to intervene with the Court of Appeals in support of the EPA's implementation of MATS. Litigation of these matters remains pending and the impact on the implementation schedule is unknown at this time.</t>
    </r>
  </si>
  <si>
    <r>
      <t xml:space="preserve">Power believes that it will not be necessary to install any additional material controls at its New Jersey facilities. Additional controls may be necessary at Power’s Bridgeport Harbor coal-fired unit at an immaterial cost. In December 2011, to comply with the MACT regulations, a decision was reached to upgrade the previously planned two flue gas desulfurization scrubbers and install Selective Catalytic Reduction (SCR) systems at Power’s jointly owned coal-fired generating facility at Conemaugh in Pennsylvania. This installation is expected to be completed in the first quarter of 2015. Power's share of this investment is estimated to be up to </t>
    </r>
    <r>
      <rPr>
        <sz val="10"/>
        <color rgb="FF000000"/>
        <rFont val="Times New Roman"/>
        <family val="1"/>
      </rPr>
      <t>$147 million</t>
    </r>
    <r>
      <rPr>
        <sz val="10"/>
        <color theme="1"/>
        <rFont val="Inherit"/>
      </rPr>
      <t>.</t>
    </r>
  </si>
  <si>
    <t>NOx Regulation</t>
  </si>
  <si>
    <r>
      <t>In April 2009, the NJDEP finalized revisions to NO</t>
    </r>
    <r>
      <rPr>
        <sz val="7"/>
        <color theme="1"/>
        <rFont val="Inherit"/>
      </rPr>
      <t xml:space="preserve">x </t>
    </r>
    <r>
      <rPr>
        <sz val="10"/>
        <color theme="1"/>
        <rFont val="Inherit"/>
      </rPr>
      <t>emission control regulations that impose new NO</t>
    </r>
    <r>
      <rPr>
        <sz val="7"/>
        <color theme="1"/>
        <rFont val="Inherit"/>
      </rPr>
      <t xml:space="preserve">x </t>
    </r>
    <r>
      <rPr>
        <sz val="10"/>
        <color theme="1"/>
        <rFont val="Inherit"/>
      </rPr>
      <t>emission reduction requirements and limits for New Jersey fossil fuel-fired electric generation units. The rule has an impact on Power’s generation fleet, as it imposes NO</t>
    </r>
    <r>
      <rPr>
        <sz val="7"/>
        <color theme="1"/>
        <rFont val="Inherit"/>
      </rPr>
      <t>x</t>
    </r>
    <r>
      <rPr>
        <sz val="10"/>
        <color theme="1"/>
        <rFont val="Inherit"/>
      </rPr>
      <t xml:space="preserve"> emissions limits that will require capital investment for controls or the retirement of up to </t>
    </r>
    <r>
      <rPr>
        <sz val="10"/>
        <color rgb="FF000000"/>
        <rFont val="Inherit"/>
      </rPr>
      <t>86</t>
    </r>
    <r>
      <rPr>
        <sz val="10"/>
        <color theme="1"/>
        <rFont val="Inherit"/>
      </rPr>
      <t xml:space="preserve"> combustion turbines (approximately </t>
    </r>
    <r>
      <rPr>
        <sz val="10"/>
        <color rgb="FF000000"/>
        <rFont val="Inherit"/>
      </rPr>
      <t>1,750</t>
    </r>
    <r>
      <rPr>
        <sz val="10"/>
        <color theme="1"/>
        <rFont val="Inherit"/>
      </rPr>
      <t xml:space="preserve"> MW) and </t>
    </r>
    <r>
      <rPr>
        <sz val="10"/>
        <color rgb="FF000000"/>
        <rFont val="Inherit"/>
      </rPr>
      <t>four</t>
    </r>
    <r>
      <rPr>
        <sz val="10"/>
        <color theme="1"/>
        <rFont val="Inherit"/>
      </rPr>
      <t xml:space="preserve"> older New Jersey steam electric generation units (approximately </t>
    </r>
    <r>
      <rPr>
        <sz val="10"/>
        <color rgb="FF000000"/>
        <rFont val="Inherit"/>
      </rPr>
      <t>400</t>
    </r>
    <r>
      <rPr>
        <sz val="10"/>
        <color theme="1"/>
        <rFont val="Inherit"/>
      </rPr>
      <t xml:space="preserve"> MW) by May 30, 2015. Retirement notifications for the combustion turbines, except for Salem Unit 3, have been filed with the PJM Interconnection, LLC (PJM). The Salem Unit 3 combustion turbine (</t>
    </r>
    <r>
      <rPr>
        <sz val="10"/>
        <color rgb="FF000000"/>
        <rFont val="Inherit"/>
      </rPr>
      <t>38</t>
    </r>
    <r>
      <rPr>
        <sz val="10"/>
        <color theme="1"/>
        <rFont val="Inherit"/>
      </rPr>
      <t xml:space="preserve"> MW) will be transitioning to an emergency generator. Evaluations are ongoing for the steam electric generation units. </t>
    </r>
  </si>
  <si>
    <r>
      <t>Under current Connecticut regulations, Power’s Bridgeport and New Haven facilities have been utilizing Discrete Emission Reduction Credits (DERCs) to comply with certain NO</t>
    </r>
    <r>
      <rPr>
        <sz val="7"/>
        <color theme="1"/>
        <rFont val="Inherit"/>
      </rPr>
      <t>x</t>
    </r>
    <r>
      <rPr>
        <sz val="10"/>
        <color theme="1"/>
        <rFont val="Inherit"/>
      </rPr>
      <t xml:space="preserve"> emission limitations that were incorporated into the facilities’ operating permits. In 2010, Power negotiated new agreements with the State of Connecticut extending the continued use of DERCs for certain emission units and equipment until May 31, 2014.</t>
    </r>
  </si>
  <si>
    <t>Clean Water Act Permit Renewals</t>
  </si>
  <si>
    <t>Pursuant to the Federal Water Pollution Control Act (FWPCA), National Pollutant Discharge Elimination System (NPDES) permits expire within five years of their effective date. In order to renew these permits, but allow a plant to continue to operate, an owner or operator must file a permit application no later than six months prior to expiration of the permit. States with delegated federal authority for this program manage these permits. The NJDEP manages the permits under the New Jersey Pollutant Discharge Elimination System (NJPDES) program. Connecticut and New York also have permits to manage their respective pollutant discharge elimination system programs.</t>
  </si>
  <si>
    <t xml:space="preserve">One of the most significant NJPDES permits governing cooling water intake structures at Power is for Salem. In 2001, the NJDEP issued a renewed NJPDES permit for Salem, expiring in July 2006, allowing for the continued operation of Salem with its existing cooling water intake system. In 2006, Power filed with the NJDEP a renewal application allowing Salem to continue operating under its existing NJPDES permit until a new permit is issued. Power prepared its renewal application in accordance with the FWPCA Section 316(b) and the 316(b) rules published in 2004. </t>
  </si>
  <si>
    <t>As a result of several legal challenges to the 2004 316(b) rule by certain northeast states, environmentalists and industry groups, the rule has been suspended and has been returned to the EPA to be consistent with a 2009 United States Supreme Court decision which concluded that the EPA could rely upon cost-benefit analysis in setting the national performance standards and in providing for cost-benefit variances from those standards as part of the Phase II regulations.</t>
  </si>
  <si>
    <r>
      <t xml:space="preserve">In late 2010, the EPA entered into a settlement agreement with environmental groups that established a schedule to develop a new 316(b) rule by July 27, 2012. In April 2011, the EPA published a proposed rule to establish marine life mortality standards for existing cooling water intake structures with a design flow of more than </t>
    </r>
    <r>
      <rPr>
        <sz val="10"/>
        <color rgb="FF000000"/>
        <rFont val="Inherit"/>
      </rPr>
      <t>two</t>
    </r>
    <r>
      <rPr>
        <sz val="10"/>
        <color theme="1"/>
        <rFont val="Inherit"/>
      </rPr>
      <t xml:space="preserve"> million gallons per day. In July 2012, the EPA and environmental groups agreed to delay the deadline to June 27, 2013 for finalization of the Rule. On June 27, 2013, the EPA and environmental groups agreed to further extend the deadline to November 4, 2013. </t>
    </r>
  </si>
  <si>
    <r>
      <t xml:space="preserve">Power is unable to predict the outcome of this proposed rulemaking, the final form that the proposed regulations may take and the effect, if any, that they may have on its future capital requirements, financial condition, results of operations or cash flows. The results of further proceedings on this matter could have a material impact on Power’s ability to renew permits at its larger once-through cooled plants, including Salem, Hudson, Mercer, Bridgeport and possibly Sewaren and New Haven, without making significant upgrades to existing intake structures and cooling systems. The costs of those upgrades to one or more of Power’s once-through cooled plants would be material, and would require economic review to determine whether to continue operations at these facilities. For example, in Power’s application to renew its Salem permit, filed with the NJDEP in February 2006, the estimated costs for adding cooling towers for Salem were approximately </t>
    </r>
    <r>
      <rPr>
        <sz val="10"/>
        <color rgb="FF000000"/>
        <rFont val="Inherit"/>
      </rPr>
      <t>$1 billion</t>
    </r>
    <r>
      <rPr>
        <sz val="10"/>
        <color theme="1"/>
        <rFont val="Inherit"/>
      </rPr>
      <t xml:space="preserve">, of which Power’s share would have been approximately </t>
    </r>
    <r>
      <rPr>
        <sz val="10"/>
        <color rgb="FF000000"/>
        <rFont val="Inherit"/>
      </rPr>
      <t>$575 million</t>
    </r>
    <r>
      <rPr>
        <sz val="10"/>
        <color theme="1"/>
        <rFont val="Inherit"/>
      </rPr>
      <t xml:space="preserve">. These cost estimates have not been updated. Currently, potential costs associated with any closed cycle cooling requirements are not included in Power’s forecasted capital expenditures. </t>
    </r>
  </si>
  <si>
    <t xml:space="preserve">On October 1, 2013, the Delaware Riverkeeper Network and several other environmental groups filed a lawsuit in the Superior Court of New Jersey seeking to compel the NJDEP to take action on Power's pending application for permit renewal at Salem either by denying the application or issuing a draft for public comment. Power is unable to predict the outcome of this proceeding. </t>
  </si>
  <si>
    <t>Capital Expenditures</t>
  </si>
  <si>
    <r>
      <t xml:space="preserve">The construction programs of PSEG and its subsidiaries are currently estimated to include a base level total investment of approximately </t>
    </r>
    <r>
      <rPr>
        <sz val="10"/>
        <color rgb="FF000000"/>
        <rFont val="Inherit"/>
      </rPr>
      <t>$6.4 billion</t>
    </r>
    <r>
      <rPr>
        <sz val="10"/>
        <color theme="1"/>
        <rFont val="Inherit"/>
      </rPr>
      <t xml:space="preserve"> for the three years ended 2015. The three-year projected capital expenditures for PSEG, Power and PSE&amp;G are as follows:</t>
    </r>
  </si>
  <si>
    <t>Total PSEG</t>
  </si>
  <si>
    <t xml:space="preserve">Power's projected capital expenditures include baseline maintenance (investments to replace major parts and enhance operational performance), investments in response to environmental, regulatory or legal mandates and nuclear expansion. PSE&amp;G's projections include material additions and replacements in its transmission and distribution systems to meet expected growth and manage reliability. </t>
  </si>
  <si>
    <r>
      <t xml:space="preserve">In May 2013, the BPU approved increased spending on renewable energy under PSE&amp;G's Solar Loan and Solar 4 All investment programs (Solar Loan III and Solar 4 All Extension, respectively). PSE&amp;G's projected expenditures through 2015 in the table above have been updated to include </t>
    </r>
    <r>
      <rPr>
        <sz val="10"/>
        <color rgb="FF000000"/>
        <rFont val="Inherit"/>
      </rPr>
      <t>$215 million</t>
    </r>
    <r>
      <rPr>
        <sz val="10"/>
        <color theme="1"/>
        <rFont val="Inherit"/>
      </rPr>
      <t xml:space="preserve"> under its Solar Loan III and Solar 4 All Extension programs. </t>
    </r>
  </si>
  <si>
    <r>
      <t xml:space="preserve">During the </t>
    </r>
    <r>
      <rPr>
        <sz val="10"/>
        <color rgb="FF000000"/>
        <rFont val="Inherit"/>
      </rPr>
      <t>nine months</t>
    </r>
    <r>
      <rPr>
        <sz val="10"/>
        <color theme="1"/>
        <rFont val="Inherit"/>
      </rPr>
      <t xml:space="preserve"> ended </t>
    </r>
    <r>
      <rPr>
        <sz val="10"/>
        <color rgb="FF000000"/>
        <rFont val="Inherit"/>
      </rPr>
      <t>September 30, 2013</t>
    </r>
    <r>
      <rPr>
        <sz val="10"/>
        <color theme="1"/>
        <rFont val="Inherit"/>
      </rPr>
      <t xml:space="preserve">, Power made </t>
    </r>
    <r>
      <rPr>
        <sz val="10"/>
        <color rgb="FF000000"/>
        <rFont val="Inherit"/>
      </rPr>
      <t>$243 million</t>
    </r>
    <r>
      <rPr>
        <sz val="10"/>
        <color theme="1"/>
        <rFont val="Inherit"/>
      </rPr>
      <t xml:space="preserve"> of capital expenditures, including interest capitalized during construction (IDC) but excluding </t>
    </r>
    <r>
      <rPr>
        <sz val="10"/>
        <color rgb="FF000000"/>
        <rFont val="Inherit"/>
      </rPr>
      <t>$176 million</t>
    </r>
    <r>
      <rPr>
        <sz val="10"/>
        <color theme="1"/>
        <rFont val="Inherit"/>
      </rPr>
      <t xml:space="preserve"> for nuclear fuel, primarily related to various projects at its fossil and nuclear generation stations. </t>
    </r>
  </si>
  <si>
    <r>
      <t xml:space="preserve">During the </t>
    </r>
    <r>
      <rPr>
        <sz val="10"/>
        <color rgb="FF000000"/>
        <rFont val="Inherit"/>
      </rPr>
      <t>nine months</t>
    </r>
    <r>
      <rPr>
        <sz val="10"/>
        <color theme="1"/>
        <rFont val="Inherit"/>
      </rPr>
      <t xml:space="preserve"> ended </t>
    </r>
    <r>
      <rPr>
        <sz val="10"/>
        <color rgb="FF000000"/>
        <rFont val="Inherit"/>
      </rPr>
      <t>September 30, 2013</t>
    </r>
    <r>
      <rPr>
        <sz val="10"/>
        <color theme="1"/>
        <rFont val="Inherit"/>
      </rPr>
      <t xml:space="preserve">, PSE&amp;G made </t>
    </r>
    <r>
      <rPr>
        <sz val="10"/>
        <color rgb="FF000000"/>
        <rFont val="Inherit"/>
      </rPr>
      <t>$1,648 million</t>
    </r>
    <r>
      <rPr>
        <sz val="10"/>
        <color theme="1"/>
        <rFont val="Inherit"/>
      </rPr>
      <t xml:space="preserve"> of capital expenditures, including </t>
    </r>
    <r>
      <rPr>
        <sz val="10"/>
        <color rgb="FF000000"/>
        <rFont val="Inherit"/>
      </rPr>
      <t>$1,628 million</t>
    </r>
    <r>
      <rPr>
        <sz val="10"/>
        <color theme="1"/>
        <rFont val="Inherit"/>
      </rPr>
      <t xml:space="preserve"> of investment in plant, primarily for reliability of transmission and distribution systems and </t>
    </r>
    <r>
      <rPr>
        <sz val="10"/>
        <color rgb="FF000000"/>
        <rFont val="Inherit"/>
      </rPr>
      <t>$20 million</t>
    </r>
    <r>
      <rPr>
        <sz val="10"/>
        <color theme="1"/>
        <rFont val="Inherit"/>
      </rPr>
      <t xml:space="preserve"> in solar loan investments. This does not include expenditures for cost of removal, net of salvage, of </t>
    </r>
    <r>
      <rPr>
        <sz val="10"/>
        <color rgb="FF000000"/>
        <rFont val="Inherit"/>
      </rPr>
      <t>$66 million</t>
    </r>
    <r>
      <rPr>
        <sz val="10"/>
        <color theme="1"/>
        <rFont val="Inherit"/>
      </rPr>
      <t>, which is included in operating cash flows.</t>
    </r>
  </si>
  <si>
    <r>
      <t xml:space="preserve">Included in Other for 2013 in the preceding table is a solar project currently under construction in Arizona for which Energy Holdings had issued an outstanding guarantee of </t>
    </r>
    <r>
      <rPr>
        <sz val="10"/>
        <color rgb="FF000000"/>
        <rFont val="Inherit"/>
      </rPr>
      <t>$10 million</t>
    </r>
    <r>
      <rPr>
        <sz val="10"/>
        <color theme="1"/>
        <rFont val="Inherit"/>
      </rPr>
      <t xml:space="preserve"> as of </t>
    </r>
    <r>
      <rPr>
        <sz val="10"/>
        <color rgb="FF000000"/>
        <rFont val="Inherit"/>
      </rPr>
      <t>September 30, 2013</t>
    </r>
    <r>
      <rPr>
        <sz val="10"/>
        <color theme="1"/>
        <rFont val="Inherit"/>
      </rPr>
      <t>.</t>
    </r>
  </si>
  <si>
    <t>Basic Generation Service (BGS) and Basic Gas Supply Service (BGSS)</t>
  </si>
  <si>
    <t>PSE&amp;G obtains its electric supply requirements for customers who do not purchase electric supply from third party suppliers through the annual New Jersey BGS auctions. Pursuant to applicable BPU rules, PSE&amp;G enters into the Supplier Master Agreement with the winners of these BGS auctions following the BPU’s approval of the auction results. PSE&amp;G has entered into contracts with Power, as well as with other winning BGS suppliers, to purchase BGS for PSE&amp;G’s load requirements. The winners of the auction (including Power) are responsible for fulfilling all the requirements of a PJM Load Serving Entity including the provision of capacity, energy, ancillary services, transmission and any other services required by PJM. BGS suppliers assume all volume risk and customer migration risk and must satisfy New Jersey’s renewable portfolio standards.</t>
  </si>
  <si>
    <t>Power seeks to mitigate volatility in its results by contracting in advance for the sale of most of its anticipated electric output as well as its anticipated fuel needs. As part of its objective, Power has entered into contracts to directly supply PSE&amp;G and other New Jersey electric distribution companies (EDCs) with a portion of their respective BGS requirements through the New Jersey BGS auction process, described above.</t>
  </si>
  <si>
    <t>PSE&amp;G has contracted for its anticipated BGS-Fixed Price eligible load, as follows:</t>
  </si>
  <si>
    <t>Auction Year</t>
  </si>
  <si>
    <t>36-Month Terms Ending</t>
  </si>
  <si>
    <t>(A) </t>
  </si>
  <si>
    <t>Load (MW)</t>
  </si>
  <si>
    <t>$ per kWh</t>
  </si>
  <si>
    <t>Prices set in the 2013 BGS auction became effective on June 1, 2013 when the 2010 BGS auction agreements expired.</t>
  </si>
  <si>
    <r>
      <t xml:space="preserve">PSE&amp;G has a full requirements contract with Power to meet the gas supply requirements of PSE&amp;G’s gas customers. Power has entered into hedges for a portion of these anticipated BGSS obligations, as permitted by the BPU. The BPU permits PSE&amp;G to recover the cost of gas hedging up to </t>
    </r>
    <r>
      <rPr>
        <sz val="10"/>
        <color rgb="FF000000"/>
        <rFont val="Inherit"/>
      </rPr>
      <t>115 billion</t>
    </r>
    <r>
      <rPr>
        <sz val="10"/>
        <color theme="1"/>
        <rFont val="Inherit"/>
      </rPr>
      <t xml:space="preserve"> cubic feet or </t>
    </r>
    <r>
      <rPr>
        <sz val="10"/>
        <color rgb="FF000000"/>
        <rFont val="Inherit"/>
      </rPr>
      <t>80%</t>
    </r>
    <r>
      <rPr>
        <sz val="10"/>
        <color theme="1"/>
        <rFont val="Inherit"/>
      </rPr>
      <t xml:space="preserve"> of its residential gas supply annual requirements through the BGSS tariff. Current plans call for Power to hedge on behalf of PSE&amp;G approximately </t>
    </r>
    <r>
      <rPr>
        <sz val="10"/>
        <color rgb="FF000000"/>
        <rFont val="Inherit"/>
      </rPr>
      <t>70 billion</t>
    </r>
    <r>
      <rPr>
        <sz val="10"/>
        <color theme="1"/>
        <rFont val="Inherit"/>
      </rPr>
      <t xml:space="preserve"> cubic feet or </t>
    </r>
    <r>
      <rPr>
        <sz val="10"/>
        <color rgb="FF000000"/>
        <rFont val="Inherit"/>
      </rPr>
      <t>50%</t>
    </r>
    <r>
      <rPr>
        <sz val="10"/>
        <color theme="1"/>
        <rFont val="Inherit"/>
      </rPr>
      <t xml:space="preserve"> of its residential gas supply annual requirements. For additional information, see Note 18. Related-Party Transactions.</t>
    </r>
  </si>
  <si>
    <t>Minimum Fuel Purchase Requirements</t>
  </si>
  <si>
    <t>Power has various long-term fuel purchase commitments for coal through 2017 to support its fossil generation stations and for supply of nuclear fuel for the Salem, Hope Creek and Peach Bottom nuclear generating stations and for firm transportation and storage capacity for natural gas.</t>
  </si>
  <si>
    <r>
      <t xml:space="preserve">Power’s strategy is to maintain certain levels of uranium and to make periodic purchases to support such levels. As such, the commitments referred to in the following table may include estimated quantities to be purchased that deviate from contractual nominal quantities. Power’s nuclear fuel commitments cover approximately </t>
    </r>
    <r>
      <rPr>
        <sz val="10"/>
        <color rgb="FF000000"/>
        <rFont val="Inherit"/>
      </rPr>
      <t>100%</t>
    </r>
    <r>
      <rPr>
        <sz val="10"/>
        <color theme="1"/>
        <rFont val="Inherit"/>
      </rPr>
      <t xml:space="preserve"> of its estimated uranium, enrichment and fabrication requirements through 2015 and a portion through 2017 at Salem, Hope Creek and Peach Bottom.</t>
    </r>
  </si>
  <si>
    <t>Power’s various multi-year contracts for firm transportation and storage capacity for natural gas are primarily used to meet its gas supply obligations to PSE&amp;G. These purchase obligations are consistent with Power’s strategy to enter into contracts for its fuel supply in comparable volumes to its sales contracts.</t>
  </si>
  <si>
    <r>
      <t>As of September 30, 2013</t>
    </r>
    <r>
      <rPr>
        <sz val="10"/>
        <color theme="1"/>
        <rFont val="Inherit"/>
      </rPr>
      <t xml:space="preserve">, the total minimum purchase requirements included in these commitments were as follows: </t>
    </r>
  </si>
  <si>
    <t>Fuel Type</t>
  </si>
  <si>
    <t>Power’s Share of</t>
  </si>
  <si>
    <t>Commitments</t>
  </si>
  <si>
    <t>through 2017</t>
  </si>
  <si>
    <t>Nuclear Fuel</t>
  </si>
  <si>
    <t>Uranium</t>
  </si>
  <si>
    <t>Enrichment</t>
  </si>
  <si>
    <t>Fabrication</t>
  </si>
  <si>
    <t>Natural Gas</t>
  </si>
  <si>
    <t>Regulatory Proceedings</t>
  </si>
  <si>
    <t>New Jersey Clean Energy Program</t>
  </si>
  <si>
    <r>
      <t xml:space="preserve">In June 2013, the BPU established the funding level for fiscal 2014 applicable to its Renewable Energy and Energy Efficiency programs. The fiscal year 2014 aggregate funding for all EDCs is </t>
    </r>
    <r>
      <rPr>
        <sz val="10"/>
        <color rgb="FF000000"/>
        <rFont val="Inherit"/>
      </rPr>
      <t>$345 million</t>
    </r>
    <r>
      <rPr>
        <sz val="10"/>
        <color theme="1"/>
        <rFont val="Inherit"/>
      </rPr>
      <t xml:space="preserve"> with PSE&amp;G's share of the funding at </t>
    </r>
    <r>
      <rPr>
        <sz val="10"/>
        <color rgb="FF000000"/>
        <rFont val="Inherit"/>
      </rPr>
      <t>$200 million</t>
    </r>
    <r>
      <rPr>
        <sz val="10"/>
        <color theme="1"/>
        <rFont val="Inherit"/>
      </rPr>
      <t xml:space="preserve">. PSE&amp;G has a remaining current liability of </t>
    </r>
    <r>
      <rPr>
        <sz val="10"/>
        <color rgb="FF000000"/>
        <rFont val="Inherit"/>
      </rPr>
      <t>$185 million</t>
    </r>
    <r>
      <rPr>
        <sz val="10"/>
        <color theme="1"/>
        <rFont val="Inherit"/>
      </rPr>
      <t xml:space="preserve"> as of </t>
    </r>
    <r>
      <rPr>
        <sz val="10"/>
        <color rgb="FF000000"/>
        <rFont val="Inherit"/>
      </rPr>
      <t>September 30, 2013</t>
    </r>
    <r>
      <rPr>
        <sz val="10"/>
        <color theme="1"/>
        <rFont val="Inherit"/>
      </rPr>
      <t xml:space="preserve"> for its outstanding share of the fiscal 2014 and remaining fiscal 2013 funding. The liability is reduced as normal payments are made. The liability has been recorded with an offsetting Regulatory Asset, since the costs associated with this program are recovered from PSE&amp;G ratepayers through the Societal Benefits Charge (SBC).</t>
    </r>
  </si>
  <si>
    <t>Long-Term Capacity Agreement Pilot Program (LCAPP)</t>
  </si>
  <si>
    <r>
      <t xml:space="preserve">In 2011, New Jersey enacted the LCAPP Act that resulted in the selection of </t>
    </r>
    <r>
      <rPr>
        <sz val="10"/>
        <color rgb="FF000000"/>
        <rFont val="Inherit"/>
      </rPr>
      <t>three</t>
    </r>
    <r>
      <rPr>
        <sz val="10"/>
        <color theme="1"/>
        <rFont val="Inherit"/>
      </rPr>
      <t xml:space="preserve"> generators to build a total of approximately </t>
    </r>
    <r>
      <rPr>
        <sz val="10"/>
        <color rgb="FF000000"/>
        <rFont val="Inherit"/>
      </rPr>
      <t>2,000</t>
    </r>
    <r>
      <rPr>
        <sz val="10"/>
        <color theme="1"/>
        <rFont val="Inherit"/>
      </rPr>
      <t xml:space="preserve"> MW of new combined-cycle generating facilities located in New Jersey. Each of the New Jersey EDCs, including PSE&amp;G, was directed to execute a standard offer capacity agreement (SOCA) with the selected generators, but did so under protest preserving their legal rights. The SOCA provides for the EDCs to guarantee specified annual capacity payments to the generators subject to the terms and conditions of the agreement. In July 2013, the SOCA contract with New Jersey Power Development LLC, a subsidiary of NRG Energy, Inc., was terminated early as a result of a default by the generator. SOCA contracts are for a </t>
    </r>
    <r>
      <rPr>
        <sz val="10"/>
        <color rgb="FF000000"/>
        <rFont val="Times New Roman"/>
        <family val="1"/>
      </rPr>
      <t>15</t>
    </r>
    <r>
      <rPr>
        <sz val="10"/>
        <color theme="1"/>
        <rFont val="Inherit"/>
      </rPr>
      <t xml:space="preserve">-year term, which are scheduled to commence for </t>
    </r>
    <r>
      <rPr>
        <sz val="10"/>
        <color rgb="FF000000"/>
        <rFont val="Times New Roman"/>
        <family val="1"/>
      </rPr>
      <t>one</t>
    </r>
    <r>
      <rPr>
        <sz val="10"/>
        <color theme="1"/>
        <rFont val="Inherit"/>
      </rPr>
      <t xml:space="preserve"> of the generators in the 2015/2016 delivery year and for the other generator in the 2016/2017 delivery year. These contracts are for the aggregate notional amount of approximately </t>
    </r>
    <r>
      <rPr>
        <sz val="10"/>
        <color rgb="FF000000"/>
        <rFont val="Inherit"/>
      </rPr>
      <t>1,300</t>
    </r>
    <r>
      <rPr>
        <sz val="10"/>
        <color theme="1"/>
        <rFont val="Inherit"/>
      </rPr>
      <t xml:space="preserve"> MWs of installed capacity. Based upon the expected percentage of state load that PSE&amp;G will be serving during the term of these contracts, the contracts provide that PSE&amp;G would be responsible for the positive difference of the contract price and the annual RPM clearing price for approximately </t>
    </r>
    <r>
      <rPr>
        <sz val="10"/>
        <color rgb="FF000000"/>
        <rFont val="Inherit"/>
      </rPr>
      <t>52%</t>
    </r>
    <r>
      <rPr>
        <sz val="10"/>
        <color theme="1"/>
        <rFont val="Inherit"/>
      </rPr>
      <t xml:space="preserve"> or </t>
    </r>
    <r>
      <rPr>
        <sz val="10"/>
        <color rgb="FF000000"/>
        <rFont val="Inherit"/>
      </rPr>
      <t>676</t>
    </r>
    <r>
      <rPr>
        <sz val="10"/>
        <color theme="1"/>
        <rFont val="Inherit"/>
      </rPr>
      <t xml:space="preserve"> MW of this amount provided that these generators satisfy their obligations under the SOCA, including the requirement that the specific generation units set forth in the contract achieve commercial operation. </t>
    </r>
  </si>
  <si>
    <t xml:space="preserve">The current estimated fair value of the SOCAs is recorded as a Derivative Asset or Liability with an offsetting Regulatory Asset or Liability on PSE&amp;G’s Condensed Consolidated Balance Sheets. See Note 12. Fair Value Measurements for additional information. </t>
  </si>
  <si>
    <t xml:space="preserve">PSE&amp;G has taken several steps to challenge these subsidies, including joining several parties in challenging the LCAPP Act on constitutional grounds in federal court. On October 11, 2013, the U.S. District Court issued a decision finding that the LCAPP Act violated the Supremacy Clause of the U.S. Constitution and declaring the LCAPP Act null and void. On October 25, 2013, a final judgment was issued implementing the federal court's decision in this proceeding and also finding the SOCA contracts void, invalid and unenforceable and denying the request of the defendants to stay the decision pending appeal. The defendants may appeal the decision and may seek a stay from the U.S. Third Circuit Court of Appeals. Additionally, PSE&amp;G joined an appeal in New Jersey state court challenging the BPU’s implementation of the LCAPP Act. The New Jersey State Appellate Court dismissed that appeal, without prejudice, based on the fact that the federal court had found the LCAPP Act unconstitutional and void. </t>
  </si>
  <si>
    <t>Superstorm Sandy</t>
  </si>
  <si>
    <r>
      <t xml:space="preserve">In late October 2012, Superstorm Sandy caused damage to PSE&amp;G's transmission and distribution system throughout its service territory as well as to some of Power's generation infrastructure in the northern part of New Jersey. Strong winds and the resulting storm surge caused damage to switching stations, substations and generating infrastructure. Power's estimate of the total costs required to restore its damaged facilities to their pre-Superstorm Sandy condition is approximately </t>
    </r>
    <r>
      <rPr>
        <sz val="10"/>
        <color rgb="FF000000"/>
        <rFont val="Inherit"/>
      </rPr>
      <t>$364 million</t>
    </r>
    <r>
      <rPr>
        <sz val="10"/>
        <color theme="1"/>
        <rFont val="Inherit"/>
      </rPr>
      <t>.</t>
    </r>
  </si>
  <si>
    <r>
      <t xml:space="preserve">Power incurred an additional </t>
    </r>
    <r>
      <rPr>
        <sz val="10"/>
        <color rgb="FF000000"/>
        <rFont val="Inherit"/>
      </rPr>
      <t>$17 million</t>
    </r>
    <r>
      <rPr>
        <sz val="10"/>
        <color theme="1"/>
        <rFont val="Inherit"/>
      </rPr>
      <t xml:space="preserve"> and </t>
    </r>
    <r>
      <rPr>
        <sz val="10"/>
        <color rgb="FF000000"/>
        <rFont val="Inherit"/>
      </rPr>
      <t>$67 million</t>
    </r>
    <r>
      <rPr>
        <sz val="10"/>
        <color theme="1"/>
        <rFont val="Inherit"/>
      </rPr>
      <t xml:space="preserve"> of storm-related expense for the </t>
    </r>
    <r>
      <rPr>
        <sz val="10"/>
        <color rgb="FF000000"/>
        <rFont val="Inherit"/>
      </rPr>
      <t>three months</t>
    </r>
    <r>
      <rPr>
        <sz val="10"/>
        <color theme="1"/>
        <rFont val="Inherit"/>
      </rPr>
      <t xml:space="preserve"> and </t>
    </r>
    <r>
      <rPr>
        <sz val="10"/>
        <color rgb="FF000000"/>
        <rFont val="Inherit"/>
      </rPr>
      <t>nine months</t>
    </r>
    <r>
      <rPr>
        <sz val="10"/>
        <color theme="1"/>
        <rFont val="Inherit"/>
      </rPr>
      <t xml:space="preserve"> ended </t>
    </r>
    <r>
      <rPr>
        <sz val="10"/>
        <color rgb="FF000000"/>
        <rFont val="Inherit"/>
      </rPr>
      <t>September 30, 2013</t>
    </r>
    <r>
      <rPr>
        <sz val="10"/>
        <color theme="1"/>
        <rFont val="Inherit"/>
      </rPr>
      <t xml:space="preserve">, respectively, primarily for repairs at certain generating stations in Power's fossil fleet. Power had incurred </t>
    </r>
    <r>
      <rPr>
        <sz val="10"/>
        <color rgb="FF000000"/>
        <rFont val="Inherit"/>
      </rPr>
      <t>$85 million</t>
    </r>
    <r>
      <rPr>
        <sz val="10"/>
        <color theme="1"/>
        <rFont val="Inherit"/>
      </rPr>
      <t xml:space="preserve"> of costs in 2012. These costs were recognized in Operation and Maintenance Expense, offset by </t>
    </r>
    <r>
      <rPr>
        <sz val="10"/>
        <color rgb="FF000000"/>
        <rFont val="Inherit"/>
      </rPr>
      <t>$25 million</t>
    </r>
    <r>
      <rPr>
        <sz val="10"/>
        <color theme="1"/>
        <rFont val="Inherit"/>
      </rPr>
      <t xml:space="preserve"> and </t>
    </r>
    <r>
      <rPr>
        <sz val="10"/>
        <color rgb="FF000000"/>
        <rFont val="Inherit"/>
      </rPr>
      <t>$19 million</t>
    </r>
    <r>
      <rPr>
        <sz val="10"/>
        <color theme="1"/>
        <rFont val="Inherit"/>
      </rPr>
      <t xml:space="preserve"> of insurance recoveries in the second quarter of 2013 and the fourth quarter of 2012, respectively. </t>
    </r>
  </si>
  <si>
    <t>Leveraged Lease Investments</t>
  </si>
  <si>
    <r>
      <t xml:space="preserve">In January 2012, PSEG entered into a specific matter closing agreement with the IRS settling all matters related to cross border lease transactions. This agreement settled the leasing dispute with finality for all tax periods in which PSEG realized tax deductions from these transactions. In January 2012, PSEG also signed a Form 870-AD settlement agreement covering all audit issues for tax years 1997 through 2003. In March 2012, PSEG executed a Form 870-AD settlement agreement covering all audit issues for tax years 2004 through 2006. These agreements concluded the audits for these years for PSEG and the leasing issue for all tax years. For PSEG, the impact of these agreements was an increase in financial statement Income Tax Expense of approximately </t>
    </r>
    <r>
      <rPr>
        <sz val="10"/>
        <color rgb="FF000000"/>
        <rFont val="Inherit"/>
      </rPr>
      <t>$175 million</t>
    </r>
    <r>
      <rPr>
        <sz val="10"/>
        <color theme="1"/>
        <rFont val="Inherit"/>
      </rPr>
      <t xml:space="preserve"> in the first quarter of 2012. In prior periods, PSEG had established financial statement tax liabilities for uncertain tax positions in the amount of </t>
    </r>
    <r>
      <rPr>
        <sz val="10"/>
        <color rgb="FF000000"/>
        <rFont val="Inherit"/>
      </rPr>
      <t>$246 million</t>
    </r>
    <r>
      <rPr>
        <sz val="10"/>
        <color theme="1"/>
        <rFont val="Inherit"/>
      </rPr>
      <t xml:space="preserve"> with respect to these tax years. Accordingly, the settlement resulted in a net </t>
    </r>
    <r>
      <rPr>
        <sz val="10"/>
        <color rgb="FF000000"/>
        <rFont val="Inherit"/>
      </rPr>
      <t>$71 million</t>
    </r>
    <r>
      <rPr>
        <sz val="10"/>
        <color theme="1"/>
        <rFont val="Inherit"/>
      </rPr>
      <t xml:space="preserve"> decrease in the first quarter of 2012 in the Income Tax Expense of PSEG.</t>
    </r>
  </si>
  <si>
    <t>Cash Impact</t>
  </si>
  <si>
    <r>
      <t xml:space="preserve">For tax years 1997 through 2003, the tax and interest PSEG owes the IRS as a result of this settlement will be reduced by the </t>
    </r>
    <r>
      <rPr>
        <sz val="10"/>
        <color rgb="FF000000"/>
        <rFont val="Inherit"/>
      </rPr>
      <t>$320 million</t>
    </r>
    <r>
      <rPr>
        <sz val="10"/>
        <color theme="1"/>
        <rFont val="Inherit"/>
      </rPr>
      <t xml:space="preserve"> PSEG has on deposit with the IRS for this matter. PSEG paid a net deficiency for these years of approximately </t>
    </r>
    <r>
      <rPr>
        <sz val="10"/>
        <color rgb="FF000000"/>
        <rFont val="Inherit"/>
      </rPr>
      <t>$4 million</t>
    </r>
    <r>
      <rPr>
        <sz val="10"/>
        <color theme="1"/>
        <rFont val="Inherit"/>
      </rPr>
      <t xml:space="preserve"> during the second quarter of 2012. Based upon the closing agreement and the Form 870-AD for tax years 2004 through 2006, PSEG owes the IRS approximately </t>
    </r>
    <r>
      <rPr>
        <sz val="10"/>
        <color rgb="FF000000"/>
        <rFont val="Inherit"/>
      </rPr>
      <t>$620 million</t>
    </r>
    <r>
      <rPr>
        <sz val="10"/>
        <color theme="1"/>
        <rFont val="Inherit"/>
      </rPr>
      <t xml:space="preserve"> in tax and interest. Based on the settlement of the leasing dispute, for tax years 2007 through 2010, the IRS owes PSEG approximately </t>
    </r>
    <r>
      <rPr>
        <sz val="10"/>
        <color rgb="FF000000"/>
        <rFont val="Inherit"/>
      </rPr>
      <t>$676 million</t>
    </r>
    <r>
      <rPr>
        <sz val="10"/>
        <color theme="1"/>
        <rFont val="Inherit"/>
      </rPr>
      <t>.</t>
    </r>
    <r>
      <rPr>
        <sz val="11"/>
        <color rgb="FFFF0000"/>
        <rFont val="Inherit"/>
      </rPr>
      <t> </t>
    </r>
    <r>
      <rPr>
        <sz val="10"/>
        <color theme="1"/>
        <rFont val="Inherit"/>
      </rPr>
      <t xml:space="preserve">PSEG has filed amended returns for tax years 2007-2010 reflecting the impact of the settlement. These returns have been audited by the IRS and accepted as filed. As required by statute, the IRS presented the refund claim to the Joint Committee on Taxation for approval. In October 2012, PSEG was notified that the Joint Committee took no exception to the refund claim. In April 2013, PSEG received confirmation from the IRS which shows that overpayments from the 2008 through 2010 tax years have been applied to satisfy the liabilities due with respect to tax years 2004 through 2007. Accordingly, no further cash payments will be required with respect to the contested leasing transactions. In addition to the above, PSEG claimed a tax deduction for the accrued deficiency interest associated with this settlement in 2012, which gives rise to a cash tax savings of approximately </t>
    </r>
    <r>
      <rPr>
        <sz val="10"/>
        <color rgb="FF000000"/>
        <rFont val="Inherit"/>
      </rPr>
      <t>$100 million</t>
    </r>
    <r>
      <rPr>
        <sz val="10"/>
        <color theme="1"/>
        <rFont val="Inherit"/>
      </rPr>
      <t>.</t>
    </r>
  </si>
  <si>
    <t>Changes in Capitalization</t>
  </si>
  <si>
    <r>
      <t xml:space="preserve">The following capital transactions occurred in the </t>
    </r>
    <r>
      <rPr>
        <sz val="10"/>
        <color rgb="FF000000"/>
        <rFont val="Inherit"/>
      </rPr>
      <t>nine months ended</t>
    </r>
    <r>
      <rPr>
        <sz val="10"/>
        <color theme="1"/>
        <rFont val="Inherit"/>
      </rPr>
      <t xml:space="preserve"> </t>
    </r>
    <r>
      <rPr>
        <sz val="10"/>
        <color rgb="FF000000"/>
        <rFont val="Inherit"/>
      </rPr>
      <t>September 30, 2013</t>
    </r>
    <r>
      <rPr>
        <sz val="10"/>
        <color theme="1"/>
        <rFont val="Inherit"/>
      </rPr>
      <t>:</t>
    </r>
  </si>
  <si>
    <r>
      <t xml:space="preserve">paid cash dividends of </t>
    </r>
    <r>
      <rPr>
        <sz val="10"/>
        <color rgb="FF000000"/>
        <rFont val="Inherit"/>
      </rPr>
      <t>$690 million</t>
    </r>
    <r>
      <rPr>
        <sz val="10"/>
        <color theme="1"/>
        <rFont val="Inherit"/>
      </rPr>
      <t xml:space="preserve"> to PSEG, and</t>
    </r>
  </si>
  <si>
    <r>
      <t xml:space="preserve">paid </t>
    </r>
    <r>
      <rPr>
        <sz val="10"/>
        <color rgb="FF000000"/>
        <rFont val="Inherit"/>
      </rPr>
      <t>$300 million</t>
    </r>
    <r>
      <rPr>
        <sz val="10"/>
        <color theme="1"/>
        <rFont val="Inherit"/>
      </rPr>
      <t xml:space="preserve"> of </t>
    </r>
    <r>
      <rPr>
        <sz val="10"/>
        <color rgb="FF000000"/>
        <rFont val="Inherit"/>
      </rPr>
      <t>2.50%</t>
    </r>
    <r>
      <rPr>
        <sz val="10"/>
        <color theme="1"/>
        <rFont val="Inherit"/>
      </rPr>
      <t xml:space="preserve"> Senior Notes at maturity.</t>
    </r>
  </si>
  <si>
    <r>
      <t xml:space="preserve">issued </t>
    </r>
    <r>
      <rPr>
        <sz val="10"/>
        <color rgb="FF000000"/>
        <rFont val="Inherit"/>
      </rPr>
      <t>$350 million</t>
    </r>
    <r>
      <rPr>
        <sz val="10"/>
        <color theme="1"/>
        <rFont val="Inherit"/>
      </rPr>
      <t xml:space="preserve"> of </t>
    </r>
    <r>
      <rPr>
        <sz val="10"/>
        <color rgb="FF000000"/>
        <rFont val="Inherit"/>
      </rPr>
      <t>2.30%</t>
    </r>
    <r>
      <rPr>
        <sz val="10"/>
        <color theme="1"/>
        <rFont val="Inherit"/>
      </rPr>
      <t xml:space="preserve"> Secured Medium-Term Notes, Series I due </t>
    </r>
    <r>
      <rPr>
        <sz val="10"/>
        <color rgb="FF000000"/>
        <rFont val="Inherit"/>
      </rPr>
      <t>September 2018</t>
    </r>
    <r>
      <rPr>
        <sz val="10"/>
        <color theme="1"/>
        <rFont val="Inherit"/>
      </rPr>
      <t xml:space="preserve">, </t>
    </r>
  </si>
  <si>
    <r>
      <t xml:space="preserve">issued </t>
    </r>
    <r>
      <rPr>
        <sz val="10"/>
        <color rgb="FF000000"/>
        <rFont val="Inherit"/>
      </rPr>
      <t>$250 million</t>
    </r>
    <r>
      <rPr>
        <sz val="10"/>
        <color theme="1"/>
        <rFont val="Inherit"/>
      </rPr>
      <t xml:space="preserve"> of </t>
    </r>
    <r>
      <rPr>
        <sz val="10"/>
        <color rgb="FF000000"/>
        <rFont val="Inherit"/>
      </rPr>
      <t>3.75%</t>
    </r>
    <r>
      <rPr>
        <sz val="10"/>
        <color theme="1"/>
        <rFont val="Inherit"/>
      </rPr>
      <t xml:space="preserve"> Secured Medium-Term Notes, Series I due </t>
    </r>
    <r>
      <rPr>
        <sz val="10"/>
        <color rgb="FF000000"/>
        <rFont val="Inherit"/>
      </rPr>
      <t>March 2024</t>
    </r>
    <r>
      <rPr>
        <sz val="10"/>
        <color theme="1"/>
        <rFont val="Inherit"/>
      </rPr>
      <t xml:space="preserve">, </t>
    </r>
  </si>
  <si>
    <r>
      <t xml:space="preserve">paid </t>
    </r>
    <r>
      <rPr>
        <sz val="10"/>
        <color rgb="FF000000"/>
        <rFont val="Times New Roman"/>
        <family val="1"/>
      </rPr>
      <t>$300 million</t>
    </r>
    <r>
      <rPr>
        <sz val="10"/>
        <color theme="1"/>
        <rFont val="Inherit"/>
      </rPr>
      <t xml:space="preserve"> of </t>
    </r>
    <r>
      <rPr>
        <sz val="10"/>
        <color rgb="FF000000"/>
        <rFont val="Times New Roman"/>
        <family val="1"/>
      </rPr>
      <t>5.375%</t>
    </r>
    <r>
      <rPr>
        <sz val="10"/>
        <color theme="1"/>
        <rFont val="Inherit"/>
      </rPr>
      <t xml:space="preserve"> Secured Medium-Term Notes at maturity,</t>
    </r>
  </si>
  <si>
    <r>
      <t xml:space="preserve">issued </t>
    </r>
    <r>
      <rPr>
        <sz val="10"/>
        <color rgb="FF000000"/>
        <rFont val="Inherit"/>
      </rPr>
      <t>$500 million</t>
    </r>
    <r>
      <rPr>
        <sz val="10"/>
        <color theme="1"/>
        <rFont val="Inherit"/>
      </rPr>
      <t xml:space="preserve"> of </t>
    </r>
    <r>
      <rPr>
        <sz val="10"/>
        <color rgb="FF000000"/>
        <rFont val="Inherit"/>
      </rPr>
      <t>2.375%</t>
    </r>
    <r>
      <rPr>
        <sz val="10"/>
        <color theme="1"/>
        <rFont val="Inherit"/>
      </rPr>
      <t xml:space="preserve"> Secured Medium-Term Notes, Series I due </t>
    </r>
    <r>
      <rPr>
        <sz val="10"/>
        <color rgb="FF000000"/>
        <rFont val="Inherit"/>
      </rPr>
      <t>May 2023</t>
    </r>
    <r>
      <rPr>
        <sz val="10"/>
        <color theme="1"/>
        <rFont val="Inherit"/>
      </rPr>
      <t xml:space="preserve">, </t>
    </r>
  </si>
  <si>
    <r>
      <t xml:space="preserve">paid </t>
    </r>
    <r>
      <rPr>
        <sz val="10"/>
        <color rgb="FF000000"/>
        <rFont val="Inherit"/>
      </rPr>
      <t>$150 million</t>
    </r>
    <r>
      <rPr>
        <sz val="10"/>
        <color theme="1"/>
        <rFont val="Inherit"/>
      </rPr>
      <t xml:space="preserve"> of </t>
    </r>
    <r>
      <rPr>
        <sz val="10"/>
        <color rgb="FF000000"/>
        <rFont val="Inherit"/>
      </rPr>
      <t>5.00%</t>
    </r>
    <r>
      <rPr>
        <sz val="10"/>
        <color theme="1"/>
        <rFont val="Inherit"/>
      </rPr>
      <t xml:space="preserve"> Secured Medium-Term Notes at maturity,</t>
    </r>
  </si>
  <si>
    <r>
      <t xml:space="preserve">issued </t>
    </r>
    <r>
      <rPr>
        <sz val="10"/>
        <color rgb="FF000000"/>
        <rFont val="Inherit"/>
      </rPr>
      <t>$400 million</t>
    </r>
    <r>
      <rPr>
        <sz val="10"/>
        <color theme="1"/>
        <rFont val="Inherit"/>
      </rPr>
      <t xml:space="preserve"> of </t>
    </r>
    <r>
      <rPr>
        <sz val="10"/>
        <color rgb="FF000000"/>
        <rFont val="Inherit"/>
      </rPr>
      <t>3.80%</t>
    </r>
    <r>
      <rPr>
        <sz val="10"/>
        <color theme="1"/>
        <rFont val="Inherit"/>
      </rPr>
      <t xml:space="preserve"> Secured Medium-Term Notes, Series H due </t>
    </r>
    <r>
      <rPr>
        <sz val="10"/>
        <color rgb="FF000000"/>
        <rFont val="Inherit"/>
      </rPr>
      <t>January 2043</t>
    </r>
    <r>
      <rPr>
        <sz val="10"/>
        <color theme="1"/>
        <rFont val="Inherit"/>
      </rPr>
      <t>,</t>
    </r>
  </si>
  <si>
    <r>
      <t xml:space="preserve">received a </t>
    </r>
    <r>
      <rPr>
        <sz val="10"/>
        <color rgb="FF000000"/>
        <rFont val="Inherit"/>
      </rPr>
      <t>$100 million</t>
    </r>
    <r>
      <rPr>
        <sz val="10"/>
        <color theme="1"/>
        <rFont val="Inherit"/>
      </rPr>
      <t xml:space="preserve"> capital contribution from PSEG, </t>
    </r>
  </si>
  <si>
    <r>
      <t xml:space="preserve">paid </t>
    </r>
    <r>
      <rPr>
        <sz val="10"/>
        <color rgb="FF000000"/>
        <rFont val="Inherit"/>
      </rPr>
      <t>$156 million</t>
    </r>
    <r>
      <rPr>
        <sz val="10"/>
        <color theme="1"/>
        <rFont val="Inherit"/>
      </rPr>
      <t xml:space="preserve"> of Transition Funding's securitization debt, and</t>
    </r>
  </si>
  <si>
    <r>
      <t>paid $</t>
    </r>
    <r>
      <rPr>
        <sz val="10"/>
        <color rgb="FF000000"/>
        <rFont val="Inherit"/>
      </rPr>
      <t>6 million</t>
    </r>
    <r>
      <rPr>
        <sz val="10"/>
        <color theme="1"/>
        <rFont val="Inherit"/>
      </rPr>
      <t xml:space="preserve"> of Transition Funding II's securitization debt.</t>
    </r>
  </si>
  <si>
    <t>Financial Risk Management Activities</t>
  </si>
  <si>
    <t xml:space="preserve">The operations of PSEG, Power and PSE&amp;G are exposed to market risks from changes in commodity prices, interest rates and equity prices that could affect their results of operations and financial condition. Exposure to these risks is managed through normal operating and financing activities and, when appropriate, through hedging transactions. </t>
  </si>
  <si>
    <t>Hedging transactions use derivative instruments to create a relationship in which changes to the value of the assets, liabilities or anticipated transactions exposed to market risks are expected to be offset by changes in the value of these derivative instruments.</t>
  </si>
  <si>
    <t>Commodity Prices</t>
  </si>
  <si>
    <t>The availability and price of energy commodities are subject to fluctuations due to weather, environmental policies, changes in supply and demand, state and federal regulatory policies, market conditions, transmission availability and other events. Power uses physical and financial transactions in the wholesale energy markets to mitigate the effects of adverse movements in fuel and electricity prices. Derivative contracts that do not qualify for hedge accounting or normal purchases/normal sales treatment are marked to market (MTM) with changes in fair value recorded in the income statement. The fair value for the majority of these contracts is obtained from quoted market sources. Modeling techniques using assumptions reflective of current market rates, yield curves and forward prices are used to interpolate certain prices when no quoted market exists.</t>
  </si>
  <si>
    <t>Cash Flow Hedges</t>
  </si>
  <si>
    <t>Power uses forward sale and purchase contracts, swaps and futures contracts to hedge</t>
  </si>
  <si>
    <t>forecasted energy sales from its generation stations and the related load obligations, and</t>
  </si>
  <si>
    <t>certain forecasted natural gas sales and purchases made to support the BGSS contract with PSE&amp;G.</t>
  </si>
  <si>
    <t>Certain of these derivative transactions are designated and effective as cash flow hedges. During the second quarter of 2012, Power de-designated certain of its commodity derivative transactions that had previously qualified as cash flow hedges as they were deemed to no longer be highly effective as required by the relevant accounting guidance. As a result, subsequent to June 1, 2012, Power recognizes all gains and losses from changes in the fair value of these derivatives immediately in earnings rather than deferring any such amounts in Accumulated Other Comprehensive Income (Loss). The fair values of Power’s de-designated hedges were frozen in Accumulated Other Comprehensive Income (Loss) as the original forecasted transactions are still expected to occur and are reclassified into earnings as the original derivative transactions settle.</t>
  </si>
  <si>
    <r>
      <t xml:space="preserve">As of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the fair value and the impact on Accumulated Other Comprehensive Income (Loss) associated with accounting hedge activity were as follows:</t>
    </r>
  </si>
  <si>
    <t>Fair Value of Cash Flow Hedges</t>
  </si>
  <si>
    <t>Impact on Accumulated Other Comprehensive Income (Loss) (after tax)</t>
  </si>
  <si>
    <r>
      <t xml:space="preserve">The expiration date of the longest-dated cash flow hedge at Power is in </t>
    </r>
    <r>
      <rPr>
        <sz val="10"/>
        <color rgb="FF000000"/>
        <rFont val="Inherit"/>
      </rPr>
      <t>2014</t>
    </r>
    <r>
      <rPr>
        <sz val="10"/>
        <color theme="1"/>
        <rFont val="Inherit"/>
      </rPr>
      <t xml:space="preserve">. Power’s remaining </t>
    </r>
    <r>
      <rPr>
        <sz val="10"/>
        <color rgb="FF000000"/>
        <rFont val="Inherit"/>
      </rPr>
      <t>$3 million</t>
    </r>
    <r>
      <rPr>
        <sz val="10"/>
        <color theme="1"/>
        <rFont val="Inherit"/>
      </rPr>
      <t xml:space="preserve"> of after-tax unrealized gains on these derivatives is expected to be reclassified to earnings during the next 12 months. There was no ineffectiveness associated with qualifying hedges as of </t>
    </r>
    <r>
      <rPr>
        <sz val="10"/>
        <color rgb="FF000000"/>
        <rFont val="Inherit"/>
      </rPr>
      <t>September 30, 2013</t>
    </r>
    <r>
      <rPr>
        <sz val="10"/>
        <color theme="1"/>
        <rFont val="Inherit"/>
      </rPr>
      <t>.</t>
    </r>
  </si>
  <si>
    <t>Trading Derivatives</t>
  </si>
  <si>
    <r>
      <t xml:space="preserve">The primary purpose of Power’s wholesale marketing operation is to optimize the value of the output of the generating facilities via various products and services available in the markets it serves. Historically, Power engaged in trading of electricity and energy-related products where such transactions were not associated with the output or fuel purchase requirements of its facilities. This trading consisted mostly of energy supply contracts where Power secured sales commitments with the intent to supply the energy services from purchases in the market rather than from its owned generation. Such trading activities were marked to market through the income statement and represented less than </t>
    </r>
    <r>
      <rPr>
        <sz val="10"/>
        <color rgb="FF000000"/>
        <rFont val="Inherit"/>
      </rPr>
      <t>one percent</t>
    </r>
    <r>
      <rPr>
        <sz val="10"/>
        <color theme="1"/>
        <rFont val="Inherit"/>
      </rPr>
      <t xml:space="preserve"> of gross margin (revenues less energy costs) on an annual basis. Effective July 2011, Power discontinued trading activities and anticipates that it will not enter into any more trading derivative contracts.</t>
    </r>
  </si>
  <si>
    <t>Other Derivatives</t>
  </si>
  <si>
    <r>
      <t>Power enters into additional contracts that are derivatives, but do not qualify for or are not designated as cash flow hedges. These transactions are intended to mitigate exposure to fluctuations in commodity prices and optimize the value of its expected generation. Trade types include financial options, futures, swaps, fuel purchases and forward purchases and sales of electricity. Changes in the fair market value of these contracts are recorded in earnings. PSE&amp;G is a party to certain long-term natural gas sales contracts to</t>
    </r>
    <r>
      <rPr>
        <sz val="11"/>
        <color theme="1"/>
        <rFont val="Inherit"/>
      </rPr>
      <t xml:space="preserve"> </t>
    </r>
    <r>
      <rPr>
        <sz val="10"/>
        <color theme="1"/>
        <rFont val="Inherit"/>
      </rPr>
      <t xml:space="preserve">optimize its pipeline capacity utilization. In addition, as further described in Note 9. Commitments and Contingent Liabilities, PSE&amp;G was directed to execute long-term SOCAs with certain generators to support the LCAPP Act. These contracts qualify as derivatives and are marked to fair value with the offset recorded to Regulatory Assets and Liabilities. </t>
    </r>
  </si>
  <si>
    <t>Interest Rates</t>
  </si>
  <si>
    <t>PSEG, Power and PSE&amp;G are subject to the risk of fluctuating interest rates in the normal course of business. Exposure to this risk is managed by targeting a balanced debt maturity profile which limits refinancing in any given period or interest rate environment. In addition, they have used a mix of fixed and floating rate debt, interest rate swaps and interest rate lock agreements.</t>
  </si>
  <si>
    <t>Fair Value Hedges</t>
  </si>
  <si>
    <r>
      <t xml:space="preserve">PSEG enters into fair value hedges to convert fixed-rate debt into variable-rate debt. </t>
    </r>
    <r>
      <rPr>
        <sz val="10"/>
        <color rgb="FF000000"/>
        <rFont val="Inherit"/>
      </rPr>
      <t>As of September 30, 2013</t>
    </r>
    <r>
      <rPr>
        <sz val="10"/>
        <color theme="1"/>
        <rFont val="Inherit"/>
      </rPr>
      <t xml:space="preserve">, PSEG had </t>
    </r>
    <r>
      <rPr>
        <sz val="10"/>
        <color rgb="FF000000"/>
        <rFont val="Inherit"/>
      </rPr>
      <t>seven</t>
    </r>
    <r>
      <rPr>
        <sz val="10"/>
        <color theme="1"/>
        <rFont val="Inherit"/>
      </rPr>
      <t xml:space="preserve"> interest rate swaps outstanding totaling </t>
    </r>
    <r>
      <rPr>
        <sz val="10"/>
        <color rgb="FF000000"/>
        <rFont val="Inherit"/>
      </rPr>
      <t>$850 million</t>
    </r>
    <r>
      <rPr>
        <sz val="10"/>
        <color theme="1"/>
        <rFont val="Inherit"/>
      </rPr>
      <t xml:space="preserve">. These swaps convert Power’s </t>
    </r>
    <r>
      <rPr>
        <sz val="10"/>
        <color rgb="FF000000"/>
        <rFont val="Inherit"/>
      </rPr>
      <t>$300 million</t>
    </r>
    <r>
      <rPr>
        <sz val="10"/>
        <color theme="1"/>
        <rFont val="Inherit"/>
      </rPr>
      <t xml:space="preserve"> of </t>
    </r>
    <r>
      <rPr>
        <sz val="10"/>
        <color rgb="FF000000"/>
        <rFont val="Inherit"/>
      </rPr>
      <t>5.5%</t>
    </r>
    <r>
      <rPr>
        <sz val="10"/>
        <color theme="1"/>
        <rFont val="Inherit"/>
      </rPr>
      <t xml:space="preserve"> Senior Notes due December 2015, </t>
    </r>
    <r>
      <rPr>
        <sz val="10"/>
        <color rgb="FF000000"/>
        <rFont val="Inherit"/>
      </rPr>
      <t>$300 million</t>
    </r>
    <r>
      <rPr>
        <sz val="10"/>
        <color theme="1"/>
        <rFont val="Inherit"/>
      </rPr>
      <t xml:space="preserve"> of Power’s </t>
    </r>
    <r>
      <rPr>
        <sz val="10"/>
        <color rgb="FF000000"/>
        <rFont val="Inherit"/>
      </rPr>
      <t>$303 million</t>
    </r>
    <r>
      <rPr>
        <sz val="10"/>
        <color theme="1"/>
        <rFont val="Inherit"/>
      </rPr>
      <t xml:space="preserve"> of </t>
    </r>
    <r>
      <rPr>
        <sz val="10"/>
        <color rgb="FF000000"/>
        <rFont val="Inherit"/>
      </rPr>
      <t>5.32%</t>
    </r>
    <r>
      <rPr>
        <sz val="10"/>
        <color theme="1"/>
        <rFont val="Inherit"/>
      </rPr>
      <t xml:space="preserve"> Senior Notes due September 2016 and Power’s </t>
    </r>
    <r>
      <rPr>
        <sz val="10"/>
        <color rgb="FF000000"/>
        <rFont val="Inherit"/>
      </rPr>
      <t>$250 million</t>
    </r>
    <r>
      <rPr>
        <sz val="10"/>
        <color theme="1"/>
        <rFont val="Inherit"/>
      </rPr>
      <t xml:space="preserve"> of </t>
    </r>
    <r>
      <rPr>
        <sz val="10"/>
        <color rgb="FF000000"/>
        <rFont val="Inherit"/>
      </rPr>
      <t>2.75%</t>
    </r>
    <r>
      <rPr>
        <sz val="10"/>
        <color theme="1"/>
        <rFont val="Inherit"/>
      </rPr>
      <t xml:space="preserve"> Senior Notes due September 2016 into variable-rate debt. These interest rate swaps are designated and effective as fair value hedges. The fair value changes of the interest rate swaps are fully offset by the changes in the fair value of the underlying forecasted interest payments of the debt. </t>
    </r>
    <r>
      <rPr>
        <sz val="10"/>
        <color rgb="FF000000"/>
        <rFont val="Inherit"/>
      </rPr>
      <t>As of September 30, 2013</t>
    </r>
    <r>
      <rPr>
        <sz val="10"/>
        <color theme="1"/>
        <rFont val="Inherit"/>
      </rPr>
      <t xml:space="preserve"> and </t>
    </r>
    <r>
      <rPr>
        <sz val="10"/>
        <color rgb="FF000000"/>
        <rFont val="Inherit"/>
      </rPr>
      <t>December 31, 2012</t>
    </r>
    <r>
      <rPr>
        <sz val="10"/>
        <color theme="1"/>
        <rFont val="Inherit"/>
      </rPr>
      <t xml:space="preserve">, the fair value of all the underlying hedges was </t>
    </r>
    <r>
      <rPr>
        <sz val="10"/>
        <color rgb="FF000000"/>
        <rFont val="Inherit"/>
      </rPr>
      <t>$42 million</t>
    </r>
    <r>
      <rPr>
        <sz val="10"/>
        <color theme="1"/>
        <rFont val="Inherit"/>
      </rPr>
      <t xml:space="preserve"> and </t>
    </r>
    <r>
      <rPr>
        <sz val="10"/>
        <color rgb="FF000000"/>
        <rFont val="Inherit"/>
      </rPr>
      <t>$57 million</t>
    </r>
    <r>
      <rPr>
        <sz val="10"/>
        <color theme="1"/>
        <rFont val="Inherit"/>
      </rPr>
      <t>, respectively.</t>
    </r>
  </si>
  <si>
    <r>
      <t xml:space="preserve">PSEG uses interest rate swaps and other derivatives, which are designated and effective as cash flow hedges, to manage its exposure to the variability of cash flows, primarily related to variable-rate debt instruments. The Accumulated Other Comprehensive Income (Loss) (after tax) related to interest rate derivatives designated as cash flow hedges was </t>
    </r>
    <r>
      <rPr>
        <sz val="10"/>
        <color rgb="FF000000"/>
        <rFont val="Inherit"/>
      </rPr>
      <t>$(1) million</t>
    </r>
    <r>
      <rPr>
        <sz val="10"/>
        <color theme="1"/>
        <rFont val="Inherit"/>
      </rPr>
      <t xml:space="preserve"> and </t>
    </r>
    <r>
      <rPr>
        <sz val="10"/>
        <color rgb="FF000000"/>
        <rFont val="Inherit"/>
      </rPr>
      <t>$(2) million</t>
    </r>
    <r>
      <rPr>
        <sz val="10"/>
        <color theme="1"/>
        <rFont val="Inherit"/>
      </rPr>
      <t xml:space="preserve"> as of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respectively.</t>
    </r>
  </si>
  <si>
    <t>Fair Values of Derivative Instruments</t>
  </si>
  <si>
    <t xml:space="preserve">The following are the fair values of derivative instruments on the Condensed Consolidated Balance Sheets. The following tables also include disclosures for offsetting derivative assets and liabilities which are subject to a master netting or similar agreement. See Note 2. Recent Accounting Standards. In general, the terms of the agreements provide that in the event of an early termination the counterparties have the right to offset amounts owed or owing under that and any other agreement with the same counterparty. Accordingly, and in accordance with our accounting policy, these positions have been offset in the Condensed Consolidated Balance Sheets of Power, PSE&amp;G and PSEG. The following tabular disclosure does not include the offsetting of trade receivables and payables. </t>
  </si>
  <si>
    <t>Power (A)</t>
  </si>
  <si>
    <t>PSE&amp;G(A)</t>
  </si>
  <si>
    <t>PSEG (A)</t>
  </si>
  <si>
    <t>Consolidated</t>
  </si>
  <si>
    <t>Cash Flow</t>
  </si>
  <si>
    <t>Hedges</t>
  </si>
  <si>
    <t>Non</t>
  </si>
  <si>
    <t>Balance Sheet Location</t>
  </si>
  <si>
    <t>Energy-</t>
  </si>
  <si>
    <t>Related</t>
  </si>
  <si>
    <t>Contracts</t>
  </si>
  <si>
    <t>Netting</t>
  </si>
  <si>
    <t>Interest</t>
  </si>
  <si>
    <t>Rate</t>
  </si>
  <si>
    <t>Swaps</t>
  </si>
  <si>
    <t>Derivatives</t>
  </si>
  <si>
    <t>Current Assets</t>
  </si>
  <si>
    <t>(157</t>
  </si>
  <si>
    <t>Noncurrent Assets</t>
  </si>
  <si>
    <t>(75</t>
  </si>
  <si>
    <t>Total Mark-to-Market Derivative Assets</t>
  </si>
  <si>
    <t>(232</t>
  </si>
  <si>
    <t>Current Liabilities</t>
  </si>
  <si>
    <t>(193</t>
  </si>
  <si>
    <t>(36</t>
  </si>
  <si>
    <t>Noncurrent Liabilities</t>
  </si>
  <si>
    <t>(96</t>
  </si>
  <si>
    <t>(23</t>
  </si>
  <si>
    <t>(140</t>
  </si>
  <si>
    <t>(163</t>
  </si>
  <si>
    <t>Total Mark-to-Market Derivative (Liabilities)</t>
  </si>
  <si>
    <t>(289</t>
  </si>
  <si>
    <t>(59</t>
  </si>
  <si>
    <t>(199</t>
  </si>
  <si>
    <t>Total Net Mark-to-Market Derivative Assets (Liabilities)</t>
  </si>
  <si>
    <t>(52</t>
  </si>
  <si>
    <t>PSE&amp;G (A)</t>
  </si>
  <si>
    <t>(217</t>
  </si>
  <si>
    <t>(26</t>
  </si>
  <si>
    <t>(243</t>
  </si>
  <si>
    <t>(265</t>
  </si>
  <si>
    <t>(46</t>
  </si>
  <si>
    <t>(15</t>
  </si>
  <si>
    <t>(107</t>
  </si>
  <si>
    <t>(122</t>
  </si>
  <si>
    <t>(306</t>
  </si>
  <si>
    <t>(61</t>
  </si>
  <si>
    <t>(168</t>
  </si>
  <si>
    <t>(40</t>
  </si>
  <si>
    <r>
      <t xml:space="preserve">Substantially all of Power's and PSEG's derivative instruments are contracts subject to master netting agreements. Contracts not subject to master netting or similar agreements are immaterial and did not have any collateral posted or received as of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PSE&amp;G does not have any derivative contracts subject to master netting or similar agreements.</t>
    </r>
  </si>
  <si>
    <r>
      <t xml:space="preserve">Represents the netting of fair value balances with the same counterparty (where the right of offset exists) and the application of collateral. All cash collateral received or posted that has been allocated to derivative positions, where the right of offset exists, has been offset in the statement of financial position. As of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net cash collateral (received) paid of </t>
    </r>
    <r>
      <rPr>
        <sz val="10"/>
        <color rgb="FF000000"/>
        <rFont val="Inherit"/>
      </rPr>
      <t>$(2) million</t>
    </r>
    <r>
      <rPr>
        <sz val="10"/>
        <color theme="1"/>
        <rFont val="Inherit"/>
      </rPr>
      <t xml:space="preserve"> and </t>
    </r>
    <r>
      <rPr>
        <sz val="10"/>
        <color rgb="FF000000"/>
        <rFont val="Inherit"/>
      </rPr>
      <t>$2 million</t>
    </r>
    <r>
      <rPr>
        <sz val="10"/>
        <color theme="1"/>
        <rFont val="Inherit"/>
      </rPr>
      <t xml:space="preserve">, respectively, were netted against the corresponding net derivative contract positions. Of the </t>
    </r>
    <r>
      <rPr>
        <sz val="10"/>
        <color rgb="FF000000"/>
        <rFont val="Inherit"/>
      </rPr>
      <t>$(2) million</t>
    </r>
    <r>
      <rPr>
        <sz val="10"/>
        <color theme="1"/>
        <rFont val="Inherit"/>
      </rPr>
      <t xml:space="preserve"> as of </t>
    </r>
    <r>
      <rPr>
        <sz val="10"/>
        <color rgb="FF000000"/>
        <rFont val="Inherit"/>
      </rPr>
      <t>September 30, 2013</t>
    </r>
    <r>
      <rPr>
        <sz val="10"/>
        <color theme="1"/>
        <rFont val="Inherit"/>
      </rPr>
      <t xml:space="preserve">, </t>
    </r>
    <r>
      <rPr>
        <sz val="10"/>
        <color rgb="FF000000"/>
        <rFont val="Inherit"/>
      </rPr>
      <t>$(1) million</t>
    </r>
    <r>
      <rPr>
        <sz val="10"/>
        <color theme="1"/>
        <rFont val="Inherit"/>
      </rPr>
      <t xml:space="preserve"> of cash collateral was netted against current assets, </t>
    </r>
    <r>
      <rPr>
        <sz val="10"/>
        <color rgb="FF000000"/>
        <rFont val="Inherit"/>
      </rPr>
      <t>$(2) million</t>
    </r>
    <r>
      <rPr>
        <sz val="10"/>
        <color theme="1"/>
        <rFont val="Inherit"/>
      </rPr>
      <t xml:space="preserve"> was netted against noncurrent assets and </t>
    </r>
    <r>
      <rPr>
        <sz val="10"/>
        <color rgb="FF000000"/>
        <rFont val="Inherit"/>
      </rPr>
      <t>$1 million</t>
    </r>
    <r>
      <rPr>
        <sz val="10"/>
        <color theme="1"/>
        <rFont val="Inherit"/>
      </rPr>
      <t xml:space="preserve"> was netted against current liabilities. Of the </t>
    </r>
    <r>
      <rPr>
        <sz val="10"/>
        <color rgb="FF000000"/>
        <rFont val="Inherit"/>
      </rPr>
      <t>$2 million</t>
    </r>
    <r>
      <rPr>
        <sz val="10"/>
        <color theme="1"/>
        <rFont val="Inherit"/>
      </rPr>
      <t xml:space="preserve"> as of </t>
    </r>
    <r>
      <rPr>
        <sz val="10"/>
        <color rgb="FF000000"/>
        <rFont val="Inherit"/>
      </rPr>
      <t>December 31, 2012</t>
    </r>
    <r>
      <rPr>
        <sz val="10"/>
        <color theme="1"/>
        <rFont val="Inherit"/>
      </rPr>
      <t xml:space="preserve">, cash collateral of </t>
    </r>
    <r>
      <rPr>
        <sz val="10"/>
        <color rgb="FF000000"/>
        <rFont val="Inherit"/>
      </rPr>
      <t>$(3) million</t>
    </r>
    <r>
      <rPr>
        <sz val="10"/>
        <color theme="1"/>
        <rFont val="Inherit"/>
      </rPr>
      <t xml:space="preserve"> and </t>
    </r>
    <r>
      <rPr>
        <sz val="10"/>
        <color rgb="FF000000"/>
        <rFont val="Inherit"/>
      </rPr>
      <t>$5 million</t>
    </r>
    <r>
      <rPr>
        <sz val="10"/>
        <color theme="1"/>
        <rFont val="Inherit"/>
      </rPr>
      <t xml:space="preserve"> were netted against current assets and current liabilities, respectively.</t>
    </r>
  </si>
  <si>
    <t>Certain of Power’s derivative instruments contain provisions that require Power to post collateral. This collateral may be posted in the form of cash or credit support with thresholds contingent upon Power’s credit rating from each of the major credit rating agencies. The collateral and credit support requirements vary by contract and by counterparty. These credit risk-related contingent features stipulate that if Power were to be downgraded or lose its investment grade credit rating, it would be required to provide additional collateral. This incremental collateral requirement can offset collateral requirements related to other derivative instruments that are assets with the same counterparty, where the contractual right of offset exists under applicable master agreements. Power also enters into commodity transactions on the New York Mercantile Exchange (NYMEX) and Intercontinental Exchange (ICE). The NYMEX and ICE clearing houses act as counterparties to each trade. Transactions on NYMEX and ICE must adhere to comprehensive collateral and margin requirements.</t>
  </si>
  <si>
    <r>
      <t xml:space="preserve">The aggregate fair value of all derivative instruments with credit risk-related contingent features in a liability position that are not fully collateralized (excluding transactions on NYMEX and ICE that are fully collateralized) was </t>
    </r>
    <r>
      <rPr>
        <sz val="10"/>
        <color rgb="FF000000"/>
        <rFont val="Inherit"/>
      </rPr>
      <t>$75 million</t>
    </r>
    <r>
      <rPr>
        <sz val="10"/>
        <color theme="1"/>
        <rFont val="Inherit"/>
      </rPr>
      <t xml:space="preserve"> and </t>
    </r>
    <r>
      <rPr>
        <sz val="10"/>
        <color rgb="FF000000"/>
        <rFont val="Inherit"/>
      </rPr>
      <t>$98 million</t>
    </r>
    <r>
      <rPr>
        <sz val="10"/>
        <color theme="1"/>
        <rFont val="Inherit"/>
      </rPr>
      <t xml:space="preserve"> as of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respectively. As of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Power had the contractual right of offset of </t>
    </r>
    <r>
      <rPr>
        <sz val="10"/>
        <color rgb="FF000000"/>
        <rFont val="Inherit"/>
      </rPr>
      <t>$42 million</t>
    </r>
    <r>
      <rPr>
        <sz val="10"/>
        <color theme="1"/>
        <rFont val="Inherit"/>
      </rPr>
      <t xml:space="preserve"> and </t>
    </r>
    <r>
      <rPr>
        <sz val="10"/>
        <color rgb="FF000000"/>
        <rFont val="Inherit"/>
      </rPr>
      <t>$61 million</t>
    </r>
    <r>
      <rPr>
        <sz val="10"/>
        <color theme="1"/>
        <rFont val="Inherit"/>
      </rPr>
      <t xml:space="preserve">, respectively, related to derivative instruments that are assets with the same counterparty under agreements and net of margin posted. If Power had been downgraded or lost its investment grade rating, it would have had additional collateral obligations of </t>
    </r>
    <r>
      <rPr>
        <sz val="10"/>
        <color rgb="FF000000"/>
        <rFont val="Inherit"/>
      </rPr>
      <t>$33 million</t>
    </r>
    <r>
      <rPr>
        <sz val="10"/>
        <color theme="1"/>
        <rFont val="Inherit"/>
      </rPr>
      <t xml:space="preserve"> and </t>
    </r>
    <r>
      <rPr>
        <sz val="10"/>
        <color rgb="FF000000"/>
        <rFont val="Inherit"/>
      </rPr>
      <t>$37 million</t>
    </r>
    <r>
      <rPr>
        <sz val="10"/>
        <color theme="1"/>
        <rFont val="Inherit"/>
      </rPr>
      <t xml:space="preserve"> as of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respectively, related to its derivatives, net of the contractual right of offset under master agreements and the application of collateral. This potential additional collateral is included in the </t>
    </r>
    <r>
      <rPr>
        <sz val="10"/>
        <color rgb="FF000000"/>
        <rFont val="Inherit"/>
      </rPr>
      <t>$588 million</t>
    </r>
    <r>
      <rPr>
        <sz val="10"/>
        <color theme="1"/>
        <rFont val="Inherit"/>
      </rPr>
      <t xml:space="preserve"> and </t>
    </r>
    <r>
      <rPr>
        <sz val="10"/>
        <color rgb="FF000000"/>
        <rFont val="Inherit"/>
      </rPr>
      <t>$654 million</t>
    </r>
    <r>
      <rPr>
        <sz val="10"/>
        <color theme="1"/>
        <rFont val="Inherit"/>
      </rPr>
      <t xml:space="preserve"> as of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respectively, discussed in Note 9. Commitments and Contingent Liabilities.</t>
    </r>
  </si>
  <si>
    <r>
      <t xml:space="preserve">The following shows the effect on the Condensed Consolidated Statements of Operations and on Accumulated Other Comprehensive Income (AOCI) of derivative instruments designated as cash flow hedges for the </t>
    </r>
    <r>
      <rPr>
        <sz val="10"/>
        <color rgb="FF000000"/>
        <rFont val="Inherit"/>
      </rPr>
      <t>three months</t>
    </r>
    <r>
      <rPr>
        <sz val="10"/>
        <color theme="1"/>
        <rFont val="Inherit"/>
      </rPr>
      <t xml:space="preserve"> ended </t>
    </r>
    <r>
      <rPr>
        <sz val="10"/>
        <color rgb="FF000000"/>
        <rFont val="Inherit"/>
      </rPr>
      <t>September 30, 2013</t>
    </r>
    <r>
      <rPr>
        <sz val="10"/>
        <color theme="1"/>
        <rFont val="Inherit"/>
      </rPr>
      <t xml:space="preserve"> and </t>
    </r>
    <r>
      <rPr>
        <sz val="10"/>
        <color rgb="FF000000"/>
        <rFont val="Inherit"/>
      </rPr>
      <t>2012</t>
    </r>
    <r>
      <rPr>
        <sz val="10"/>
        <color theme="1"/>
        <rFont val="Inherit"/>
      </rPr>
      <t>:</t>
    </r>
  </si>
  <si>
    <t>Derivatives in</t>
  </si>
  <si>
    <t>Cash Flow Hedging</t>
  </si>
  <si>
    <t xml:space="preserve">Relationships </t>
  </si>
  <si>
    <t>Amount of</t>
  </si>
  <si>
    <t>Pre-Tax</t>
  </si>
  <si>
    <t>Gain (Loss)</t>
  </si>
  <si>
    <t>Recognized in</t>
  </si>
  <si>
    <t>AOCI on</t>
  </si>
  <si>
    <t>(Effective</t>
  </si>
  <si>
    <t>Portion)</t>
  </si>
  <si>
    <t>of Pre-Tax Gain</t>
  </si>
  <si>
    <t>(Loss)  Reclassified</t>
  </si>
  <si>
    <t>from AOCI into</t>
  </si>
  <si>
    <t>Income</t>
  </si>
  <si>
    <t>Reclassified</t>
  </si>
  <si>
    <t>from AOCI</t>
  </si>
  <si>
    <t>into Income</t>
  </si>
  <si>
    <t>Location of</t>
  </si>
  <si>
    <t>Pre-Tax Gain</t>
  </si>
  <si>
    <t>(Loss) Recognized in</t>
  </si>
  <si>
    <t>Income on</t>
  </si>
  <si>
    <t>(Ineffective Portion)</t>
  </si>
  <si>
    <t>Gain (Loss)</t>
  </si>
  <si>
    <t>(Ineffective</t>
  </si>
  <si>
    <t>                              </t>
  </si>
  <si>
    <t xml:space="preserve">PSEG </t>
  </si>
  <si>
    <t>Energy-Related Contracts</t>
  </si>
  <si>
    <t>Operating Revenues</t>
  </si>
  <si>
    <t>Total Power</t>
  </si>
  <si>
    <r>
      <t xml:space="preserve">The following shows the effect on the Condensed Consolidated Statements of Operations and on AOCI of derivative instruments designated as cash flow hedges for the </t>
    </r>
    <r>
      <rPr>
        <sz val="10"/>
        <color rgb="FF000000"/>
        <rFont val="Inherit"/>
      </rPr>
      <t>nine months</t>
    </r>
    <r>
      <rPr>
        <sz val="10"/>
        <color theme="1"/>
        <rFont val="Inherit"/>
      </rPr>
      <t xml:space="preserve"> ended </t>
    </r>
    <r>
      <rPr>
        <sz val="10"/>
        <color rgb="FF000000"/>
        <rFont val="Inherit"/>
      </rPr>
      <t>September 30, 2013</t>
    </r>
    <r>
      <rPr>
        <sz val="10"/>
        <color theme="1"/>
        <rFont val="Inherit"/>
      </rPr>
      <t xml:space="preserve"> and </t>
    </r>
    <r>
      <rPr>
        <sz val="10"/>
        <color rgb="FF000000"/>
        <rFont val="Inherit"/>
      </rPr>
      <t>2012</t>
    </r>
    <r>
      <rPr>
        <sz val="10"/>
        <color theme="1"/>
        <rFont val="Inherit"/>
      </rPr>
      <t>:</t>
    </r>
  </si>
  <si>
    <t>Interest Rate Swaps</t>
  </si>
  <si>
    <t xml:space="preserve">(A) Includes amounts for PSEG parent. </t>
  </si>
  <si>
    <t>The following reconciles the Accumulated Other Comprehensive Income for derivative activity included in the Accumulated Other Comprehensive Loss of PSEG on a pre-tax and after-tax basis:</t>
  </si>
  <si>
    <t>Accumulated Other Comprehensive Income</t>
  </si>
  <si>
    <t>After-Tax</t>
  </si>
  <si>
    <t>Balance as of December 31, 2012</t>
  </si>
  <si>
    <t>Less: Gain Reclassified into Income</t>
  </si>
  <si>
    <t>(7</t>
  </si>
  <si>
    <t>Balance as of June 30, 2013</t>
  </si>
  <si>
    <t>Gain Recognized in AOCI</t>
  </si>
  <si>
    <t xml:space="preserve">Less: Gain Reclassified into Income </t>
  </si>
  <si>
    <t>Balance as of September 30, 2013</t>
  </si>
  <si>
    <r>
      <t xml:space="preserve">The following shows the effect on the Condensed Consolidated Statements of Operations of derivative instruments not designated as hedging instruments or as normal purchases and sales for the </t>
    </r>
    <r>
      <rPr>
        <sz val="10"/>
        <color rgb="FF000000"/>
        <rFont val="Inherit"/>
      </rPr>
      <t>three months</t>
    </r>
    <r>
      <rPr>
        <sz val="10"/>
        <color theme="1"/>
        <rFont val="Inherit"/>
      </rPr>
      <t xml:space="preserve"> and </t>
    </r>
    <r>
      <rPr>
        <sz val="10"/>
        <color rgb="FF000000"/>
        <rFont val="Inherit"/>
      </rPr>
      <t>nine months</t>
    </r>
    <r>
      <rPr>
        <sz val="10"/>
        <color theme="1"/>
        <rFont val="Inherit"/>
      </rPr>
      <t xml:space="preserve"> ended </t>
    </r>
    <r>
      <rPr>
        <sz val="10"/>
        <color rgb="FF000000"/>
        <rFont val="Inherit"/>
      </rPr>
      <t>September 30, 2013</t>
    </r>
    <r>
      <rPr>
        <sz val="10"/>
        <color theme="1"/>
        <rFont val="Inherit"/>
      </rPr>
      <t xml:space="preserve"> and </t>
    </r>
    <r>
      <rPr>
        <sz val="10"/>
        <color rgb="FF000000"/>
        <rFont val="Inherit"/>
      </rPr>
      <t>2012</t>
    </r>
    <r>
      <rPr>
        <sz val="10"/>
        <color theme="1"/>
        <rFont val="Inherit"/>
      </rPr>
      <t>:</t>
    </r>
  </si>
  <si>
    <t>Derivatives Not Designated as Hedges</t>
  </si>
  <si>
    <t>Location of Pre-Tax</t>
  </si>
  <si>
    <t>Recognized in Income</t>
  </si>
  <si>
    <t>on Derivatives</t>
  </si>
  <si>
    <t>Pre-Tax Gain (Loss)</t>
  </si>
  <si>
    <t>Recognized in Income</t>
  </si>
  <si>
    <t>PSEG and Power</t>
  </si>
  <si>
    <t>(90</t>
  </si>
  <si>
    <t>(32</t>
  </si>
  <si>
    <t>(17</t>
  </si>
  <si>
    <t>Total PSEG and Power</t>
  </si>
  <si>
    <t>(84</t>
  </si>
  <si>
    <r>
      <t xml:space="preserve">Power’s derivative contracts reflected in the preceding tables include contracts to hedge the purchase and sale of electricity and natural gas and the purchase of fuel. Not all of these contracts qualify for hedge accounting. Most of these contracts are marked to market. The tables above do not include contracts for which Power has elected the normal purchase/normal sales exemption, such as its BGS contracts and certain other energy supply contracts that it has with other utilities and companies with retail load. In addition, PSEG has interest rate swaps designated as fair value hedges. The effect of these hedges was to reduce interest expense by </t>
    </r>
    <r>
      <rPr>
        <sz val="10"/>
        <color rgb="FF000000"/>
        <rFont val="Inherit"/>
      </rPr>
      <t>$4 million</t>
    </r>
    <r>
      <rPr>
        <sz val="10"/>
        <color theme="1"/>
        <rFont val="Inherit"/>
      </rPr>
      <t xml:space="preserve"> and </t>
    </r>
    <r>
      <rPr>
        <sz val="10"/>
        <color rgb="FF000000"/>
        <rFont val="Inherit"/>
      </rPr>
      <t>$6 million</t>
    </r>
    <r>
      <rPr>
        <sz val="10"/>
        <color theme="1"/>
        <rFont val="Inherit"/>
      </rPr>
      <t xml:space="preserve"> for the </t>
    </r>
    <r>
      <rPr>
        <sz val="10"/>
        <color rgb="FF000000"/>
        <rFont val="Inherit"/>
      </rPr>
      <t>three</t>
    </r>
    <r>
      <rPr>
        <sz val="10"/>
        <color theme="1"/>
        <rFont val="Inherit"/>
      </rPr>
      <t xml:space="preserve"> month periods and </t>
    </r>
    <r>
      <rPr>
        <sz val="10"/>
        <color rgb="FF000000"/>
        <rFont val="Inherit"/>
      </rPr>
      <t>$14 million</t>
    </r>
    <r>
      <rPr>
        <sz val="10"/>
        <color theme="1"/>
        <rFont val="Inherit"/>
      </rPr>
      <t xml:space="preserve"> and </t>
    </r>
    <r>
      <rPr>
        <sz val="10"/>
        <color rgb="FF000000"/>
        <rFont val="Inherit"/>
      </rPr>
      <t>$17 million</t>
    </r>
    <r>
      <rPr>
        <sz val="10"/>
        <color theme="1"/>
        <rFont val="Inherit"/>
      </rPr>
      <t xml:space="preserve"> for the </t>
    </r>
    <r>
      <rPr>
        <sz val="10"/>
        <color rgb="FF000000"/>
        <rFont val="Inherit"/>
      </rPr>
      <t>nine</t>
    </r>
    <r>
      <rPr>
        <sz val="10"/>
        <color theme="1"/>
        <rFont val="Inherit"/>
      </rPr>
      <t xml:space="preserve"> month periods ended </t>
    </r>
    <r>
      <rPr>
        <sz val="10"/>
        <color rgb="FF000000"/>
        <rFont val="Inherit"/>
      </rPr>
      <t>September 30, 2013</t>
    </r>
    <r>
      <rPr>
        <sz val="10"/>
        <color theme="1"/>
        <rFont val="Inherit"/>
      </rPr>
      <t xml:space="preserve"> and </t>
    </r>
    <r>
      <rPr>
        <sz val="10"/>
        <color rgb="FF000000"/>
        <rFont val="Inherit"/>
      </rPr>
      <t>2012</t>
    </r>
    <r>
      <rPr>
        <sz val="10"/>
        <color theme="1"/>
        <rFont val="Inherit"/>
      </rPr>
      <t>, respectively.</t>
    </r>
  </si>
  <si>
    <r>
      <t xml:space="preserve">The following reflects the gross volume, on an absolute value basis, of derivatives as of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t>
    </r>
    <r>
      <rPr>
        <sz val="9"/>
        <color theme="1"/>
        <rFont val="Inherit"/>
      </rPr>
      <t> </t>
    </r>
  </si>
  <si>
    <t>Notional</t>
  </si>
  <si>
    <t>PSEG</t>
  </si>
  <si>
    <t>Dth</t>
  </si>
  <si>
    <t>Electricity</t>
  </si>
  <si>
    <t>MWh</t>
  </si>
  <si>
    <t>Capacity</t>
  </si>
  <si>
    <t>MW days</t>
  </si>
  <si>
    <t>FTRs</t>
  </si>
  <si>
    <t>U.S. Dollars</t>
  </si>
  <si>
    <t>MW days</t>
  </si>
  <si>
    <t>U.S. Dollars</t>
  </si>
  <si>
    <t>Tons</t>
  </si>
  <si>
    <t>Credit Risk</t>
  </si>
  <si>
    <t>Credit risk relates to the risk of loss that we would incur as a result of non-performance by counterparties pursuant to the terms of their contractual obligations. We have established credit policies that we believe significantly minimize credit risk. These policies include an evaluation of potential counterparties’ financial condition (including credit rating), collateral requirements under certain circumstances and the use of standardized agreements, which allow for the netting of positive and negative exposures associated with a single counterparty. In the event of non-performance or non-payment by a major counterparty, there may be a material adverse impact on Power’s and PSEG’s financial condition, results of operations or net cash flows.</t>
  </si>
  <si>
    <r>
      <t xml:space="preserve">As of </t>
    </r>
    <r>
      <rPr>
        <sz val="10"/>
        <color rgb="FF000000"/>
        <rFont val="Inherit"/>
      </rPr>
      <t>September 30, 2013</t>
    </r>
    <r>
      <rPr>
        <sz val="10"/>
        <color theme="1"/>
        <rFont val="Inherit"/>
      </rPr>
      <t xml:space="preserve">, </t>
    </r>
    <r>
      <rPr>
        <sz val="10"/>
        <color rgb="FF000000"/>
        <rFont val="Inherit"/>
      </rPr>
      <t>95%</t>
    </r>
    <r>
      <rPr>
        <sz val="10"/>
        <color theme="1"/>
        <rFont val="Inherit"/>
      </rPr>
      <t xml:space="preserve"> of the credit exposure for Power’s operations was with investment grade counterparties. Credit exposure is defined as any positive results of netting accounts receivable/accounts payable and the forward value of open positions (which includes all financial instruments including derivatives and non-derivatives and normal purchases/normal sales). </t>
    </r>
  </si>
  <si>
    <r>
      <t xml:space="preserve">The following table provides information on Power’s credit risk from others, net of cash collateral, as of </t>
    </r>
    <r>
      <rPr>
        <sz val="10"/>
        <color rgb="FF000000"/>
        <rFont val="Inherit"/>
      </rPr>
      <t>September 30, 2013</t>
    </r>
    <r>
      <rPr>
        <sz val="10"/>
        <color theme="1"/>
        <rFont val="Inherit"/>
      </rPr>
      <t>. It further delineates that exposure by the credit rating of the counterparties and provides guidance on the concentration of credit risk to individual counterparties and an indication of the quality of Power’s credit risk by credit rating of the counterparties.</t>
    </r>
  </si>
  <si>
    <t>Rating</t>
  </si>
  <si>
    <t>Current</t>
  </si>
  <si>
    <t>Exposure</t>
  </si>
  <si>
    <t>Securities</t>
  </si>
  <si>
    <t>Held as</t>
  </si>
  <si>
    <t>Collateral</t>
  </si>
  <si>
    <t>Net</t>
  </si>
  <si>
    <t>Number of</t>
  </si>
  <si>
    <t>Counterparties</t>
  </si>
  <si>
    <t>&gt;10%</t>
  </si>
  <si>
    <t>Net Exposure of</t>
  </si>
  <si>
    <t>Investment Grade—External Rating</t>
  </si>
  <si>
    <t>Non-Investment Grade—External Rating</t>
  </si>
  <si>
    <t>Investment Grade—No External Rating</t>
  </si>
  <si>
    <t>Non-Investment Grade—No External Rating</t>
  </si>
  <si>
    <t xml:space="preserve">Represents net exposure with PSE&amp;G. </t>
  </si>
  <si>
    <r>
      <t xml:space="preserve">The net exposure listed above, in some cases, will not be the difference between the current exposure and the collateral held. A counterparty may have posted more cash collateral than the outstanding exposure, in which case there would be no exposure. When letters of credit have been posted as collateral, the exposure amount is not reduced, but the exposure amount is transferred to the rating of the issuing bank. As of </t>
    </r>
    <r>
      <rPr>
        <sz val="10"/>
        <color rgb="FF000000"/>
        <rFont val="Inherit"/>
      </rPr>
      <t>September 30, 2013</t>
    </r>
    <r>
      <rPr>
        <sz val="10"/>
        <color theme="1"/>
        <rFont val="Inherit"/>
      </rPr>
      <t xml:space="preserve">, Power had </t>
    </r>
    <r>
      <rPr>
        <sz val="10"/>
        <color rgb="FF000000"/>
        <rFont val="Inherit"/>
      </rPr>
      <t>142</t>
    </r>
    <r>
      <rPr>
        <sz val="10"/>
        <color theme="1"/>
        <rFont val="Inherit"/>
      </rPr>
      <t xml:space="preserve"> active counterparties.</t>
    </r>
  </si>
  <si>
    <t>Fair Value Measurements</t>
  </si>
  <si>
    <t>Fair value is the price that would be received to sell an asset or paid to transfer a liability in an orderly transaction between market participants at the measurement date. Accounting guidance for fair value measurement emphasizes that fair value is a market-based measurement, not an entity-specific measurement, and establishes a fair value hierarchy that distinguishes between assumptions based on market data obtained from independent sources and those based on an entity’s own assumptions. The hierarchy prioritizes the inputs to fair value measurement into three levels:</t>
  </si>
  <si>
    <t>Level 1—measurements utilize quoted prices (unadjusted) in active markets for identical assets or liabilities that PSEG, Power and PSE&amp;G have the ability to access. These consist primarily of listed equity securities.</t>
  </si>
  <si>
    <t>Level 2—measurements include quoted prices for similar assets and liabilities in active markets, quoted prices for identical or similar assets or liabilities in markets that are not active and other observable inputs such as interest rates and yield curves that are observable at commonly quoted intervals. These consist primarily of non-exchange traded derivatives such as forward contracts or options and most fixed income securities.</t>
  </si>
  <si>
    <r>
      <t xml:space="preserve">Level 3—measurements use unobservable inputs for assets or liabilities, based on the best information available and might include an entity’s own data and assumptions. In some valuations, the inputs used may fall into different levels of the hierarchy. In these cases, the financial instrument’s level within the fair value hierarchy is based on the lowest level of input that is significant to the fair value measurement. As of </t>
    </r>
    <r>
      <rPr>
        <sz val="10"/>
        <color rgb="FF000000"/>
        <rFont val="Inherit"/>
      </rPr>
      <t>September 30, 2013</t>
    </r>
    <r>
      <rPr>
        <sz val="10"/>
        <color theme="1"/>
        <rFont val="Inherit"/>
      </rPr>
      <t>, these consist primarily of electric swaps whose basis is deemed significant to the fair value measurement, long-term electric load contracts, gas supply contracts and long-term capacity contracts.</t>
    </r>
  </si>
  <si>
    <r>
      <t xml:space="preserve">The following tables present information about PSEG’s, Power’s and PSE&amp;G’s respective assets and (liabilities) measured at fair value on a recurring basis as of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including the fair value measurements and the levels of inputs used in determining those fair values. Amounts shown for PSEG include the amounts shown for Power and PSE&amp;G.</t>
    </r>
  </si>
  <si>
    <t>Recurring Fair Value Measurements as of September 30, 2013</t>
  </si>
  <si>
    <t>Description</t>
  </si>
  <si>
    <t>Cash</t>
  </si>
  <si>
    <t>Netting (D)</t>
  </si>
  <si>
    <t>Quoted Market Prices for Identical Assets</t>
  </si>
  <si>
    <t>(Level 1)</t>
  </si>
  <si>
    <t>Significant Other Observable Inputs (Level 2)</t>
  </si>
  <si>
    <t>Significant Unobservable Inputs</t>
  </si>
  <si>
    <t>(Level 3)</t>
  </si>
  <si>
    <t>Assets:</t>
  </si>
  <si>
    <t>Derivative Contracts:</t>
  </si>
  <si>
    <t>Energy-Related Contracts (A)</t>
  </si>
  <si>
    <t>Interest Rate Swaps (B)</t>
  </si>
  <si>
    <t>NDT Fund (C)</t>
  </si>
  <si>
    <t>Debt Securities—Govt Obligations</t>
  </si>
  <si>
    <t>Debt Securities—Other</t>
  </si>
  <si>
    <t>Rabbi Trust (C)</t>
  </si>
  <si>
    <t>Equity Securities—Mutual Funds</t>
  </si>
  <si>
    <t>Liabilities:</t>
  </si>
  <si>
    <t>(58</t>
  </si>
  <si>
    <t>(142</t>
  </si>
  <si>
    <t>Recurring Fair Value Measurements as of December 31, 2012</t>
  </si>
  <si>
    <t>(62</t>
  </si>
  <si>
    <t>(111</t>
  </si>
  <si>
    <t>Energy Related Contracts (A)</t>
  </si>
  <si>
    <t>Level 2—Fair values for energy-related contracts are obtained primarily using a market-based approach. Most derivative contracts (forward purchase or sale contracts and swaps) are valued using the average of the bid/ask midpoints from multiple broker or dealer quotes or auction prices. Prices used in the valuation process are also corroborated independently by management to determine that values are based on actual transaction data or, in the absence of transactions, bid and offers for the day. Examples may include certain exchange and non-exchange traded capacity and electricity contracts and natural gas physical or swap contracts based on market prices, basis adjustments and other premiums where adjustments and premiums are not considered significant to the overall inputs.</t>
  </si>
  <si>
    <t>Level 3—For energy-related contracts, which include more complex agreements where limited observable inputs or pricing information are available, modeling techniques are employed using assumptions reflective of contractual terms, current market rates, forward price curves, discount rates and risk factors, as applicable. Fair values of other energy contracts may be based on broker quotes that we cannot corroborate with actual market transaction data.</t>
  </si>
  <si>
    <t>Interest rate swaps are valued using quoted prices on commonly quoted intervals, which are interpolated for periods different than the quoted intervals, as inputs to a market valuation model. Market inputs can generally be verified and model selection does not involve significant management judgment.</t>
  </si>
  <si>
    <t xml:space="preserve">The NDT Fund maintains investments in various equity and fixed income securities classified as “available for sale.” The Rabbi Trust maintains investments in an S&amp;P 500 index fund and various fixed income securities classified as “available for sale.” These securities are generally valued with prices that are either exchange provided (equity securities) or market transactions for comparable securities and/or broker quotes (fixed income securities). </t>
  </si>
  <si>
    <t>Level 1—Investments in marketable equity securities within the NDT Fund are primarily investments in common stocks across a broad range of industries and sectors. Most equity securities are priced utilizing the principal market close price or, in some cases, midpoint, bid or ask price (primarily Level 1). The Rabbi Trust equity index fund is valued based on quoted prices in an active market (Level 1).</t>
  </si>
  <si>
    <t>Level 2—NDT and Rabbi Trust fixed income securities are limited to investment grade corporate bonds and United States Treasury obligations or Federal Agency asset-backed securities with a wide range of maturities. Since many fixed income securities do not trade on a daily basis, they are priced using an evaluated pricing methodology that varies by asset class and reflects observable market information such as the most recent exchange price or quoted bid for similar securities. Market-based standard inputs typically include benchmark yields, reported trades, broker/dealer quotes and issuer spreads (primarily Level 2). Short-term investments and certain commingled temporary investments are valued using observable market prices or market parameters such as time-to-maturity, coupon rate, quality rating and current yield (primarily Level 2).</t>
  </si>
  <si>
    <t>(D)</t>
  </si>
  <si>
    <t>Cash collateral netting represents collateral amounts netted against derivative assets and liabilities as permitted under the accounting guidance for Offsetting of Amounts Related to Certain Contracts.</t>
  </si>
  <si>
    <t>Additional Information Regarding Level 3 Measurements</t>
  </si>
  <si>
    <t>For valuations that include both observable and unobservable inputs, if the unobservable input is determined to be significant to the overall inputs, the entire valuation is categorized in Level 3. This includes derivatives valued using indicative price quotations for contracts with tenors that extend into periods with no observable pricing. In instances where observable data is unavailable, consideration is given to the assumptions that market participants would use in valuing the asset or liability. This includes assumptions about market risks such as liquidity, volatility and contract duration. Such instruments are categorized in Level 3 because the model inputs generally are not observable. PSEG’s Risk Management Committee approves risk management policies and objectives for risk assessment, control and valuation, counterparty credit approval, and the monitoring and reporting of risk exposures. The Risk Management Committee reports to the Audit Committee of the PSEG Board of Directors on the scope of the risk management activities and is responsible for approving all valuation procedures at PSEG. Forward price curves for the power market utilized by Power to manage the portfolio are maintained and reviewed by PSEG’s Enterprise Risk Management market pricing group, and used for financial reporting purposes. PSEG considers credit and nonperformance risk in the valuation of derivative contracts categorized in Levels 2 and 3, including both historical and current market data, in its assessment of credit and nonperformance risk by counterparty. The impacts of credit and nonperformance risk were not material to the financial statements.</t>
  </si>
  <si>
    <r>
      <t xml:space="preserve">For Power, in general, electric swaps are measured at fair value based on at least </t>
    </r>
    <r>
      <rPr>
        <sz val="10"/>
        <color rgb="FF000000"/>
        <rFont val="Inherit"/>
      </rPr>
      <t>two</t>
    </r>
    <r>
      <rPr>
        <sz val="10"/>
        <color theme="1"/>
        <rFont val="Inherit"/>
      </rPr>
      <t xml:space="preserve"> pricing inputs, the underlying price of electricity at a liquid reference point and the basis difference between electricity prices at the liquid reference point and electricity prices at the respective delivery locations. To the extent the basis component is based on a single broker quote and is significant to the fair value of the electric swap, it is categorized as Level 3. The fair value of Power's electric load contracts in which load consumption may change hourly based on demand are measured using certain unobservable inputs, such as historic load variability and, accordingly, are categorized as Level 3. For Power, long-term electric capacity contracts are measured using capacity auction prices. If the fair value for the unobservable tenor is significant, then the entire capacity contract is categorized as Level 3. For Power and PSE&amp;G, natural gas supply contracts are measured at fair value using modeling techniques taking into account the current price of natural gas adjusted for appropriate risk factors as applicable, and internal assumptions about transportation costs, and accordingly, the fair value measurements are classified in Level 3. For PSE&amp;G, long-term electric capacity contracts are measured at fair value using both observable capacity auction prices and unobservable future long-term capacity prices. The measurement of these contracts include adjustments for contingencies, such as the potential outcome of litigation specifically related to the contract and the risk related to the construction of the specified capacity facilities. Accordingly, the fair value measurements are classified as Level 3. The following tables provide details surrounding significant Level 3 valuations as of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t>
    </r>
  </si>
  <si>
    <t>Quantitative Information About Level 3 Fair Value Measurements</t>
  </si>
  <si>
    <t>Significant</t>
  </si>
  <si>
    <t>Fair Value as of</t>
  </si>
  <si>
    <t>Valuation</t>
  </si>
  <si>
    <t>Unobservable</t>
  </si>
  <si>
    <t>Commodity</t>
  </si>
  <si>
    <t>Level 3 Position</t>
  </si>
  <si>
    <t>Technique(s)</t>
  </si>
  <si>
    <t> Input</t>
  </si>
  <si>
    <t>Range</t>
  </si>
  <si>
    <t>Assets</t>
  </si>
  <si>
    <t>(Liabilities)</t>
  </si>
  <si>
    <t>                Electricity</t>
  </si>
  <si>
    <t xml:space="preserve">             Electric Swaps </t>
  </si>
  <si>
    <t>Discounted Cash Flow</t>
  </si>
  <si>
    <t>Power Basis</t>
  </si>
  <si>
    <t>$0 to $10/MWh</t>
  </si>
  <si>
    <t>                 Electricity</t>
  </si>
  <si>
    <t>Electric Load Contracts</t>
  </si>
  <si>
    <t>Historic Load Variability</t>
  </si>
  <si>
    <t>-5% to +10%</t>
  </si>
  <si>
    <t>Various (A)</t>
  </si>
  <si>
    <t>Gas and Capacity</t>
  </si>
  <si>
    <t>   Forward Contracts (B)</t>
  </si>
  <si>
    <t>Long-Term Capacity Prices and Transportation Costs</t>
  </si>
  <si>
    <t>Total PSE&amp;G</t>
  </si>
  <si>
    <t>TOTAL PSEG</t>
  </si>
  <si>
    <t>Fair Value as of December 31, 2012</t>
  </si>
  <si>
    <t>Unobservable Input</t>
  </si>
  <si>
    <t xml:space="preserve">                Electricity </t>
  </si>
  <si>
    <t>               Electric Swaps</t>
  </si>
  <si>
    <t>                    $0 to $10/MWh</t>
  </si>
  <si>
    <t>                     Forward Contracts (C) </t>
  </si>
  <si>
    <t>Long-Term Gas Basis and Capacity Prices</t>
  </si>
  <si>
    <r>
      <t xml:space="preserve">Includes gas supply positions which are immaterial as of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 xml:space="preserve">. Also includes long-term electric capacity positions which are immaterial as of </t>
    </r>
    <r>
      <rPr>
        <sz val="10"/>
        <color rgb="FF000000"/>
        <rFont val="Inherit"/>
      </rPr>
      <t>December 31, 2012</t>
    </r>
    <r>
      <rPr>
        <sz val="10"/>
        <color theme="1"/>
        <rFont val="Inherit"/>
      </rPr>
      <t>.    </t>
    </r>
  </si>
  <si>
    <r>
      <t xml:space="preserve">Unobservable inputs for the long-term electric capacity contracts include forecasted capacity prices in the range of </t>
    </r>
    <r>
      <rPr>
        <sz val="10"/>
        <color rgb="FF000000"/>
        <rFont val="Inherit"/>
      </rPr>
      <t>$100</t>
    </r>
    <r>
      <rPr>
        <sz val="10"/>
        <color theme="1"/>
        <rFont val="Inherit"/>
      </rPr>
      <t xml:space="preserve"> to </t>
    </r>
    <r>
      <rPr>
        <sz val="10"/>
        <color rgb="FF000000"/>
        <rFont val="Inherit"/>
      </rPr>
      <t>$400</t>
    </r>
    <r>
      <rPr>
        <sz val="10"/>
        <color theme="1"/>
        <rFont val="Inherit"/>
      </rPr>
      <t xml:space="preserve">/MW day. Unobservable inputs for gas supply contracts include the weighted average cost of transporting gas in the range of </t>
    </r>
    <r>
      <rPr>
        <sz val="10"/>
        <color rgb="FF000000"/>
        <rFont val="Inherit"/>
      </rPr>
      <t>$0.70</t>
    </r>
    <r>
      <rPr>
        <sz val="10"/>
        <color theme="1"/>
        <rFont val="Inherit"/>
      </rPr>
      <t xml:space="preserve"> to </t>
    </r>
    <r>
      <rPr>
        <sz val="10"/>
        <color rgb="FF000000"/>
        <rFont val="Inherit"/>
      </rPr>
      <t>$1</t>
    </r>
    <r>
      <rPr>
        <sz val="10"/>
        <color theme="1"/>
        <rFont val="Inherit"/>
      </rPr>
      <t xml:space="preserve"> per dekatherm.</t>
    </r>
  </si>
  <si>
    <r>
      <t xml:space="preserve">Includes long-term electric capacity and long-term gas supply positions with various unobservable inputs. Unobservable inputs for the long-term electric capacity contracts include forecasted capacity prices in the range of </t>
    </r>
    <r>
      <rPr>
        <sz val="10"/>
        <color rgb="FF000000"/>
        <rFont val="Inherit"/>
      </rPr>
      <t>$100</t>
    </r>
    <r>
      <rPr>
        <sz val="10"/>
        <color theme="1"/>
        <rFont val="Inherit"/>
      </rPr>
      <t xml:space="preserve"> to </t>
    </r>
    <r>
      <rPr>
        <sz val="10"/>
        <color rgb="FF000000"/>
        <rFont val="Inherit"/>
      </rPr>
      <t>$400</t>
    </r>
    <r>
      <rPr>
        <sz val="10"/>
        <color theme="1"/>
        <rFont val="Inherit"/>
      </rPr>
      <t xml:space="preserve">/MW day. Significant unobservable inputs for the gas supply contracts include long-term basis prices in the range of </t>
    </r>
    <r>
      <rPr>
        <sz val="10"/>
        <color rgb="FF000000"/>
        <rFont val="Inherit"/>
      </rPr>
      <t>$0</t>
    </r>
    <r>
      <rPr>
        <sz val="10"/>
        <color theme="1"/>
        <rFont val="Inherit"/>
      </rPr>
      <t xml:space="preserve"> to </t>
    </r>
    <r>
      <rPr>
        <sz val="10"/>
        <color rgb="FF000000"/>
        <rFont val="Inherit"/>
      </rPr>
      <t>$4</t>
    </r>
    <r>
      <rPr>
        <sz val="10"/>
        <color theme="1"/>
        <rFont val="Inherit"/>
      </rPr>
      <t xml:space="preserve">/MMBTU of natural gas. </t>
    </r>
  </si>
  <si>
    <t>Significant unobservable inputs listed above would have a direct impact on the fair values of the above Level 3 instruments if they were adjusted. For energy-related contracts in cases where Power is a seller, an increase in either the power basis or the load variability or the longer-term gas basis amounts would decrease the fair value. For long-term electric capacity contracts where PSE&amp;G is a buyer, an increase in the capacity price would increase the fair value. For gas supply contracts where PSE&amp;G is a seller, an increase in gas transportation cost would increase the fair value.</t>
  </si>
  <si>
    <r>
      <t xml:space="preserve">A reconciliation of the beginning and ending balances of Level 3 derivative contracts and securities for the </t>
    </r>
    <r>
      <rPr>
        <sz val="10"/>
        <color rgb="FF000000"/>
        <rFont val="Inherit"/>
      </rPr>
      <t>three months</t>
    </r>
    <r>
      <rPr>
        <sz val="10"/>
        <color theme="1"/>
        <rFont val="Inherit"/>
      </rPr>
      <t xml:space="preserve"> and </t>
    </r>
    <r>
      <rPr>
        <sz val="10"/>
        <color rgb="FF000000"/>
        <rFont val="Inherit"/>
      </rPr>
      <t>nine months</t>
    </r>
    <r>
      <rPr>
        <sz val="10"/>
        <color theme="1"/>
        <rFont val="Inherit"/>
      </rPr>
      <t xml:space="preserve"> ended </t>
    </r>
    <r>
      <rPr>
        <sz val="10"/>
        <color rgb="FF000000"/>
        <rFont val="Inherit"/>
      </rPr>
      <t>September 30, 2013</t>
    </r>
    <r>
      <rPr>
        <sz val="10"/>
        <color theme="1"/>
        <rFont val="Inherit"/>
      </rPr>
      <t xml:space="preserve"> and </t>
    </r>
    <r>
      <rPr>
        <sz val="10"/>
        <color rgb="FF000000"/>
        <rFont val="Inherit"/>
      </rPr>
      <t>2012</t>
    </r>
    <r>
      <rPr>
        <sz val="10"/>
        <color theme="1"/>
        <rFont val="Inherit"/>
      </rPr>
      <t xml:space="preserve">, respectively, follows: </t>
    </r>
  </si>
  <si>
    <r>
      <t xml:space="preserve">Changes in Level 3 Assets and (Liabilities) Measured at Fair Value on a Recurring Basis for the </t>
    </r>
    <r>
      <rPr>
        <b/>
        <sz val="10"/>
        <color rgb="FF000000"/>
        <rFont val="Inherit"/>
      </rPr>
      <t>Three Months Ended</t>
    </r>
    <r>
      <rPr>
        <b/>
        <sz val="10"/>
        <color theme="1"/>
        <rFont val="Inherit"/>
      </rPr>
      <t xml:space="preserve"> </t>
    </r>
    <r>
      <rPr>
        <b/>
        <sz val="10"/>
        <color rgb="FF000000"/>
        <rFont val="Inherit"/>
      </rPr>
      <t>September 30, 2013</t>
    </r>
    <r>
      <rPr>
        <b/>
        <sz val="10"/>
        <color theme="1"/>
        <rFont val="Inherit"/>
      </rPr>
      <t xml:space="preserve"> </t>
    </r>
  </si>
  <si>
    <t>Total Gains or (Losses)</t>
  </si>
  <si>
    <t>Realized/Unrealized</t>
  </si>
  <si>
    <t>Balance as of</t>
  </si>
  <si>
    <t>Included in</t>
  </si>
  <si>
    <t>Income (A)</t>
  </si>
  <si>
    <t>Regulatory Assets/</t>
  </si>
  <si>
    <t>Liabilities (B)</t>
  </si>
  <si>
    <t>Purchases</t>
  </si>
  <si>
    <t xml:space="preserve">(Sales) </t>
  </si>
  <si>
    <t>Issuances/</t>
  </si>
  <si>
    <t>Settlements</t>
  </si>
  <si>
    <t>Transfers</t>
  </si>
  <si>
    <t>In/Out</t>
  </si>
  <si>
    <t>Net Derivative Assets (Liabilities)</t>
  </si>
  <si>
    <t>(35</t>
  </si>
  <si>
    <t>Changes in Level 3 Assets and (Liabilities) Measured at Fair Value on a Recurring Basis</t>
  </si>
  <si>
    <r>
      <t xml:space="preserve">for the </t>
    </r>
    <r>
      <rPr>
        <b/>
        <sz val="10"/>
        <color rgb="FF000000"/>
        <rFont val="Inherit"/>
      </rPr>
      <t>Nine Months Ended</t>
    </r>
    <r>
      <rPr>
        <b/>
        <sz val="10"/>
        <color theme="1"/>
        <rFont val="Inherit"/>
      </rPr>
      <t xml:space="preserve"> </t>
    </r>
    <r>
      <rPr>
        <b/>
        <sz val="10"/>
        <color rgb="FF000000"/>
        <rFont val="Inherit"/>
      </rPr>
      <t>September 30, 2013</t>
    </r>
    <r>
      <rPr>
        <b/>
        <sz val="10"/>
        <color theme="1"/>
        <rFont val="Inherit"/>
      </rPr>
      <t xml:space="preserve"> </t>
    </r>
  </si>
  <si>
    <t>Income (E)</t>
  </si>
  <si>
    <t>(31</t>
  </si>
  <si>
    <t>(12</t>
  </si>
  <si>
    <r>
      <t xml:space="preserve">Changes in Level 3 Assets and (Liabilities) Measured at Fair Value on a Recurring Basis for the </t>
    </r>
    <r>
      <rPr>
        <b/>
        <sz val="10"/>
        <color rgb="FF000000"/>
        <rFont val="Inherit"/>
      </rPr>
      <t>Three Months Ended</t>
    </r>
    <r>
      <rPr>
        <b/>
        <sz val="10"/>
        <color theme="1"/>
        <rFont val="Inherit"/>
      </rPr>
      <t xml:space="preserve"> </t>
    </r>
    <r>
      <rPr>
        <b/>
        <sz val="10"/>
        <color rgb="FF000000"/>
        <rFont val="Inherit"/>
      </rPr>
      <t>September 30, 2012</t>
    </r>
    <r>
      <rPr>
        <b/>
        <sz val="10"/>
        <color theme="1"/>
        <rFont val="Inherit"/>
      </rPr>
      <t xml:space="preserve"> </t>
    </r>
  </si>
  <si>
    <t>Balance as of September 30, 2012</t>
  </si>
  <si>
    <t>(21</t>
  </si>
  <si>
    <t>(33</t>
  </si>
  <si>
    <r>
      <t xml:space="preserve">for the </t>
    </r>
    <r>
      <rPr>
        <b/>
        <sz val="10"/>
        <color rgb="FF000000"/>
        <rFont val="Inherit"/>
      </rPr>
      <t>Nine Months Ended</t>
    </r>
    <r>
      <rPr>
        <b/>
        <sz val="10"/>
        <color theme="1"/>
        <rFont val="Inherit"/>
      </rPr>
      <t xml:space="preserve"> </t>
    </r>
    <r>
      <rPr>
        <b/>
        <sz val="10"/>
        <color rgb="FF000000"/>
        <rFont val="Inherit"/>
      </rPr>
      <t>September 30, 2012</t>
    </r>
    <r>
      <rPr>
        <b/>
        <sz val="10"/>
        <color theme="1"/>
        <rFont val="Inherit"/>
      </rPr>
      <t xml:space="preserve"> </t>
    </r>
  </si>
  <si>
    <t>(30</t>
  </si>
  <si>
    <t>(50</t>
  </si>
  <si>
    <r>
      <t xml:space="preserve">PSEG’s and Power’s gains and losses attributable to changes in net derivative assets and liabilities include </t>
    </r>
    <r>
      <rPr>
        <sz val="10"/>
        <color rgb="FF000000"/>
        <rFont val="Inherit"/>
      </rPr>
      <t>$1 million</t>
    </r>
    <r>
      <rPr>
        <sz val="10"/>
        <color theme="1"/>
        <rFont val="Inherit"/>
      </rPr>
      <t xml:space="preserve"> and </t>
    </r>
    <r>
      <rPr>
        <sz val="10"/>
        <color rgb="FF000000"/>
        <rFont val="Inherit"/>
      </rPr>
      <t>$(1) million</t>
    </r>
    <r>
      <rPr>
        <sz val="10"/>
        <color theme="1"/>
        <rFont val="Inherit"/>
      </rPr>
      <t xml:space="preserve"> in Operating Income in </t>
    </r>
    <r>
      <rPr>
        <sz val="10"/>
        <color rgb="FF000000"/>
        <rFont val="Inherit"/>
      </rPr>
      <t>2013</t>
    </r>
    <r>
      <rPr>
        <sz val="10"/>
        <color theme="1"/>
        <rFont val="Inherit"/>
      </rPr>
      <t xml:space="preserve"> and </t>
    </r>
    <r>
      <rPr>
        <sz val="10"/>
        <color rgb="FF000000"/>
        <rFont val="Inherit"/>
      </rPr>
      <t>2012</t>
    </r>
    <r>
      <rPr>
        <sz val="10"/>
        <color theme="1"/>
        <rFont val="Inherit"/>
      </rPr>
      <t xml:space="preserve">, respectively. The $1 million in Operating Income in </t>
    </r>
    <r>
      <rPr>
        <sz val="10"/>
        <color rgb="FF000000"/>
        <rFont val="Inherit"/>
      </rPr>
      <t>2013</t>
    </r>
    <r>
      <rPr>
        <sz val="10"/>
        <color theme="1"/>
        <rFont val="Inherit"/>
      </rPr>
      <t xml:space="preserve"> is unrealized. Of the </t>
    </r>
    <r>
      <rPr>
        <sz val="10"/>
        <color rgb="FF000000"/>
        <rFont val="Inherit"/>
      </rPr>
      <t>$(1) million</t>
    </r>
    <r>
      <rPr>
        <sz val="10"/>
        <color theme="1"/>
        <rFont val="Inherit"/>
      </rPr>
      <t xml:space="preserve"> in Operating Income in </t>
    </r>
    <r>
      <rPr>
        <sz val="10"/>
        <color rgb="FF000000"/>
        <rFont val="Inherit"/>
      </rPr>
      <t>2012</t>
    </r>
    <r>
      <rPr>
        <sz val="10"/>
        <color theme="1"/>
        <rFont val="Inherit"/>
      </rPr>
      <t xml:space="preserve">, </t>
    </r>
    <r>
      <rPr>
        <sz val="10"/>
        <color rgb="FF000000"/>
        <rFont val="Inherit"/>
      </rPr>
      <t>$(10) million</t>
    </r>
    <r>
      <rPr>
        <sz val="10"/>
        <color theme="1"/>
        <rFont val="Inherit"/>
      </rPr>
      <t xml:space="preserve"> is unrealized. Energy Holdings' release from its obligation under the non-recourse debt is included in PSEG's Operating Income for </t>
    </r>
    <r>
      <rPr>
        <sz val="10"/>
        <color rgb="FF000000"/>
        <rFont val="Inherit"/>
      </rPr>
      <t>2012</t>
    </r>
    <r>
      <rPr>
        <sz val="10"/>
        <color theme="1"/>
        <rFont val="Inherit"/>
      </rPr>
      <t xml:space="preserve"> and is offset by the write-off of the related assets.</t>
    </r>
  </si>
  <si>
    <t>Mainly includes gains/losses on PSE&amp;G’s derivative contracts that are not included in either earnings or OCI, as they are deferred as a Regulatory Asset/Liability and are expected to be recovered from/returned to PSE&amp;G’s customers.</t>
  </si>
  <si>
    <r>
      <t xml:space="preserve">Represents </t>
    </r>
    <r>
      <rPr>
        <sz val="10"/>
        <color rgb="FF000000"/>
        <rFont val="Inherit"/>
      </rPr>
      <t>$(1) million</t>
    </r>
    <r>
      <rPr>
        <sz val="10"/>
        <color theme="1"/>
        <rFont val="Inherit"/>
      </rPr>
      <t xml:space="preserve"> and </t>
    </r>
    <r>
      <rPr>
        <sz val="10"/>
        <color rgb="FF000000"/>
        <rFont val="Inherit"/>
      </rPr>
      <t>$(9) million</t>
    </r>
    <r>
      <rPr>
        <sz val="10"/>
        <color theme="1"/>
        <rFont val="Inherit"/>
      </rPr>
      <t xml:space="preserve"> in settlements for the </t>
    </r>
    <r>
      <rPr>
        <sz val="10"/>
        <color rgb="FF000000"/>
        <rFont val="Inherit"/>
      </rPr>
      <t>three months</t>
    </r>
    <r>
      <rPr>
        <sz val="10"/>
        <color theme="1"/>
        <rFont val="Inherit"/>
      </rPr>
      <t xml:space="preserve"> ended </t>
    </r>
    <r>
      <rPr>
        <sz val="10"/>
        <color rgb="FF000000"/>
        <rFont val="Inherit"/>
      </rPr>
      <t>September 30, 2013</t>
    </r>
    <r>
      <rPr>
        <sz val="10"/>
        <color theme="1"/>
        <rFont val="Inherit"/>
      </rPr>
      <t xml:space="preserve"> and </t>
    </r>
    <r>
      <rPr>
        <sz val="10"/>
        <color rgb="FF000000"/>
        <rFont val="Inherit"/>
      </rPr>
      <t>2012</t>
    </r>
    <r>
      <rPr>
        <sz val="10"/>
        <color theme="1"/>
        <rFont val="Inherit"/>
      </rPr>
      <t xml:space="preserve">. Includes </t>
    </r>
    <r>
      <rPr>
        <sz val="10"/>
        <color rgb="FF000000"/>
        <rFont val="Inherit"/>
      </rPr>
      <t>$9 million</t>
    </r>
    <r>
      <rPr>
        <sz val="10"/>
        <color theme="1"/>
        <rFont val="Inherit"/>
      </rPr>
      <t xml:space="preserve"> and </t>
    </r>
    <r>
      <rPr>
        <sz val="10"/>
        <color rgb="FF000000"/>
        <rFont val="Inherit"/>
      </rPr>
      <t>$(52) million</t>
    </r>
    <r>
      <rPr>
        <sz val="10"/>
        <color theme="1"/>
        <rFont val="Inherit"/>
      </rPr>
      <t xml:space="preserve"> in settlements for the </t>
    </r>
    <r>
      <rPr>
        <sz val="10"/>
        <color rgb="FF000000"/>
        <rFont val="Inherit"/>
      </rPr>
      <t>nine months</t>
    </r>
    <r>
      <rPr>
        <sz val="10"/>
        <color theme="1"/>
        <rFont val="Inherit"/>
      </rPr>
      <t xml:space="preserve"> ended </t>
    </r>
    <r>
      <rPr>
        <sz val="10"/>
        <color rgb="FF000000"/>
        <rFont val="Inherit"/>
      </rPr>
      <t>September 30, 2013</t>
    </r>
    <r>
      <rPr>
        <sz val="10"/>
        <color theme="1"/>
        <rFont val="Inherit"/>
      </rPr>
      <t xml:space="preserve"> and </t>
    </r>
    <r>
      <rPr>
        <sz val="10"/>
        <color rgb="FF000000"/>
        <rFont val="Inherit"/>
      </rPr>
      <t>2012</t>
    </r>
    <r>
      <rPr>
        <sz val="10"/>
        <color theme="1"/>
        <rFont val="Inherit"/>
      </rPr>
      <t>, respectively.</t>
    </r>
  </si>
  <si>
    <r>
      <t xml:space="preserve">During the </t>
    </r>
    <r>
      <rPr>
        <sz val="10"/>
        <color rgb="FF000000"/>
        <rFont val="Inherit"/>
      </rPr>
      <t>nine months</t>
    </r>
    <r>
      <rPr>
        <sz val="10"/>
        <color theme="1"/>
        <rFont val="Inherit"/>
      </rPr>
      <t xml:space="preserve"> ended </t>
    </r>
    <r>
      <rPr>
        <sz val="10"/>
        <color rgb="FF000000"/>
        <rFont val="Inherit"/>
      </rPr>
      <t>September 30, 2013</t>
    </r>
    <r>
      <rPr>
        <sz val="10"/>
        <color theme="1"/>
        <rFont val="Inherit"/>
      </rPr>
      <t xml:space="preserve">, </t>
    </r>
    <r>
      <rPr>
        <sz val="10"/>
        <color rgb="FF000000"/>
        <rFont val="Inherit"/>
      </rPr>
      <t>$4 million</t>
    </r>
    <r>
      <rPr>
        <sz val="10"/>
        <color theme="1"/>
        <rFont val="Inherit"/>
      </rPr>
      <t xml:space="preserve"> of net derivatives assets/liabilities were transferred from Level 3 to Level 2 due to more observable pricing for the underlying securities. The transfer was recognized as of the beginning of the first quarter (i.e. the quarter in which the transfer occurred), as per PSEG's policy. There were no transfers among levels during the </t>
    </r>
    <r>
      <rPr>
        <sz val="10"/>
        <color rgb="FF000000"/>
        <rFont val="Inherit"/>
      </rPr>
      <t>three months</t>
    </r>
    <r>
      <rPr>
        <sz val="10"/>
        <color theme="1"/>
        <rFont val="Inherit"/>
      </rPr>
      <t xml:space="preserve"> ended </t>
    </r>
    <r>
      <rPr>
        <sz val="10"/>
        <color rgb="FF000000"/>
        <rFont val="Inherit"/>
      </rPr>
      <t>September 30, 2013</t>
    </r>
    <r>
      <rPr>
        <sz val="10"/>
        <color theme="1"/>
        <rFont val="Inherit"/>
      </rPr>
      <t xml:space="preserve"> and </t>
    </r>
    <r>
      <rPr>
        <sz val="10"/>
        <color rgb="FF000000"/>
        <rFont val="Inherit"/>
      </rPr>
      <t>2012</t>
    </r>
    <r>
      <rPr>
        <sz val="10"/>
        <color theme="1"/>
        <rFont val="Inherit"/>
      </rPr>
      <t xml:space="preserve"> and the </t>
    </r>
    <r>
      <rPr>
        <sz val="10"/>
        <color rgb="FF000000"/>
        <rFont val="Inherit"/>
      </rPr>
      <t>nine months</t>
    </r>
    <r>
      <rPr>
        <sz val="10"/>
        <color theme="1"/>
        <rFont val="Inherit"/>
      </rPr>
      <t xml:space="preserve"> ended </t>
    </r>
    <r>
      <rPr>
        <sz val="10"/>
        <color rgb="FF000000"/>
        <rFont val="Inherit"/>
      </rPr>
      <t>September 30, 2012</t>
    </r>
    <r>
      <rPr>
        <sz val="10"/>
        <color theme="1"/>
        <rFont val="Inherit"/>
      </rPr>
      <t xml:space="preserve">. </t>
    </r>
  </si>
  <si>
    <t>(E)</t>
  </si>
  <si>
    <r>
      <t xml:space="preserve">PSEG’s and Power’s gains and losses attributable to changes in net derivative assets and liabilities include </t>
    </r>
    <r>
      <rPr>
        <sz val="10"/>
        <color rgb="FF000000"/>
        <rFont val="Inherit"/>
      </rPr>
      <t>$(16) million</t>
    </r>
    <r>
      <rPr>
        <sz val="10"/>
        <color theme="1"/>
        <rFont val="Inherit"/>
      </rPr>
      <t xml:space="preserve"> and </t>
    </r>
    <r>
      <rPr>
        <sz val="10"/>
        <color rgb="FF000000"/>
        <rFont val="Inherit"/>
      </rPr>
      <t>$40 million</t>
    </r>
    <r>
      <rPr>
        <sz val="10"/>
        <color theme="1"/>
        <rFont val="Inherit"/>
      </rPr>
      <t xml:space="preserve"> in Operating Income in </t>
    </r>
    <r>
      <rPr>
        <sz val="10"/>
        <color rgb="FF000000"/>
        <rFont val="Inherit"/>
      </rPr>
      <t>2013</t>
    </r>
    <r>
      <rPr>
        <sz val="10"/>
        <color theme="1"/>
        <rFont val="Inherit"/>
      </rPr>
      <t xml:space="preserve"> and </t>
    </r>
    <r>
      <rPr>
        <sz val="10"/>
        <color rgb="FF000000"/>
        <rFont val="Inherit"/>
      </rPr>
      <t>2012</t>
    </r>
    <r>
      <rPr>
        <sz val="10"/>
        <color theme="1"/>
        <rFont val="Inherit"/>
      </rPr>
      <t xml:space="preserve">, respectively. Of the </t>
    </r>
    <r>
      <rPr>
        <sz val="10"/>
        <color rgb="FF000000"/>
        <rFont val="Inherit"/>
      </rPr>
      <t>$(16) million</t>
    </r>
    <r>
      <rPr>
        <sz val="10"/>
        <color theme="1"/>
        <rFont val="Inherit"/>
      </rPr>
      <t xml:space="preserve"> in Operating Income in </t>
    </r>
    <r>
      <rPr>
        <sz val="10"/>
        <color rgb="FF000000"/>
        <rFont val="Inherit"/>
      </rPr>
      <t>2013</t>
    </r>
    <r>
      <rPr>
        <sz val="10"/>
        <color theme="1"/>
        <rFont val="Inherit"/>
      </rPr>
      <t xml:space="preserve">, </t>
    </r>
    <r>
      <rPr>
        <sz val="10"/>
        <color rgb="FF000000"/>
        <rFont val="Inherit"/>
      </rPr>
      <t>$(7) million</t>
    </r>
    <r>
      <rPr>
        <sz val="10"/>
        <color theme="1"/>
        <rFont val="Inherit"/>
      </rPr>
      <t xml:space="preserve"> is unrealized. Of the </t>
    </r>
    <r>
      <rPr>
        <sz val="10"/>
        <color rgb="FF000000"/>
        <rFont val="Inherit"/>
      </rPr>
      <t>$40 million</t>
    </r>
    <r>
      <rPr>
        <sz val="10"/>
        <color theme="1"/>
        <rFont val="Inherit"/>
      </rPr>
      <t xml:space="preserve"> in Operating Income in </t>
    </r>
    <r>
      <rPr>
        <sz val="10"/>
        <color rgb="FF000000"/>
        <rFont val="Inherit"/>
      </rPr>
      <t>2012</t>
    </r>
    <r>
      <rPr>
        <sz val="10"/>
        <color theme="1"/>
        <rFont val="Inherit"/>
      </rPr>
      <t xml:space="preserve">, </t>
    </r>
    <r>
      <rPr>
        <sz val="10"/>
        <color rgb="FF000000"/>
        <rFont val="Inherit"/>
      </rPr>
      <t>$(12) million</t>
    </r>
    <r>
      <rPr>
        <sz val="10"/>
        <color theme="1"/>
        <rFont val="Inherit"/>
      </rPr>
      <t xml:space="preserve"> is unrealized. Energy Holdings' release from its obligation under the non-recourse debt is included in PSEG's Operating Income for </t>
    </r>
    <r>
      <rPr>
        <sz val="10"/>
        <color rgb="FF000000"/>
        <rFont val="Inherit"/>
      </rPr>
      <t>2012</t>
    </r>
    <r>
      <rPr>
        <sz val="10"/>
        <color theme="1"/>
        <rFont val="Inherit"/>
      </rPr>
      <t xml:space="preserve"> and is offset by the write-off of the related assets.</t>
    </r>
  </si>
  <si>
    <r>
      <t xml:space="preserve">As of </t>
    </r>
    <r>
      <rPr>
        <sz val="10"/>
        <color rgb="FF000000"/>
        <rFont val="Inherit"/>
      </rPr>
      <t>September 30, 2013</t>
    </r>
    <r>
      <rPr>
        <sz val="10"/>
        <color theme="1"/>
        <rFont val="Inherit"/>
      </rPr>
      <t xml:space="preserve">, PSEG carried </t>
    </r>
    <r>
      <rPr>
        <sz val="10"/>
        <color rgb="FF000000"/>
        <rFont val="Inherit"/>
      </rPr>
      <t>$1.9 billion</t>
    </r>
    <r>
      <rPr>
        <sz val="10"/>
        <color theme="1"/>
        <rFont val="Inherit"/>
      </rPr>
      <t xml:space="preserve"> of net assets that are measured at fair value on a recurring basis, of which </t>
    </r>
    <r>
      <rPr>
        <sz val="10"/>
        <color rgb="FF000000"/>
        <rFont val="Times New Roman"/>
        <family val="1"/>
      </rPr>
      <t>$46 million</t>
    </r>
    <r>
      <rPr>
        <sz val="10"/>
        <color theme="1"/>
        <rFont val="Inherit"/>
      </rPr>
      <t xml:space="preserve"> of net liabilities were measured using unobservable inputs and classified as Level 3 within the fair value hierarchy. </t>
    </r>
  </si>
  <si>
    <r>
      <t xml:space="preserve">As of </t>
    </r>
    <r>
      <rPr>
        <sz val="10"/>
        <color rgb="FF000000"/>
        <rFont val="Inherit"/>
      </rPr>
      <t>September 30, 2012</t>
    </r>
    <r>
      <rPr>
        <sz val="10"/>
        <color theme="1"/>
        <rFont val="Inherit"/>
      </rPr>
      <t xml:space="preserve">, PSEG carried </t>
    </r>
    <r>
      <rPr>
        <sz val="10"/>
        <color rgb="FF000000"/>
        <rFont val="Inherit"/>
      </rPr>
      <t>$1.8 billion</t>
    </r>
    <r>
      <rPr>
        <sz val="10"/>
        <color theme="1"/>
        <rFont val="Inherit"/>
      </rPr>
      <t xml:space="preserve"> of net assets that are measured at fair value on a recurring basis, of which </t>
    </r>
    <r>
      <rPr>
        <sz val="10"/>
        <color rgb="FF000000"/>
        <rFont val="Inherit"/>
      </rPr>
      <t>$21 million</t>
    </r>
    <r>
      <rPr>
        <sz val="10"/>
        <color theme="1"/>
        <rFont val="Inherit"/>
      </rPr>
      <t xml:space="preserve"> of net liabilities were measured using unobservable inputs and classified as Level 3 within the fair value hierarchy. </t>
    </r>
  </si>
  <si>
    <t>Fair Value of Debt</t>
  </si>
  <si>
    <r>
      <t xml:space="preserve">The estimated fair values were determined using the market quotations or values of instruments with similar terms, credit ratings, remaining maturities and redemptions as of </t>
    </r>
    <r>
      <rPr>
        <sz val="10"/>
        <color rgb="FF000000"/>
        <rFont val="Inherit"/>
      </rPr>
      <t>September 30, 2013</t>
    </r>
    <r>
      <rPr>
        <sz val="10"/>
        <color theme="1"/>
        <rFont val="Inherit"/>
      </rPr>
      <t xml:space="preserve"> and </t>
    </r>
    <r>
      <rPr>
        <sz val="10"/>
        <color rgb="FF000000"/>
        <rFont val="Inherit"/>
      </rPr>
      <t>December 31, 2012</t>
    </r>
    <r>
      <rPr>
        <sz val="10"/>
        <color theme="1"/>
        <rFont val="Inherit"/>
      </rPr>
      <t>.</t>
    </r>
  </si>
  <si>
    <t>Carrying</t>
  </si>
  <si>
    <t>Amount</t>
  </si>
  <si>
    <t>Long-Term Debt:</t>
  </si>
  <si>
    <t>PSEG (Parent) (A)</t>
  </si>
  <si>
    <t>Power -Recourse Debt (B)</t>
  </si>
  <si>
    <t>PSE&amp;G (B)</t>
  </si>
  <si>
    <t>Transition Funding (PSE&amp;G) (B)</t>
  </si>
  <si>
    <t>Transition Funding II (PSE&amp;G) (B)</t>
  </si>
  <si>
    <t>Energy Holdings:</t>
  </si>
  <si>
    <t>Project Level, Non-Recourse Debt (C)</t>
  </si>
  <si>
    <t>Fair value represents net offsets to debt resulting from adjustments from interest rate swaps entered into to hedge certain debt at Power. Carrying amount represents such fair value reduced by the unamortized premium resulting from a debt exchange entered into between Power and Energy Holdings.</t>
  </si>
  <si>
    <t>The debt fair valuation is based on the present value of each bond’s future cash flows. The discount rates used in the present value analysis are based on an estimate of new issue bond yields across the treasury curve. When a bond has embedded options, an interest rate model is used to reflect the impact of interest rate volatility into the analysis (primarily Level 2 measurements).</t>
  </si>
  <si>
    <t>Non-recourse project debt is valued as equivalent to the amortized cost and is classified as a Level 3 measurement.</t>
  </si>
  <si>
    <t>Other Income and Deductions</t>
  </si>
  <si>
    <t>Other (A)</t>
  </si>
  <si>
    <t>Three Months Ended September 30, 2013</t>
  </si>
  <si>
    <t>NDT Fund Gains, Interest, Dividend and Other Income</t>
  </si>
  <si>
    <t>Allowance of Funds Used During Construction</t>
  </si>
  <si>
    <t>Solar Loan Interest</t>
  </si>
  <si>
    <t>Total Other Income</t>
  </si>
  <si>
    <t>Three Months Ended September 30, 2012</t>
  </si>
  <si>
    <t>  Total Other Income</t>
  </si>
  <si>
    <t>Nine Months Ended September 30, 2013</t>
  </si>
  <si>
    <t>Nine Months Ended September 30, 2012</t>
  </si>
  <si>
    <t>  NDT Fund Realized Losses and Expenses</t>
  </si>
  <si>
    <t>  Other</t>
  </si>
  <si>
    <t>    Total Other Deductions</t>
  </si>
  <si>
    <t>  Total Other Deductions</t>
  </si>
  <si>
    <t>Other primarily consists of activity at PSEG (as parent company), Energy Holdings, Services and intercompany eliminations.</t>
  </si>
  <si>
    <t>Income Taxes</t>
  </si>
  <si>
    <r>
      <t xml:space="preserve">PSEG’s, Power’s and PSE&amp;G’s effective tax rates for the </t>
    </r>
    <r>
      <rPr>
        <sz val="10"/>
        <color rgb="FF000000"/>
        <rFont val="Inherit"/>
      </rPr>
      <t>three months</t>
    </r>
    <r>
      <rPr>
        <sz val="10"/>
        <color theme="1"/>
        <rFont val="Inherit"/>
      </rPr>
      <t xml:space="preserve"> and </t>
    </r>
    <r>
      <rPr>
        <sz val="10"/>
        <color rgb="FF000000"/>
        <rFont val="Inherit"/>
      </rPr>
      <t>nine months</t>
    </r>
    <r>
      <rPr>
        <sz val="10"/>
        <color theme="1"/>
        <rFont val="Inherit"/>
      </rPr>
      <t xml:space="preserve"> ended </t>
    </r>
    <r>
      <rPr>
        <sz val="10"/>
        <color rgb="FF000000"/>
        <rFont val="Inherit"/>
      </rPr>
      <t>September 30, 2013</t>
    </r>
    <r>
      <rPr>
        <sz val="10"/>
        <color theme="1"/>
        <rFont val="Inherit"/>
      </rPr>
      <t xml:space="preserve"> and </t>
    </r>
    <r>
      <rPr>
        <sz val="10"/>
        <color rgb="FF000000"/>
        <rFont val="Inherit"/>
      </rPr>
      <t>2012</t>
    </r>
    <r>
      <rPr>
        <sz val="10"/>
        <color theme="1"/>
        <rFont val="Inherit"/>
      </rPr>
      <t xml:space="preserve"> were as follows:</t>
    </r>
    <r>
      <rPr>
        <sz val="9"/>
        <color theme="1"/>
        <rFont val="Inherit"/>
      </rPr>
      <t> </t>
    </r>
  </si>
  <si>
    <r>
      <t xml:space="preserve">For the </t>
    </r>
    <r>
      <rPr>
        <sz val="10"/>
        <color rgb="FF000000"/>
        <rFont val="Times New Roman"/>
        <family val="1"/>
      </rPr>
      <t>three months</t>
    </r>
    <r>
      <rPr>
        <sz val="10"/>
        <color theme="1"/>
        <rFont val="Inherit"/>
      </rPr>
      <t xml:space="preserve"> ended </t>
    </r>
    <r>
      <rPr>
        <sz val="10"/>
        <color rgb="FF000000"/>
        <rFont val="Times New Roman"/>
        <family val="1"/>
      </rPr>
      <t>September 30, 2013</t>
    </r>
    <r>
      <rPr>
        <sz val="10"/>
        <color theme="1"/>
        <rFont val="Inherit"/>
      </rPr>
      <t xml:space="preserve">, as compared to the same period in the prior year, the decrease in Power's effective tax rate was due primarily to higher NDT income in 2012. </t>
    </r>
  </si>
  <si>
    <r>
      <t xml:space="preserve">For the </t>
    </r>
    <r>
      <rPr>
        <sz val="10"/>
        <color rgb="FF000000"/>
        <rFont val="Times New Roman"/>
        <family val="1"/>
      </rPr>
      <t>nine months</t>
    </r>
    <r>
      <rPr>
        <sz val="10"/>
        <color theme="1"/>
        <rFont val="Inherit"/>
      </rPr>
      <t xml:space="preserve"> ended </t>
    </r>
    <r>
      <rPr>
        <sz val="10"/>
        <color rgb="FF000000"/>
        <rFont val="Times New Roman"/>
        <family val="1"/>
      </rPr>
      <t>September 30, 2013</t>
    </r>
    <r>
      <rPr>
        <sz val="10"/>
        <color theme="1"/>
        <rFont val="Inherit"/>
      </rPr>
      <t>, PSEG's and PSE&amp;G's effective tax rates were higher than last year's effective tax rates due primarily to a settlement in 2012 with the IRS in regard to leveraged leases and the federal tax audit for tax years 1997 through 2006.</t>
    </r>
  </si>
  <si>
    <t>In September 2013, the U.S. Department of the Treasury and the IRS released final regulations that provide guidance on applying Section 263(a) of the Internal Revenue Code to amounts paid to acquire, produce, or improve tangible property, as well as rules for materials and supplies. Implementation of these final regulations in September 2013 had no material impact on PSEG’s and its subsidiaries’ results of operations, financial condition or cash flows. </t>
  </si>
  <si>
    <r>
      <t xml:space="preserve">The Tax Relief, Unemployment Insurance Reauthorization, and Job Creation Act of 2010 included a provision making qualified property placed into service after September 8, 2010 and before January 1, 2012, eligible for </t>
    </r>
    <r>
      <rPr>
        <sz val="10"/>
        <color rgb="FF000000"/>
        <rFont val="Inherit"/>
      </rPr>
      <t>100%</t>
    </r>
    <r>
      <rPr>
        <sz val="10"/>
        <color theme="1"/>
        <rFont val="Inherit"/>
      </rPr>
      <t xml:space="preserve"> bonus depreciation for tax purposes. In addition, qualified property placed into service in 2012 was eligible for </t>
    </r>
    <r>
      <rPr>
        <sz val="10"/>
        <color rgb="FF000000"/>
        <rFont val="Inherit"/>
      </rPr>
      <t>50%</t>
    </r>
    <r>
      <rPr>
        <sz val="10"/>
        <color theme="1"/>
        <rFont val="Inherit"/>
      </rPr>
      <t xml:space="preserve"> bonus depreciation for tax purposes. On January 2, 2013, the President signed into law the American Taxpayer Relief Act of 2012 that further extends the </t>
    </r>
    <r>
      <rPr>
        <sz val="10"/>
        <color rgb="FF000000"/>
        <rFont val="Inherit"/>
      </rPr>
      <t>50%</t>
    </r>
    <r>
      <rPr>
        <sz val="10"/>
        <color theme="1"/>
        <rFont val="Inherit"/>
      </rPr>
      <t xml:space="preserve"> bonus depreciation for qualified property placed into service before January 1, 2014. These provisions have generated cash for PSEG through tax benefits related to the accelerated depreciation. These tax benefits would have otherwise been received over an estimated average </t>
    </r>
    <r>
      <rPr>
        <sz val="10"/>
        <color rgb="FF000000"/>
        <rFont val="Inherit"/>
      </rPr>
      <t>20</t>
    </r>
    <r>
      <rPr>
        <sz val="10"/>
        <color theme="1"/>
        <rFont val="Inherit"/>
      </rPr>
      <t xml:space="preserve"> year period.</t>
    </r>
  </si>
  <si>
    <r>
      <t xml:space="preserve">In June 2009, September 2008 and December 2007, PSEG made tax deposits with the IRS in the amounts of </t>
    </r>
    <r>
      <rPr>
        <sz val="10"/>
        <color rgb="FF000000"/>
        <rFont val="Inherit"/>
      </rPr>
      <t>$140 million</t>
    </r>
    <r>
      <rPr>
        <sz val="10"/>
        <color theme="1"/>
        <rFont val="Inherit"/>
      </rPr>
      <t xml:space="preserve">, </t>
    </r>
    <r>
      <rPr>
        <sz val="10"/>
        <color rgb="FF000000"/>
        <rFont val="Inherit"/>
      </rPr>
      <t>$80 million</t>
    </r>
    <r>
      <rPr>
        <sz val="10"/>
        <color theme="1"/>
        <rFont val="Inherit"/>
      </rPr>
      <t xml:space="preserve"> and </t>
    </r>
    <r>
      <rPr>
        <sz val="10"/>
        <color rgb="FF000000"/>
        <rFont val="Inherit"/>
      </rPr>
      <t>$100 million</t>
    </r>
    <r>
      <rPr>
        <sz val="10"/>
        <color theme="1"/>
        <rFont val="Inherit"/>
      </rPr>
      <t xml:space="preserve">, respectively, to defray potential interest costs associated with disputed tax assessments associated with certain lease investments. On January 31, 2012, PSEG signed a specific matter closing agreement with the IRS regarding this matter. Based on this agreement, these deposits were applied against tax and interest due pursuant to the closing agreement. Further, on the same date, PSEG signed a Form 870-AD settlement agreement covering all audit issues for tax years 1997 through 2003. In March 2012, PSEG executed a Form 870-AD settlement agreement covering all audit issues for tax years 2004 through 2006. These agreements concluded the audits for these years for PSEG and the leasing issue for all tax years. The financial statement impacts of these agreements, net of existing financial statement reserves, was a net decrease in tax expense in the first quarter of 2012 of </t>
    </r>
    <r>
      <rPr>
        <sz val="10"/>
        <color rgb="FF000000"/>
        <rFont val="Inherit"/>
      </rPr>
      <t>$71 million</t>
    </r>
    <r>
      <rPr>
        <sz val="10"/>
        <color theme="1"/>
        <rFont val="Inherit"/>
      </rPr>
      <t xml:space="preserve"> for PSEG, including </t>
    </r>
    <r>
      <rPr>
        <sz val="10"/>
        <color rgb="FF000000"/>
        <rFont val="Inherit"/>
      </rPr>
      <t>$30 million</t>
    </r>
    <r>
      <rPr>
        <sz val="10"/>
        <color theme="1"/>
        <rFont val="Inherit"/>
      </rPr>
      <t xml:space="preserve"> and </t>
    </r>
    <r>
      <rPr>
        <sz val="10"/>
        <color rgb="FF000000"/>
        <rFont val="Inherit"/>
      </rPr>
      <t>$1 million</t>
    </r>
    <r>
      <rPr>
        <sz val="10"/>
        <color theme="1"/>
        <rFont val="Inherit"/>
      </rPr>
      <t xml:space="preserve"> for PSE&amp;G and Power, respectively.</t>
    </r>
  </si>
  <si>
    <t>Accumulated Other Comprehensive Income (Loss), Net of Tax</t>
  </si>
  <si>
    <t>Other Comprehensive Income (Loss)</t>
  </si>
  <si>
    <t xml:space="preserve">Accumulated Other Comprehensive Income (Loss) </t>
  </si>
  <si>
    <t>Pension and OPEB Plans</t>
  </si>
  <si>
    <t>Available-for -Sale Securities</t>
  </si>
  <si>
    <t>(466</t>
  </si>
  <si>
    <t>(362</t>
  </si>
  <si>
    <t>Other Comprehensive Income before Reclassifications</t>
  </si>
  <si>
    <t>Amounts Reclassified from Accumulated Other Comprehensive Income (Loss)</t>
  </si>
  <si>
    <t>Net Current Period Other Comprehensive Income (Loss)</t>
  </si>
  <si>
    <t>(457</t>
  </si>
  <si>
    <t>(338</t>
  </si>
  <si>
    <t>(303</t>
  </si>
  <si>
    <t>(397</t>
  </si>
  <si>
    <t>(279</t>
  </si>
  <si>
    <t>(485</t>
  </si>
  <si>
    <t>(388</t>
  </si>
  <si>
    <t>(422</t>
  </si>
  <si>
    <t>(328</t>
  </si>
  <si>
    <t>(8</t>
  </si>
  <si>
    <t xml:space="preserve"> Amounts Reclassified from Accumulated Other Comprehensive Income (Loss) to Income Statement </t>
  </si>
  <si>
    <t>Description of Amounts Reclassified from Accumulated Other Comprehensive Income (Loss)</t>
  </si>
  <si>
    <t xml:space="preserve">Location of Pre-Tax Amount In Statement of Operations </t>
  </si>
  <si>
    <t>Pre-Tax Amount</t>
  </si>
  <si>
    <t>Tax (Expense) Benefit</t>
  </si>
  <si>
    <t>After-Tax Amount</t>
  </si>
  <si>
    <t>Energy Related Contracts</t>
  </si>
  <si>
    <t xml:space="preserve">Amortization of Prior Service (Cost) Credit </t>
  </si>
  <si>
    <t>Operation and Maintenance Expense</t>
  </si>
  <si>
    <t>    </t>
  </si>
  <si>
    <t>Amortization of Actuarial Loss</t>
  </si>
  <si>
    <t>(18</t>
  </si>
  <si>
    <t>(56</t>
  </si>
  <si>
    <t>Realized Gains</t>
  </si>
  <si>
    <t>(51</t>
  </si>
  <si>
    <t>Realized Losses</t>
  </si>
  <si>
    <t>(37</t>
  </si>
  <si>
    <t>(49</t>
  </si>
  <si>
    <t>(29</t>
  </si>
  <si>
    <t>Balance as of December 31, 2011</t>
  </si>
  <si>
    <t>Nine Months Ended</t>
  </si>
  <si>
    <t>(438</t>
  </si>
  <si>
    <t>(415</t>
  </si>
  <si>
    <t>(337</t>
  </si>
  <si>
    <t>(322</t>
  </si>
  <si>
    <t>Earnings Per Share (EPS) and Dividends</t>
  </si>
  <si>
    <t>Text Block [Abstract]</t>
  </si>
  <si>
    <t>Diluted EPS is calculated by dividing Net Income by the weighted average number of shares of common stock outstanding, including shares issuable upon exercise of stock options outstanding or vesting of restricted stock awards granted under PSEG's stock compensation plans and upon payment of performance units or restricted stock units. The following table shows the effect of these stock options, performance units and restricted stock units on the weighted average number of shares outstanding used in calculating diluted EPS:</t>
  </si>
  <si>
    <t>Three Months Ended September 30,</t>
  </si>
  <si>
    <t>Nine Months Ended September 30,</t>
  </si>
  <si>
    <t>Basic</t>
  </si>
  <si>
    <t>Diluted</t>
  </si>
  <si>
    <r>
      <t xml:space="preserve">EPS Numerator </t>
    </r>
    <r>
      <rPr>
        <sz val="10"/>
        <color theme="1"/>
        <rFont val="Inherit"/>
      </rPr>
      <t>(Millions)</t>
    </r>
  </si>
  <si>
    <r>
      <t xml:space="preserve">EPS Denominator </t>
    </r>
    <r>
      <rPr>
        <sz val="10"/>
        <color theme="1"/>
        <rFont val="Inherit"/>
      </rPr>
      <t>(Thousands)</t>
    </r>
  </si>
  <si>
    <t>Weighted Average Common Shares Outstanding</t>
  </si>
  <si>
    <t>Effect of Stock Based Compensation Awards</t>
  </si>
  <si>
    <t>Total Shares</t>
  </si>
  <si>
    <t>EPS</t>
  </si>
  <si>
    <t>Dividend Payments on Common Stock</t>
  </si>
  <si>
    <t>Per Share</t>
  </si>
  <si>
    <t>in Millions</t>
  </si>
  <si>
    <t>Financial Information By Business Segments</t>
  </si>
  <si>
    <t>Financial Information by Business Segments</t>
  </si>
  <si>
    <t>Energy</t>
  </si>
  <si>
    <t>Holdings</t>
  </si>
  <si>
    <t>Total Operating Revenues</t>
  </si>
  <si>
    <t>Income (Loss) From Continuing Operations</t>
  </si>
  <si>
    <t>Net Income (Loss)</t>
  </si>
  <si>
    <t>Segment Earnings (Loss)</t>
  </si>
  <si>
    <t>Gross Additions to Long-Lived Assets</t>
  </si>
  <si>
    <t>(334</t>
  </si>
  <si>
    <t>(1,282</t>
  </si>
  <si>
    <t>(1,287</t>
  </si>
  <si>
    <t>Investments in Equity Method Subsidiaries</t>
  </si>
  <si>
    <t>Other activities include amounts applicable to PSEG (as parent company), Services and intercompany eliminations, primarily relating to intercompany transactions between Power and PSE&amp;G. No gains or losses are recorded on any intercompany transactions; rather, all intercompany transactions are priced in accordance with applicable regulations, including affiliate pricing rules, or in the case of the BGS and BGSS contracts between Power and PSE&amp;G, at rates prescribed by the BPU. For a further discussion of the intercompany transactions between Power and PSE&amp;G, see Note 18. Related-Party Transactions.</t>
  </si>
  <si>
    <t>Related-Party Transactions</t>
  </si>
  <si>
    <t>The following discussion relates to intercompany transactions, the majority of which are eliminated during the PSEG consolidation process in accordance with GAAP.</t>
  </si>
  <si>
    <t>The financial statements for Power include transactions with related parties presented as follows:</t>
  </si>
  <si>
    <t>Revenue from Affiliates:</t>
  </si>
  <si>
    <t>Billings to PSE&amp;G through BGSS (A)</t>
  </si>
  <si>
    <t>Billings to PSE&amp;G through BGS (A)</t>
  </si>
  <si>
    <t>Total Revenue from Affiliates</t>
  </si>
  <si>
    <t>Expense Billings from Affiliates:</t>
  </si>
  <si>
    <t>Administrative Billings from Services (B)</t>
  </si>
  <si>
    <t>(43</t>
  </si>
  <si>
    <t>(38</t>
  </si>
  <si>
    <t>(131</t>
  </si>
  <si>
    <t>(110</t>
  </si>
  <si>
    <t>Total Expense Billings from Affiliates</t>
  </si>
  <si>
    <t>Receivables from PSE&amp;G through BGS and BGSS Contracts (A)</t>
  </si>
  <si>
    <t>Receivables from PSE&amp;G Related to Gas Supply Hedges for BGSS (A)</t>
  </si>
  <si>
    <t>Receivable from (Payable to) Services (B)</t>
  </si>
  <si>
    <t>Tax Receivable from (Payable to) PSEG (C)</t>
  </si>
  <si>
    <t>(54</t>
  </si>
  <si>
    <t>Receivable from (Payable to) PSEG</t>
  </si>
  <si>
    <t>Accounts Receivable (Payable)—Affiliated Companies, net</t>
  </si>
  <si>
    <r>
      <t>Short-Term Loan to Affiliate</t>
    </r>
    <r>
      <rPr>
        <sz val="10"/>
        <color theme="1"/>
        <rFont val="Inherit"/>
      </rPr>
      <t> (</t>
    </r>
    <r>
      <rPr>
        <b/>
        <sz val="10"/>
        <color theme="1"/>
        <rFont val="Inherit"/>
      </rPr>
      <t>Demand Note to PSEG</t>
    </r>
    <r>
      <rPr>
        <sz val="10"/>
        <color theme="1"/>
        <rFont val="Inherit"/>
      </rPr>
      <t>) (D)</t>
    </r>
  </si>
  <si>
    <r>
      <t>Working Capital Advances to Services</t>
    </r>
    <r>
      <rPr>
        <sz val="10"/>
        <color theme="1"/>
        <rFont val="Inherit"/>
      </rPr>
      <t> (E)</t>
    </r>
  </si>
  <si>
    <r>
      <t>Long-Term Accrued Taxes Receivable (Payable)</t>
    </r>
    <r>
      <rPr>
        <sz val="10"/>
        <color theme="1"/>
        <rFont val="Inherit"/>
      </rPr>
      <t> (C)</t>
    </r>
  </si>
  <si>
    <t xml:space="preserve">PSE&amp;G </t>
  </si>
  <si>
    <r>
      <t xml:space="preserve">The financial statements for PSE&amp;G include transactions with related parties presented as follows: </t>
    </r>
    <r>
      <rPr>
        <sz val="9"/>
        <color theme="1"/>
        <rFont val="Inherit"/>
      </rPr>
      <t> </t>
    </r>
  </si>
  <si>
    <t>Billings from Power through BGSS (A)</t>
  </si>
  <si>
    <t>(48</t>
  </si>
  <si>
    <t>(67</t>
  </si>
  <si>
    <t>(654</t>
  </si>
  <si>
    <t>(630</t>
  </si>
  <si>
    <t>Billings from Power through BGS (A)</t>
  </si>
  <si>
    <t>(236</t>
  </si>
  <si>
    <t>(258</t>
  </si>
  <si>
    <t>(621</t>
  </si>
  <si>
    <t>(639</t>
  </si>
  <si>
    <t>(184</t>
  </si>
  <si>
    <t>(165</t>
  </si>
  <si>
    <t>(345</t>
  </si>
  <si>
    <t>(383</t>
  </si>
  <si>
    <t>(1,459</t>
  </si>
  <si>
    <t>(1,434</t>
  </si>
  <si>
    <t>Payable to Power through BGS and BGSS Contracts (A)</t>
  </si>
  <si>
    <t>(238</t>
  </si>
  <si>
    <t>Payable to Power Related to Gas Supply Hedges for BGSS (A)</t>
  </si>
  <si>
    <t>(28</t>
  </si>
  <si>
    <t>(27</t>
  </si>
  <si>
    <t>Payable to Power for SREC Liability (F)</t>
  </si>
  <si>
    <t>(65</t>
  </si>
  <si>
    <t>Receivable from Energy Holdings</t>
  </si>
  <si>
    <t>(73</t>
  </si>
  <si>
    <t>PSE&amp;G has entered into a requirements contract with Power under which Power provides the gas supply services needed to meet PSE&amp;G’s BGSS and other contractual requirements. Power has also entered into contracts to supply energy, capacity and ancillary services to PSE&amp;G through the BGS auction process.</t>
  </si>
  <si>
    <t>Services provides and bills administrative services to Power and PSE&amp;G at cost. In addition, Power and PSE&amp;G have other payables to Services, including amounts related to certain common costs, such as pension and OPEB costs, which Services pays on behalf of each of the operating companies.</t>
  </si>
  <si>
    <t>PSEG files a consolidated federal income tax return with its affiliated companies. A tax allocation agreement exists between PSEG and each of its affiliated companies. The general operation of these agreements is that the subsidiary company will compute its taxable income on a stand-alone basis. If the result is a net tax liability, such amount shall be paid to PSEG. If there are net operating losses and/or tax credits, the subsidiary shall receive payment for the tax savings from PSEG to the extent that PSEG is able to utilize those benefits.</t>
  </si>
  <si>
    <t>Power’s short-term loans with PSEG are for working capital and other short-term needs. Interest Income and Interest Expense relating to these short-term funding activities were immaterial.</t>
  </si>
  <si>
    <t>Power and PSE&amp;G have advanced working capital to Services. The amounts are included in Other Noncurrent Assets on Power’s and PSE&amp;G’s Condensed Consolidated Balance Sheets.</t>
  </si>
  <si>
    <t>(F)</t>
  </si>
  <si>
    <r>
      <t xml:space="preserve">Pursuant to a 2008 BPU Order, certain BGS suppliers, including Power, would be reimbursed for the cost they incurred above </t>
    </r>
    <r>
      <rPr>
        <sz val="10"/>
        <color rgb="FF000000"/>
        <rFont val="Inherit"/>
      </rPr>
      <t>$300</t>
    </r>
    <r>
      <rPr>
        <sz val="10"/>
        <color theme="1"/>
        <rFont val="Inherit"/>
      </rPr>
      <t xml:space="preserve"> per Solar Renewable Energy Certificate (SREC) or per Solar Alternative Compliance Payment (SACP) during the period June 1, 2008 through May 31, 2010 and such excess cost would be passed onto ratepayers. In accordance with a Stipulation of Settlement approved by the BPU in a December 2012 Order describing the mechanism for BGS suppliers to recover these costs, PSE&amp;G, as a New Jersey EDC, estimated and accrued a total liability for the excess SREC cost expected to be recovered from ratepayers of $</t>
    </r>
    <r>
      <rPr>
        <sz val="10"/>
        <color rgb="FF000000"/>
        <rFont val="Inherit"/>
      </rPr>
      <t>17 million</t>
    </r>
    <r>
      <rPr>
        <sz val="10"/>
        <color theme="1"/>
        <rFont val="Inherit"/>
      </rPr>
      <t xml:space="preserve">, including approximately </t>
    </r>
    <r>
      <rPr>
        <sz val="10"/>
        <color rgb="FF000000"/>
        <rFont val="Inherit"/>
      </rPr>
      <t>$7 million</t>
    </r>
    <r>
      <rPr>
        <sz val="10"/>
        <color theme="1"/>
        <rFont val="Inherit"/>
      </rPr>
      <t xml:space="preserve"> for Power’s share which was included in PSE&amp;G’s Accounts Receivable (Payable)-Affiliated Companies, as of </t>
    </r>
    <r>
      <rPr>
        <sz val="10"/>
        <color rgb="FF000000"/>
        <rFont val="Inherit"/>
      </rPr>
      <t>December 31, 2012</t>
    </r>
    <r>
      <rPr>
        <sz val="10"/>
        <color theme="1"/>
        <rFont val="Inherit"/>
      </rPr>
      <t xml:space="preserve">. Under current accounting guidance, Power was unable to record the related intercompany receivable on its Condensed Consolidated Balance Sheet until the BPU issued an Order approving such payments. As a result, PSE&amp;G’s liability to Power was not eliminated in consolidation and was included in Other Current Liabilities on PSEG’s Condensed Consolidated Balance Sheet as of </t>
    </r>
    <r>
      <rPr>
        <sz val="10"/>
        <color rgb="FF000000"/>
        <rFont val="Inherit"/>
      </rPr>
      <t>December 31, 2012</t>
    </r>
    <r>
      <rPr>
        <sz val="10"/>
        <color theme="1"/>
        <rFont val="Inherit"/>
      </rPr>
      <t xml:space="preserve">. In May 2013, the BPU issued an Order approving the BGS payments for these SRECs. This Order was not appealed and went into effect in July 2013. As a result, Power recorded its </t>
    </r>
    <r>
      <rPr>
        <sz val="10"/>
        <color rgb="FF000000"/>
        <rFont val="Inherit"/>
      </rPr>
      <t>$9 million</t>
    </r>
    <r>
      <rPr>
        <sz val="10"/>
        <color theme="1"/>
        <rFont val="Inherit"/>
      </rPr>
      <t xml:space="preserve"> then outstanding receivable from PSE&amp;G. In August 2013, PSE&amp;G reimbursed Power and its other BGS suppliers for the excess SREC costs.</t>
    </r>
  </si>
  <si>
    <t>Guarantees of Debt</t>
  </si>
  <si>
    <t>Each series of Power’s Senior Notes, Pollution Control Notes and its syndicated revolving credit facilities are fully and unconditionally and jointly and severally guaranteed by its subsidiaries, PSEG Fossil LLC, PSEG Nuclear LLC and PSEG Energy Resources &amp; Trade LLC. The following table presents condensed financial information for the guarantor subsidiaries, as well as Power’s non-guarantor subsidiaries.</t>
  </si>
  <si>
    <t>Guarantor</t>
  </si>
  <si>
    <t>Subsidiaries</t>
  </si>
  <si>
    <t>Consolidating</t>
  </si>
  <si>
    <t>Adjustments</t>
  </si>
  <si>
    <t>(408</t>
  </si>
  <si>
    <t>Operating Expenses</t>
  </si>
  <si>
    <t>(409</t>
  </si>
  <si>
    <t>Operating Income (Loss)</t>
  </si>
  <si>
    <t>Equity Earnings (Losses) of Subsidiaries</t>
  </si>
  <si>
    <t>(225</t>
  </si>
  <si>
    <t>Income Tax Benefit (Expense)</t>
  </si>
  <si>
    <t>(160</t>
  </si>
  <si>
    <t>(153</t>
  </si>
  <si>
    <t>Comprehensive Income (Loss)</t>
  </si>
  <si>
    <t>(242</t>
  </si>
  <si>
    <t>(356</t>
  </si>
  <si>
    <t>(355</t>
  </si>
  <si>
    <t>(191</t>
  </si>
  <si>
    <t>(20</t>
  </si>
  <si>
    <t>(133</t>
  </si>
  <si>
    <t>(190</t>
  </si>
  <si>
    <t>(1,176</t>
  </si>
  <si>
    <t>(585</t>
  </si>
  <si>
    <t xml:space="preserve">Other-Than-Temporary </t>
  </si>
  <si>
    <t>   Impairments</t>
  </si>
  <si>
    <t>(72</t>
  </si>
  <si>
    <t>(85</t>
  </si>
  <si>
    <t>(419</t>
  </si>
  <si>
    <t>(610</t>
  </si>
  <si>
    <t xml:space="preserve">Net Cash Provided By (Used In) </t>
  </si>
  <si>
    <t>   Operating Activities</t>
  </si>
  <si>
    <t>(506</t>
  </si>
  <si>
    <t>   Investing Activities</t>
  </si>
  <si>
    <t>(869</t>
  </si>
  <si>
    <t>(290</t>
  </si>
  <si>
    <t>   Financing Activities</t>
  </si>
  <si>
    <t>(990</t>
  </si>
  <si>
    <t>(492</t>
  </si>
  <si>
    <t>(992</t>
  </si>
  <si>
    <t>(1,069</t>
  </si>
  <si>
    <t>(563</t>
  </si>
  <si>
    <t>(45</t>
  </si>
  <si>
    <t>(89</t>
  </si>
  <si>
    <t>(97</t>
  </si>
  <si>
    <t>(374</t>
  </si>
  <si>
    <t>(562</t>
  </si>
  <si>
    <t>(552</t>
  </si>
  <si>
    <t>(493</t>
  </si>
  <si>
    <t>(897</t>
  </si>
  <si>
    <t>(24</t>
  </si>
  <si>
    <t>(666</t>
  </si>
  <si>
    <t>(368</t>
  </si>
  <si>
    <t>(673</t>
  </si>
  <si>
    <t>(11,941</t>
  </si>
  <si>
    <t>Property, Plant and Equipment, net</t>
  </si>
  <si>
    <t>Investment in Subsidiaries</t>
  </si>
  <si>
    <t>(5,061</t>
  </si>
  <si>
    <t>(126</t>
  </si>
  <si>
    <t>(17,128</t>
  </si>
  <si>
    <t>(125</t>
  </si>
  <si>
    <t>Member’s Equity</t>
  </si>
  <si>
    <t>(5,062</t>
  </si>
  <si>
    <t>Total Liabilities and Member’s Equity</t>
  </si>
  <si>
    <t>(10,712</t>
  </si>
  <si>
    <t>(5,050</t>
  </si>
  <si>
    <t>(141</t>
  </si>
  <si>
    <t>(15,903</t>
  </si>
  <si>
    <t>(5,051</t>
  </si>
  <si>
    <t>Organization and Basis of Presentation (Policies)</t>
  </si>
  <si>
    <t>Financing Receivables (Tables)</t>
  </si>
  <si>
    <t>Schedule Of Credit Risk Profile Based On Payment Activity</t>
  </si>
  <si>
    <t>Energy Holdings [Member]</t>
  </si>
  <si>
    <t>Schedule Of Gross And Net Lease Investment</t>
  </si>
  <si>
    <t>Schedule Of Lease Receivables, Net Of Nonrecourse Debt, Associated With Leveraged Lease Portfolio Based On Counterparty Credit Rating</t>
  </si>
  <si>
    <t>Schedule Of Assets Under Lease Receivables</t>
  </si>
  <si>
    <t>Available-for-Sale Securities (Tables)</t>
  </si>
  <si>
    <t>Fair Values And Gross Unrealized Gains And Losses For The Securities Held In The NDT Fund</t>
  </si>
  <si>
    <t>Schedule Of Accounts Receivable And Accounts Payable in the NDT Funds</t>
  </si>
  <si>
    <t>Value Of Securities That Have Been In An Unrealized Loss Position For Less Than And Greater Than 12 Months</t>
  </si>
  <si>
    <t>Proceeds From The Sales Of And The Net Realized Gains On Securities In The NDT Funds And Rabbi Trusts</t>
  </si>
  <si>
    <t>Amount Of Available-For-Sale Debt Securities By Maturity Periods</t>
  </si>
  <si>
    <t>Rabbi Trust [Member]</t>
  </si>
  <si>
    <t>Securities Held In The Rabbi Trusts</t>
  </si>
  <si>
    <t>Schedule of Accounts Receivable and Accounts Payable in the Rabbi Trust Funds [Table Text Block]</t>
  </si>
  <si>
    <t>Fair Value Of The Rabbi Trusts</t>
  </si>
  <si>
    <t>Pension and OPEB (Tables)</t>
  </si>
  <si>
    <t>Components Of Net Periodic Benefit Cost</t>
  </si>
  <si>
    <t>Schedule Of Pension And OPEB Costs</t>
  </si>
  <si>
    <t>Commitments and Contingent Liabilities (Tables)</t>
  </si>
  <si>
    <t>Schedule of Capital Expenditures [Table Text Block]</t>
  </si>
  <si>
    <t>Face Value Of Outstanding Guarantees, Current Exposure And Margin Positions</t>
  </si>
  <si>
    <t>Total Minimum Purchase Commitments</t>
  </si>
  <si>
    <t>Contract For Anticipated BGS-Fixed Price Eligible Load</t>
  </si>
  <si>
    <t>Financial Risk Management Activities (Tables)</t>
  </si>
  <si>
    <t>Schedule Of Derivative Transactions Designated And Effective As Cash Flow Hedges</t>
  </si>
  <si>
    <t>Schedule Of Derivative Instruments Fair Value In Balance Sheets</t>
  </si>
  <si>
    <t>Schedule Of Derivative Instruments Designated As Cash Flow Hedges</t>
  </si>
  <si>
    <t>Schedule of Derivative Instruments, Effect on Other Comprehensive Income (Loss) [Table Text Block]</t>
  </si>
  <si>
    <t>Schedule Of Derivative Instruments Not Designated As Hedging Instruments And Impact On Results Of Operations</t>
  </si>
  <si>
    <t>Schedule Of Gross Volume, On Absolute Value Basis For Derivative Contracts</t>
  </si>
  <si>
    <t>Schedule Providing Credit Risk From Others, Net Of Collateral</t>
  </si>
  <si>
    <t>Fair Value Measurements (Tables)</t>
  </si>
  <si>
    <t>PSEG's, Power's And PSE&amp;G's Respective Assets And (Liabilities) Measured At Fair Value On A Recurring Basis</t>
  </si>
  <si>
    <t>Cash collateral netting represents collateral amounts netted against derivative assets and liabilities as permitted under the accounting guidance for Offsetting of Amounts Related to Certain Contracts</t>
  </si>
  <si>
    <t>Schedule of Quantitative Information About Level 3 Fair Value Measurements</t>
  </si>
  <si>
    <t>Changes In Level 3 Assets And (Liabilities) Measured At Fair Value On A Recurring Basis</t>
  </si>
  <si>
    <t>Schedule Of Fair Value Of Debt Table [Text Block]</t>
  </si>
  <si>
    <t>Other Income and Deductions (Tables)</t>
  </si>
  <si>
    <t>Schedule Of Other Income</t>
  </si>
  <si>
    <t>Schedule Of Other Deductions</t>
  </si>
  <si>
    <t>Income Taxes (Tables)</t>
  </si>
  <si>
    <t>Schedule Of Effective Tax Rates</t>
  </si>
  <si>
    <t>Accumulated Other Comprehensive Income (Loss), Net of Tax (Tables)</t>
  </si>
  <si>
    <t>Accumulated Other Comprehensive Income (Loss), Net of Tax [Abstract]</t>
  </si>
  <si>
    <t>Schedule of Changes in Accumulated Other Comprehensive Income by Component</t>
  </si>
  <si>
    <t>Reclassifications out of Accumulated Other Comprehensive Income</t>
  </si>
  <si>
    <t>Schedule of Accumulated Other Comprehensive Income (Loss)</t>
  </si>
  <si>
    <t>Earnings Per Share (EPS) and Dividends (Tables)</t>
  </si>
  <si>
    <t>Basic And Diluted Earnings Per Share Computation</t>
  </si>
  <si>
    <t>Dividend Payments On Common Stock</t>
  </si>
  <si>
    <t>Financial Information By Business Segments (Tables)</t>
  </si>
  <si>
    <t>Related-Party Transactions (Tables)</t>
  </si>
  <si>
    <t>Schedule Of Related Party Transactions, Revenue</t>
  </si>
  <si>
    <t>Schedule Of Related Party Transactions, Receivables</t>
  </si>
  <si>
    <t>Schedule Of Related Party Transactions, Payables</t>
  </si>
  <si>
    <t>Guarantees of Debt (Tables) (Power [Member])</t>
  </si>
  <si>
    <t>Schedule Of Financial Statements Of Guarantors</t>
  </si>
  <si>
    <t>Organization and Basis of Presentation Organization and Basis of Presentation (Details)</t>
  </si>
  <si>
    <t>Number of Direct Wholly Owned Subsidiaries</t>
  </si>
  <si>
    <t>Variable Interest Entities (VIEs) (Detail) (PSE And G [Member], USD $)</t>
  </si>
  <si>
    <t>Variable Interest Entity, Number of Entities</t>
  </si>
  <si>
    <t>Maximum exposure to loss</t>
  </si>
  <si>
    <t>Asset Disposition Asset Disposition (Details) (USD $)</t>
  </si>
  <si>
    <t>1 Months Ended</t>
  </si>
  <si>
    <t>Jun. 30, 2013</t>
  </si>
  <si>
    <t>Proceeds from sale of its investments in a commercial office complex</t>
  </si>
  <si>
    <t>Gain on sale of its investments in a commercial office complex</t>
  </si>
  <si>
    <t>Rate Filings (Details) (PSE And G [Member], USD $)</t>
  </si>
  <si>
    <t>2 Months Ended</t>
  </si>
  <si>
    <t>Dec. 31, 2013</t>
  </si>
  <si>
    <t>Oct. 16, 2013</t>
  </si>
  <si>
    <t>Jul. 02, 2013</t>
  </si>
  <si>
    <t>Apr. 29, 2013</t>
  </si>
  <si>
    <t>Regulatory Assets And Liabilities [Line Items]</t>
  </si>
  <si>
    <t>Approved WNC Deficiency Revenues Recovery</t>
  </si>
  <si>
    <t>Approved WNC Carryover Deficiency Revenues Recovery</t>
  </si>
  <si>
    <t>Supplemental Request for WNC Carryover Deficiency Revenues Recovery</t>
  </si>
  <si>
    <t>USF and Lifeline Recovery</t>
  </si>
  <si>
    <t>Request for Increased Transmission Revenues</t>
  </si>
  <si>
    <t>Self Implementing Bill Credit per therm</t>
  </si>
  <si>
    <t>Self Implementing BGSS rate credit to residential customers</t>
  </si>
  <si>
    <t>Financing Receivables (Schedule Of Credit Risk Profile Based On Payment Activity) (Detail) (PSE And G [Member], USD $)</t>
  </si>
  <si>
    <t>12 Months Ended</t>
  </si>
  <si>
    <t>Concentration Risk [Line Items]</t>
  </si>
  <si>
    <t>Commercial/Industrial [Member]</t>
  </si>
  <si>
    <t>Residential [Member]</t>
  </si>
  <si>
    <t>Financing Receivables (Gross And Net Lease Investment) (Detail) (Energy Holdings [Member], USD $)</t>
  </si>
  <si>
    <t>Total Investment in Rental Receivables</t>
  </si>
  <si>
    <t>Financing Receivables (Schedule Of Lease Receivables, Net Of Nonrecourse Debt, Associated With Leveraged Lease Portfolio Based On Counterparty Credit Rating) (Detail) (Energy Holdings [Member], USD $)</t>
  </si>
  <si>
    <t>Guarantor Obligations [Line Items]</t>
  </si>
  <si>
    <t>Lease Receivables, Net of Non-Recourse Debt</t>
  </si>
  <si>
    <t>Counterparties' Credit Rating (S&amp;P), AA [Member]</t>
  </si>
  <si>
    <t>Counterparties' Credit Rating (S&amp;P), AA- [Member]</t>
  </si>
  <si>
    <t>Counterparties' Credit Rating (S&amp;P), BBB+ - BBB- [Member]</t>
  </si>
  <si>
    <t>Counterparties' Credit Rating (S&amp;P), B [Member]</t>
  </si>
  <si>
    <t>Counterparties' Credit Rating (S&amp;P) Not Rated [Member]</t>
  </si>
  <si>
    <t>Financing Receivables (Narrative) (Detail) (USD $)</t>
  </si>
  <si>
    <t>Number of Coal Generation Facilities Leased to GenOn REMA</t>
  </si>
  <si>
    <t>Partial Rental Payment</t>
  </si>
  <si>
    <t>NRG commitment to invest</t>
  </si>
  <si>
    <t>Lease investment with non-investment grade counterparties, gross</t>
  </si>
  <si>
    <t>Lease investment with non-investment grade counterparties, net of deferred taxes</t>
  </si>
  <si>
    <t>Financing Receivables (Schedule Of Assets Under Lease Receivables) (Detail) (USD $)</t>
  </si>
  <si>
    <t>Powerton Station Units 5 And 6 [Member]</t>
  </si>
  <si>
    <t>Property, Plant and Equipment [Line Items]</t>
  </si>
  <si>
    <t>Lease Receivable, Asset Location</t>
  </si>
  <si>
    <t>Lease Receivable, Gross Investment</t>
  </si>
  <si>
    <t>Lease Receivable, % Owned</t>
  </si>
  <si>
    <t>Lease Receivable, Total, MW</t>
  </si>
  <si>
    <t>Lease Receivable, Asset, Fuel Type</t>
  </si>
  <si>
    <t>Lease Receivable, Counterparties' S&amp;P Credit Ratings</t>
  </si>
  <si>
    <t>Lease Receivable, Counterparty</t>
  </si>
  <si>
    <t>EdisonÂ MissionÂ Energy</t>
  </si>
  <si>
    <t>Joliet Station Units 7 And 8 [Member]</t>
  </si>
  <si>
    <t>Keystone Station Units 1 And 2 [Member]</t>
  </si>
  <si>
    <t>Conemaugh Station Units 1 And 2 [Member]</t>
  </si>
  <si>
    <t>Shawville Station Units 1, 2, 3 And 4 [Member]</t>
  </si>
  <si>
    <t>Available-For-Sale Securities (Fair Values And Gross Unrealized Gains And Losses For The Securities Held In The NDT Fund) (Detail) (Power [Member], Nuclear Decommissioning Trust (NDT) Fund [Member], USD $)</t>
  </si>
  <si>
    <t>Schedule of Available-for-sale Securities [Line Items]</t>
  </si>
  <si>
    <t>Gross Unrealized Gains</t>
  </si>
  <si>
    <t>Gross Unrealized Losses</t>
  </si>
  <si>
    <t>Fair Value</t>
  </si>
  <si>
    <t>Equity Securities [Member]</t>
  </si>
  <si>
    <t>Government Obligations [Member]</t>
  </si>
  <si>
    <t>Other Debt Securities [Member]</t>
  </si>
  <si>
    <t>Total Debt Securities [Member]</t>
  </si>
  <si>
    <t>Other Securities [Member]</t>
  </si>
  <si>
    <t>Available-For-Sale Securities (Schedule Of Accounts Receivable And Accounts Payable) (Detail) (Nuclear Decommissioning Trust (NDT) Fund [Member], Power [Member], USD $)</t>
  </si>
  <si>
    <t>Nuclear Decommissioning Trust (NDT) Fund [Member] | Power [Member]</t>
  </si>
  <si>
    <t>Available-For-Sale Securities (Value Of Securities That Have Been In An Unrealized Loss Position For Less Than And Greater Than 12 Months) (Detail) (Power [Member], Nuclear Decommissioning Trust (NDT) Fund [Member], USD $)</t>
  </si>
  <si>
    <t>Unrealized Loss Position Less Than 12 Months [Member]</t>
  </si>
  <si>
    <t>Unrealized Loss Position Less Than 12 Months [Member] | Equity Securities [Member]</t>
  </si>
  <si>
    <t>Unrealized Loss Position Less Than 12 Months [Member] | Government Obligations [Member]</t>
  </si>
  <si>
    <t>[2]</t>
  </si>
  <si>
    <t>Unrealized Loss Position Less Than 12 Months [Member] | Other Debt Securities [Member]</t>
  </si>
  <si>
    <t>[3]</t>
  </si>
  <si>
    <t>Unrealized Loss Position Less Than 12 Months [Member] | Total Debt Securities [Member]</t>
  </si>
  <si>
    <t>Unrealized Loss Position Less Than 12 Months [Member] | Other Securities [Member]</t>
  </si>
  <si>
    <t>Unrealized Loss Position Greater Than 12 Months [Member]</t>
  </si>
  <si>
    <t>Unrealized Loss Position Greater Than 12 Months [Member] | Equity Securities [Member]</t>
  </si>
  <si>
    <t>Unrealized Loss Position Greater Than 12 Months [Member] | Government Obligations [Member]</t>
  </si>
  <si>
    <t>Unrealized Loss Position Greater Than 12 Months [Member] | Other Debt Securities [Member]</t>
  </si>
  <si>
    <t>Unrealized Loss Position Greater Than 12 Months [Member] | Total Debt Securities [Member]</t>
  </si>
  <si>
    <t>Unrealized Loss Position Greater Than 12 Months [Member] | Other Securities [Member]</t>
  </si>
  <si>
    <t>Equity Securitiesâ€”Investments in marketable equity securities within the NDT Fund are primarily in common stocks within a broad range of industries and sectors. The unrealized losses are distributed over a broad range of securities with limited impairment durations. Power does not consider these securities to be other-than-temporarily impaired as of SeptemberÂ 30, 2013.</t>
  </si>
  <si>
    <t>Debt Securities (Government)â€”Unrealized losses on Powerâ€™s NDT investments in United States Treasury obligations and Federal Agency asset-backed securities were caused by interest rate changes. Since these investments are guaranteed by the United States government or an agency of the United States government, it is not expected that these securities will settle for less than their amortized cost basis, since Power does not intend to sell nor will it be more-likely-than-not required to sell. Power does not consider these securities to be other-than-temporarily impaired as of SeptemberÂ 30, 2013.</t>
  </si>
  <si>
    <t>Debt Securities (Corporate)â€”Powerâ€™s investments in corporate bonds are limited to investment grade securities. It is not expected that these securities would settle for less than their amortized cost. Since Power does not intend to sell these securities nor will it be more-likely-than-not required to sell, Power does not consider these debt securities to be other-than-temporarily impaired as of SeptemberÂ 30, 2013.</t>
  </si>
  <si>
    <t>Available-For-Sale Securities (Proceeds From The Sales Of And The Net Realized Gains On Securities In The NDT Funds And Rabbi Trusts) (Detail) (USD $)</t>
  </si>
  <si>
    <t>Rabbi Trusts [Member]</t>
  </si>
  <si>
    <t>Proceeds from Sales</t>
  </si>
  <si>
    <t>Net Realized Gains (Losses)</t>
  </si>
  <si>
    <t>Power [Member] | Nuclear Decommissioning Trust (NDT) Fund [Member]</t>
  </si>
  <si>
    <t>Available-For-Sale Securities (Amount Of Available-For-Sale Debt Securities By Maturity Periods) (Detail) (USD $)</t>
  </si>
  <si>
    <t>Available-for-sale debt securities, Less than one year</t>
  </si>
  <si>
    <t>Available-for-sale debt securities, 1-5 years</t>
  </si>
  <si>
    <t>Available-for-sale debt securities, 6-10 years</t>
  </si>
  <si>
    <t>Available-for-sale debt securities, 11-15 years</t>
  </si>
  <si>
    <t>Available-for-sale debt securities, 16-20 years</t>
  </si>
  <si>
    <t>Available-for-sale debt securities, Over 20 years</t>
  </si>
  <si>
    <t>Total Available-for-Sale Debt Securities</t>
  </si>
  <si>
    <t>Available-For-Sale Securities (Securities Held In The Rabbi Trust) (Detail) (Rabbi Trusts [Member], USD $)</t>
  </si>
  <si>
    <t>Available-for-Sale Securities (Schedule of Accounts Receivable and Accounts Payable in the Rabbi Trust Funds) (Details) (Rabbi Trusts [Member], USD $)</t>
  </si>
  <si>
    <t>Available-For-Sale Securities (Fair Value Of Rabbi Trust) (Detail) (USD $)</t>
  </si>
  <si>
    <t>Other Entity [Member]</t>
  </si>
  <si>
    <t>Available-For-Sale Securities (Narrative) (Detail) (USD $)</t>
  </si>
  <si>
    <t>Station</t>
  </si>
  <si>
    <t>Number of Nuclear Facilities</t>
  </si>
  <si>
    <t>Rabbi Trusts [Member] | Power [Member] | Debt Securities [Member]</t>
  </si>
  <si>
    <t>After tax amount of net unrealized gains recognized in AOCI</t>
  </si>
  <si>
    <t>Nuclear Decommissioning Trust (NDT) Fund [Member]</t>
  </si>
  <si>
    <t>Available For Sale Securities Impairment Charge</t>
  </si>
  <si>
    <t>Nuclear Decommissioning Trust (NDT) Fund [Member] | Power [Member] | Debt Securities [Member]</t>
  </si>
  <si>
    <t>Pension And OPEB (Components Of Net Periodic Benefit Cost) (Detail) (USD $)</t>
  </si>
  <si>
    <t>Pension Benefits [Member]</t>
  </si>
  <si>
    <t>Defined Benefit Plan Disclosure [Line Items]</t>
  </si>
  <si>
    <t>Amortization of Net Transition Obligation</t>
  </si>
  <si>
    <t>Amortization of Prior Service Cost</t>
  </si>
  <si>
    <t>Defined Benefit Plan, Cost of Providing Special or Contractual Termination Benefits Recognized During Period</t>
  </si>
  <si>
    <t>OPEB [Member]</t>
  </si>
  <si>
    <t>Pension And OPEB (Schedule Of Pension And OPEB Costs) (Detail) (USD $)</t>
  </si>
  <si>
    <t>Pension Benefits [Member] | Power [Member]</t>
  </si>
  <si>
    <t>Pension Benefits [Member] | PSE And G [Member]</t>
  </si>
  <si>
    <t>Pension Benefits [Member] | Other Entity [Member]</t>
  </si>
  <si>
    <t>OPEB [Member] | Power [Member]</t>
  </si>
  <si>
    <t>OPEB [Member] | PSE And G [Member]</t>
  </si>
  <si>
    <t>OPEB [Member] | Other Entity [Member]</t>
  </si>
  <si>
    <t>Pension And OPEB (Narrative) (Detail) (USD $)</t>
  </si>
  <si>
    <t>Employer contributions</t>
  </si>
  <si>
    <t>Postretirement Healthcare Plans [Member]</t>
  </si>
  <si>
    <t>Commitments And Contingent Liabilities (Guaranteed Obligations) (Detail) (Power [Member], USD $)</t>
  </si>
  <si>
    <t>Additional Collateral that could be Required</t>
  </si>
  <si>
    <t>Liquidity Available under PSEG's and Power's Credit Facilities to Post Collateral</t>
  </si>
  <si>
    <t>Commitments And Contingent Liabilities (Environmental Matters) (Detail) (USD $)</t>
  </si>
  <si>
    <t>entity</t>
  </si>
  <si>
    <t>site</t>
  </si>
  <si>
    <t>mi</t>
  </si>
  <si>
    <t>Apr. 30, 2009</t>
  </si>
  <si>
    <t>Turbines</t>
  </si>
  <si>
    <t>Dec. 31, 2011</t>
  </si>
  <si>
    <t>PSEG [Member]</t>
  </si>
  <si>
    <t>Jun. 30, 2008</t>
  </si>
  <si>
    <t>Passaic River Site Contingency [Member]</t>
  </si>
  <si>
    <t>Dec. 31, 2003</t>
  </si>
  <si>
    <t>Potentially_Responsible_Party</t>
  </si>
  <si>
    <t>Plant</t>
  </si>
  <si>
    <t>Feb. 28, 2009</t>
  </si>
  <si>
    <t>Defendant</t>
  </si>
  <si>
    <t>PSE&amp;G's Former MGP Sites [Member]</t>
  </si>
  <si>
    <t>Person</t>
  </si>
  <si>
    <t>PSD NSR Regulations Site Contingency [Member]</t>
  </si>
  <si>
    <t>MGP Remediation Site Contingency [Member]</t>
  </si>
  <si>
    <t>Remedial Investigation And Feasibility Study [Member]</t>
  </si>
  <si>
    <t>Passaic River mile 10.9 contaminant removal [Member]</t>
  </si>
  <si>
    <t>Dec. 31, 2006</t>
  </si>
  <si>
    <t>Transferred To Power From Pse G [Member]</t>
  </si>
  <si>
    <t>Site Contingency [Line Items]</t>
  </si>
  <si>
    <t>Number of miles related to the Passaic River constituting a facility as determined by the US Environmental Protection Agency</t>
  </si>
  <si>
    <t>Number of miles on Passaic River tidal reach required to be studied as determined by the US Environmental Protection Agency</t>
  </si>
  <si>
    <t>Number of operating electric generating station (Essex Site)</t>
  </si>
  <si>
    <t>Number of former generating electric station</t>
  </si>
  <si>
    <t>Number of former Manufactured Gas Plant (MGP) sites</t>
  </si>
  <si>
    <t>Estimated, total cost of the study</t>
  </si>
  <si>
    <t>Number of potentially responsible parties ("PRPs") in connection with environmental liabilities for operations conducted near Passaic River</t>
  </si>
  <si>
    <t>Number of current potentially responsible parties ("PRPs") in connection with environmental liabilities for operations conducted near Passaic River</t>
  </si>
  <si>
    <t>Percentage of cost attributable to potentially responsible party</t>
  </si>
  <si>
    <t>Estimated cleanup costs-low estimate</t>
  </si>
  <si>
    <t>Estimated cleanup costs-high estimate</t>
  </si>
  <si>
    <t>Estimated cleanup costs agreed to by two potentially responsible parties</t>
  </si>
  <si>
    <t>Aggregate number of defendants including registrant entities Power and PSE&amp;G included in NJDEP complaint filed February 2009</t>
  </si>
  <si>
    <t>Number of additional PRPs directed by the NJDEP to arrange for natural resource damage assessment and interim compensatory restoration along the lower Passaic River</t>
  </si>
  <si>
    <t>Estimated cost of interim natural resource injury restoration</t>
  </si>
  <si>
    <t>Number of additional legal entities contacted by EPA in conjunction with Newark Bay study area contamination</t>
  </si>
  <si>
    <t>Number of operating electric generating stations located on Hackensack River</t>
  </si>
  <si>
    <t>Number of former MGP contamination sites located on Hackensack river in conjunction with Newark Bay study area contamination</t>
  </si>
  <si>
    <t>Number of MGP sites identified by registrant and the NJDEP requiring some level of remedial action</t>
  </si>
  <si>
    <t>Estimated expenditures, low end of range</t>
  </si>
  <si>
    <t>Estimated expenditures, high end of range</t>
  </si>
  <si>
    <t>Accrued environmental costs</t>
  </si>
  <si>
    <t>Remediation liability recorded as other current liabilities</t>
  </si>
  <si>
    <t>Remediation liability recorded as environmental costs in noncurrent liabilities</t>
  </si>
  <si>
    <t>Regulatory assets</t>
  </si>
  <si>
    <t>Penalty per day from date of violation-minimum</t>
  </si>
  <si>
    <t>Penalty per day from date of violation-maximum</t>
  </si>
  <si>
    <t>Ownership percentage of Keystone Coal fired plant in Pennsylvania</t>
  </si>
  <si>
    <t>Parent companies share of investment in Clean Air Act requirements</t>
  </si>
  <si>
    <t>Number of combustion turbines required to be retired to meet NOx emission reduction requirements</t>
  </si>
  <si>
    <t>Number of MW required to be retired to meet NOx emission reduction requirements</t>
  </si>
  <si>
    <t>Number of steam electric generation units requiring significant capital investment for additional controls or retirement as determined by NJDEP</t>
  </si>
  <si>
    <t>Number of MW requiring significant capital investment for additional controls or retirement as determined by NJDEP</t>
  </si>
  <si>
    <t>New Salem facility cooling towers estimated cost total</t>
  </si>
  <si>
    <t>Commitments And Contingent Liabilities (Capital Expenditures) (Detail) (USD $)</t>
  </si>
  <si>
    <t>Long-term Purchase Commitment [Line Items]</t>
  </si>
  <si>
    <t>Total expenditures to date</t>
  </si>
  <si>
    <t>Energy Holdings-Solar [Member]</t>
  </si>
  <si>
    <t>Guarantee payment of obligations</t>
  </si>
  <si>
    <t>Payments for Nuclear Fuel</t>
  </si>
  <si>
    <t>Power [Member] | General Plant Assets [Member]</t>
  </si>
  <si>
    <t>Payments for Removal Costs</t>
  </si>
  <si>
    <t>Total Capital Expenditures</t>
  </si>
  <si>
    <t>Solar Loan Investment [Member] | PSE And G [Member]</t>
  </si>
  <si>
    <t>Through 2015 [Member] | PSE And G [Member]</t>
  </si>
  <si>
    <t>Increase in Projected Capital Expenditures</t>
  </si>
  <si>
    <t>Fiscal Year 2013 [Member]</t>
  </si>
  <si>
    <t>Fiscal Year 2013 [Member] | Power [Member]</t>
  </si>
  <si>
    <t>Fiscal Year 2013 [Member] | PSE And G [Member]</t>
  </si>
  <si>
    <t>Fiscal Year 2013 [Member] | Other Entity [Member]</t>
  </si>
  <si>
    <t>Fiscal Year 2014 [Member]</t>
  </si>
  <si>
    <t>Fiscal Year 2014 [Member] | Power [Member]</t>
  </si>
  <si>
    <t>Fiscal Year 2014 [Member] | PSE And G [Member]</t>
  </si>
  <si>
    <t>Fiscal Year 2014 [Member] | Other Entity [Member]</t>
  </si>
  <si>
    <t>Fiscal Year 2015 [Member]</t>
  </si>
  <si>
    <t>Fiscal Year 2015 [Member] | Power [Member]</t>
  </si>
  <si>
    <t>Fiscal Year 2015 [Member] | PSE And G [Member]</t>
  </si>
  <si>
    <t>Fiscal Year 2015 [Member] | Other Entity [Member]</t>
  </si>
  <si>
    <t>Commitments And Contingent Liabilities (Basic Generation Service (BGS) And Basic Gas Supply Service (BGSS)) (Detail)</t>
  </si>
  <si>
    <t>Number of cubic feet in gas hedging permitted to be recovered by BPU</t>
  </si>
  <si>
    <t>Percentage of residential gas supply permitted to be recovered in gas hedging by BPU</t>
  </si>
  <si>
    <t>Percentage of annual residential gas supply requirements to be hedged</t>
  </si>
  <si>
    <t>Number of cubic feet to be hedged</t>
  </si>
  <si>
    <t>PSE And G [Member] | Auction Year 2010 [Member]</t>
  </si>
  <si>
    <t>PSE And G [Member] | Auction Year 2011 [Member]</t>
  </si>
  <si>
    <t>PSE And G [Member] | Auction Year 2012 [Member]</t>
  </si>
  <si>
    <t>PSE And G [Member] | Auction Year 2013 [Member]</t>
  </si>
  <si>
    <t>Prices set in the 2013 BGS auction became effective on JuneÂ 1, 2013 when the 2010 BGS auction agreements expired.</t>
  </si>
  <si>
    <t>Commitments And Contingent Liabilities (Minimum Fuel Purchase Requirements) (Detail) (Power [Member], USD $)</t>
  </si>
  <si>
    <t>Coverage percentage of nuclear fuel commitments of uranium, enrichment, and fabrication requirements</t>
  </si>
  <si>
    <t>Commitments Through 2017 [Member] | Nuclear Fuel Uranium [Member]</t>
  </si>
  <si>
    <t>Total minimum purchase requirements</t>
  </si>
  <si>
    <t>Commitments Through 2017 [Member] | Nuclear Fuel Enrichment [Member]</t>
  </si>
  <si>
    <t>Commitments Through 2017 [Member] | Nuclear Fuel Fabrication [Member]</t>
  </si>
  <si>
    <t>Commitments Through 2017 [Member] | Natural Gas [Member]</t>
  </si>
  <si>
    <t>Commitments Through 2017 [Member] | Coal [Member]</t>
  </si>
  <si>
    <t>Commitments And Contingent Liabilities (Regulatory Proceedings) (Detail) (USD $)</t>
  </si>
  <si>
    <t>New Jersey Clean Energy Program Unfavorable Regulatory Action [Member]</t>
  </si>
  <si>
    <t>Superstorm Sandy [Member]</t>
  </si>
  <si>
    <t>SOCA Contract commencing in 2015/2016 Delivery Year [Member]</t>
  </si>
  <si>
    <t>Loss Contingencies [Line Items]</t>
  </si>
  <si>
    <t>Aggregate funding for New Jersey Clean Energy Program</t>
  </si>
  <si>
    <t>Discounted liability recorded-current</t>
  </si>
  <si>
    <t>Number of Generators selected under LCAPP</t>
  </si>
  <si>
    <t>Aggregate notional amount of MW capacity</t>
  </si>
  <si>
    <t>SOCA payments term</t>
  </si>
  <si>
    <t>15 years</t>
  </si>
  <si>
    <t>Percentage of Installed Capacity Under LCAPP Subsidiary Will Be Serving</t>
  </si>
  <si>
    <t>Number of Installed Capacity Under LCAPP Subsidiary Will Be Serving</t>
  </si>
  <si>
    <t>Proceeds from Insurance Recoveries</t>
  </si>
  <si>
    <t>Total Costs to Restore to pre-Storm conditions</t>
  </si>
  <si>
    <t>Commitments And Contingent Liabilities (Leveraged Lease Investments) (Detail) (USD $)</t>
  </si>
  <si>
    <t>Unrecognized tax benefit potential increase on settlement with IRS</t>
  </si>
  <si>
    <t>Financial statement tax reserves</t>
  </si>
  <si>
    <t>Unrecognized tax benefit decrease on settlement with IRS</t>
  </si>
  <si>
    <t>Amount deposited with IRS to defray potential interest costs</t>
  </si>
  <si>
    <t>Tax And Interest Deficiency</t>
  </si>
  <si>
    <t>PSEG To IRS [Member]</t>
  </si>
  <si>
    <t>Estimate of tax interest potentially payable in current year from 2004 through 2006 tax years high estimate</t>
  </si>
  <si>
    <t>IRS To PSEG [Member]</t>
  </si>
  <si>
    <t>Estimate of tax interest potentially payable in current year from 2007 through two 2010 years high estimate</t>
  </si>
  <si>
    <t>IRS [Member]</t>
  </si>
  <si>
    <t>Tax deduction for the accrued deficiency interest</t>
  </si>
  <si>
    <t>Changes In Capitalization (Detail) (USD $)</t>
  </si>
  <si>
    <t>Senior Notes Two Point Five Zero Percentage Due Two Thousand Thirteen [Member]</t>
  </si>
  <si>
    <t>Two Point Three Percent Secured MTN [Member]</t>
  </si>
  <si>
    <t>Three Point Seven Five Percent Secured Medium Term Notes [Member]</t>
  </si>
  <si>
    <t>Five Point Three Seven Five Percent Secured Medium Term Notes [Member]</t>
  </si>
  <si>
    <t>Two Point Three Seven Five Percent Secured Medium Term Notes [Member]</t>
  </si>
  <si>
    <t>Five Point Zero Secured MTN [Member]</t>
  </si>
  <si>
    <t>Three Point Eight Secured MTN [Member]</t>
  </si>
  <si>
    <t>Transition Fundings Securitization Debt [Member]</t>
  </si>
  <si>
    <t>Transition Fundings Ii Securitization Debt [Member]</t>
  </si>
  <si>
    <t>Long-term debt</t>
  </si>
  <si>
    <t>Stated interest rate of debt instrument</t>
  </si>
  <si>
    <t>Cash dividend paid</t>
  </si>
  <si>
    <t>Repayments of Long-term Debt</t>
  </si>
  <si>
    <t>Transition Funding's securitization debt</t>
  </si>
  <si>
    <t>Issuance of senior debt</t>
  </si>
  <si>
    <t>Payments For Transition Fundings I I Securitization Debt</t>
  </si>
  <si>
    <t>Financial Risk Management Activities (Schedule Of Derivative Transactions Designated And Effective As Cash Flow Hedges) (Detail) (Power [Member], USD $)</t>
  </si>
  <si>
    <t>Financial Risk Management Activities (Narrative) (Detail) (USD $)</t>
  </si>
  <si>
    <t>Senior Notes 5.5% Due December 2015 [Member]</t>
  </si>
  <si>
    <t>Senior Notes 5.32% Due September 2016 [Member]</t>
  </si>
  <si>
    <t>Senior Notes 2.75% Due September 2016 [Member]</t>
  </si>
  <si>
    <t>Derivatives, Fair Value [Line Items]</t>
  </si>
  <si>
    <t>Amount of after-tax gains on derivatives designated and effective as cash flow hedges expected to be reclassified to earnings during the 12 months following period end</t>
  </si>
  <si>
    <t>Percent of gross margin, less than</t>
  </si>
  <si>
    <t>Number of interest rate swaps outstanding, total</t>
  </si>
  <si>
    <t>Aggregate amount of series of interest rate swaps converting to variable-rate debt</t>
  </si>
  <si>
    <t>Senior Notes converted into variable rate debt</t>
  </si>
  <si>
    <t>Fair value of interest rate swaps designated as underlying hedges</t>
  </si>
  <si>
    <t>Aggregate amount of accumulated other comprehensive income (loss) attributed to interest rate derivatives designated as cash flow hedges</t>
  </si>
  <si>
    <t>Aggregate fair value of derivative contracts in a liability position that contains triggers for additional collateral</t>
  </si>
  <si>
    <t>Additional collateral aggregate fair value</t>
  </si>
  <si>
    <t>Amount of reduction in interest expense attributed to interest rate swaps designated as fair value hedges</t>
  </si>
  <si>
    <t>Credit exposure, percentage</t>
  </si>
  <si>
    <t>Number of active counterparties on credit risk derivatives</t>
  </si>
  <si>
    <t>Financial Risk Management Activities (Schedule Of Derivative Instruments Fair Value In Balance Sheets) (Detail) (USD $)</t>
  </si>
  <si>
    <t>Derivative Contracts, Current Assets</t>
  </si>
  <si>
    <t>Derivative Contracts, Noncurrent Assets</t>
  </si>
  <si>
    <t>Derivative Contracts, Current Liabilities</t>
  </si>
  <si>
    <t>Derivative Contracts, Noncurrent Liabilities</t>
  </si>
  <si>
    <t>Net Mark-to-Market Derivative Assets (Liabilities)</t>
  </si>
  <si>
    <t>Net cash collateral received in connection with net derivative contracts</t>
  </si>
  <si>
    <t>Power [Member] | Netting [Member]</t>
  </si>
  <si>
    <t>Power [Member] | Energy-Related Contracts [Member] | Cash Flow Hedging [Member]</t>
  </si>
  <si>
    <t>PSEG [Member] | Interest Rate Swap [Member] | Fair Value Hedging [Member]</t>
  </si>
  <si>
    <t>Not Designated as Hedging Instrument [Member] | Power [Member] | Energy-Related Contracts [Member]</t>
  </si>
  <si>
    <t>Not Designated as Hedging Instrument [Member] | PSE And G [Member] | Energy-Related Contracts [Member]</t>
  </si>
  <si>
    <t>Current Assets [Member]</t>
  </si>
  <si>
    <t>Non Current Assets [Member]</t>
  </si>
  <si>
    <t>Current Liabilities [Member]</t>
  </si>
  <si>
    <t>Represents the netting of fair value balances with the same counterparty (where the right of offset exists) and the application of collateral. All cash collateral received or posted that has been allocated to derivative positions, where the right of offset exists, has been offset in the statement of financial position. As of SeptemberÂ 30, 2013 and DecemberÂ 31, 2012, net cash collateral (received) paid of $(2) million and $2 million, respectively, were netted against the corresponding net derivative contract positions. Of the $(2) million as of SeptemberÂ 30, 2013, $(1) million of cash collateral was netted against current assets, $(2) million was netted against noncurrent assets and $1 million was netted against current liabilities. Of the $2 million as of DecemberÂ 31, 2012, cash collateral of $(3) million and $5 million were netted against current assets and current liabilities, respectively.</t>
  </si>
  <si>
    <t>Financial Risk Management Activities (Schedule Of Derivative Instruments Designated As Cash Flow Hedges) (Detail) (USD $)</t>
  </si>
  <si>
    <t>Derivative Instruments, Gain (Loss) [Line Items]</t>
  </si>
  <si>
    <t>Amount of Pre-Tax Gain (Loss) attributed to Cash Flow Hedges Recognized in AOCI on Derivatives (Effective Portion)</t>
  </si>
  <si>
    <t>Amount of Pre-Tax Gain (Loss) Recognized in Income on Derivatives (Ineffective Portion)</t>
  </si>
  <si>
    <t>Amount of Pre-Tax Gain (Loss) attributed to Cash Flow Hedges Reclassified from AOCI into Energy Costs (Effective Portion)</t>
  </si>
  <si>
    <t>Operating Revenues [Member] | PSEG [Member] | Energy-Related Contracts [Member]</t>
  </si>
  <si>
    <t>Amount of Pre-Tax Gain (Loss) attributed to Cash Flow Hedges Reclassified from AOCI into Operating Revenues (Effective Portion)</t>
  </si>
  <si>
    <t>Operating Revenues [Member] | Power [Member] | Energy-Related Contracts [Member]</t>
  </si>
  <si>
    <t>Energy Costs [Member] | PSEG [Member] | Energy-Related Contracts [Member]</t>
  </si>
  <si>
    <t>Energy Costs [Member] | Power [Member] | Energy-Related Contracts [Member]</t>
  </si>
  <si>
    <t>Interest Expense [Member] | PSEG [Member] | Interest Rate Swap [Member]</t>
  </si>
  <si>
    <t>Cash Flow Hedge Gain (Loss) Reclassified to Interest Expense, Net</t>
  </si>
  <si>
    <t>Financial Risk Management Activities (Schedule Of Reconciliation For Derivative Activity Included In Accumulated Other Comprehensive Loss) (Detail) (USD $)</t>
  </si>
  <si>
    <t>6 Months Ended</t>
  </si>
  <si>
    <t>Pre-Tax Balance at Beginning of Period</t>
  </si>
  <si>
    <t>Gain (Loss) in AOCI</t>
  </si>
  <si>
    <t>Pre-Tax Balance at End of Period</t>
  </si>
  <si>
    <t>After-Tax Balance at Beginning of Period</t>
  </si>
  <si>
    <t>Gain (Loss) in AOCI, After-Tax</t>
  </si>
  <si>
    <t>Less: Gain Reclassified into Income, After-Tax</t>
  </si>
  <si>
    <t>After-Tax Balance at End of Period</t>
  </si>
  <si>
    <t>Financial Risk Management Activities (Schedule Of Derivative Instruments Not Designated As Hedging Instruments And Impact On Results Of Operations) (Detail) (USD $)</t>
  </si>
  <si>
    <t>Pre-Tax Gain (Loss) Recognized in Income on Derivatives</t>
  </si>
  <si>
    <t>Operating Revenues [Member] | Energy-Related Contracts [Member]</t>
  </si>
  <si>
    <t>Energy Costs [Member] | Energy-Related Contracts [Member]</t>
  </si>
  <si>
    <t>Financial Risk Management Activities (Schedule Of Gross Volume, On Absolute Basis For Derivative Contracts) (Detail)</t>
  </si>
  <si>
    <t>Natural Gas Dth [Member]</t>
  </si>
  <si>
    <t>Derivative [Line Items]</t>
  </si>
  <si>
    <t>Gross volume of derivative on absolute value basis</t>
  </si>
  <si>
    <t>Electricity MWh [Member]</t>
  </si>
  <si>
    <t>Capacity MW Days [Member]</t>
  </si>
  <si>
    <t>FTRs MWh [Member]</t>
  </si>
  <si>
    <t>Interest Rate Swaps [Member]</t>
  </si>
  <si>
    <t>Coal Tons [Member]</t>
  </si>
  <si>
    <t>PSEG [Member] | Natural Gas Dth [Member]</t>
  </si>
  <si>
    <t>PSEG [Member] | Electricity MWh [Member]</t>
  </si>
  <si>
    <t>PSEG [Member] | Capacity MW Days [Member]</t>
  </si>
  <si>
    <t>PSEG [Member] | FTRs MWh [Member]</t>
  </si>
  <si>
    <t>PSEG [Member] | Interest Rate Swaps [Member]</t>
  </si>
  <si>
    <t>PSEG [Member] | Coal Tons [Member]</t>
  </si>
  <si>
    <t>Power [Member] | Natural Gas Dth [Member]</t>
  </si>
  <si>
    <t>Power [Member] | Electricity MWh [Member]</t>
  </si>
  <si>
    <t>Power [Member] | Capacity MW Days [Member]</t>
  </si>
  <si>
    <t>Power [Member] | FTRs MWh [Member]</t>
  </si>
  <si>
    <t>Power [Member] | Interest Rate Swaps [Member]</t>
  </si>
  <si>
    <t>Power [Member] | Coal Tons [Member]</t>
  </si>
  <si>
    <t>PSE And G [Member] | Natural Gas Dth [Member]</t>
  </si>
  <si>
    <t>PSE And G [Member] | Electricity MWh [Member]</t>
  </si>
  <si>
    <t>PSE And G [Member] | Capacity MW Days [Member]</t>
  </si>
  <si>
    <t>PSE And G [Member] | FTRs MWh [Member]</t>
  </si>
  <si>
    <t>PSE And G [Member] | Interest Rate Swaps [Member]</t>
  </si>
  <si>
    <t>PSE And G [Member] | Coal Tons [Member]</t>
  </si>
  <si>
    <t>Financial Risk Management Activities (Schedule Providing Credit Risk From Others, Net Of Collateral) (Detail) (Power [Member], USD $)</t>
  </si>
  <si>
    <t>Current Exposure</t>
  </si>
  <si>
    <t>Securities held as Collateral</t>
  </si>
  <si>
    <t>Net exposure</t>
  </si>
  <si>
    <t>Number of Counterparties greater than 10%</t>
  </si>
  <si>
    <t>Net Exposure of Counterparties greater than 10%</t>
  </si>
  <si>
    <t>Investment Grade - External Rating [Member]</t>
  </si>
  <si>
    <t>Non-Investment Grade - External Rating [Member]</t>
  </si>
  <si>
    <t>Investment Grade - No External Rating [Member]</t>
  </si>
  <si>
    <t>Non-Investment Grade - No External Rating [Member]</t>
  </si>
  <si>
    <t>Represents net exposure with PSE&amp;G.</t>
  </si>
  <si>
    <t>Fair Value Measurements (PSEG's, Power's And PSE&amp;G's Respective Assets And (Liabilities) Measured At Fair Value On A Recurring Basis) (Detail) (USD $)</t>
  </si>
  <si>
    <t>Fair Value, Assets and Liabilities Measured on Recurring and Nonrecurring Basis [Line Items]</t>
  </si>
  <si>
    <t>Total Estimate Of Fair Value [Member] | PSEG [Member] | Energy-Related Contracts [Member]</t>
  </si>
  <si>
    <t>Total Estimate Of Fair Value [Member] | PSEG [Member] | Interest Rate Swap [Member]</t>
  </si>
  <si>
    <t>Total Estimate Of Fair Value [Member] | PSEG [Member] | Equity Securities [Member]</t>
  </si>
  <si>
    <t>Fair Value, Measured on Recurring Basis, Investments</t>
  </si>
  <si>
    <t>[4]</t>
  </si>
  <si>
    <t>Total Estimate Of Fair Value [Member] | PSEG [Member] | Government Obligations [Member]</t>
  </si>
  <si>
    <t>Total Estimate Of Fair Value [Member] | PSEG [Member] | Other Debt Securities [Member]</t>
  </si>
  <si>
    <t>Total Estimate Of Fair Value [Member] | PSEG [Member] | Other Securities [Member]</t>
  </si>
  <si>
    <t>Total Estimate Of Fair Value [Member] | PSEG [Member] | Rabbi Trust - Equity Securities-Mutual Funds [Member]</t>
  </si>
  <si>
    <t>Total Estimate Of Fair Value [Member] | PSEG [Member] | Rabbi Trust - Debt Securities-Govt Obligations [Member]</t>
  </si>
  <si>
    <t>Total Estimate Of Fair Value [Member] | PSEG [Member] | Rabbi Trust - Debt Securities-Other [Member]</t>
  </si>
  <si>
    <t>Total Estimate Of Fair Value [Member] | PSEG [Member] | Rabbi Trust - Other Securities [Member]</t>
  </si>
  <si>
    <t>Total Estimate Of Fair Value [Member] | Power [Member] | Energy-Related Contracts [Member]</t>
  </si>
  <si>
    <t>Total Estimate Of Fair Value [Member] | Power [Member] | Equity Securities [Member]</t>
  </si>
  <si>
    <t>Total Estimate Of Fair Value [Member] | Power [Member] | Government Obligations [Member]</t>
  </si>
  <si>
    <t>Total Estimate Of Fair Value [Member] | Power [Member] | Other Debt Securities [Member]</t>
  </si>
  <si>
    <t>Total Estimate Of Fair Value [Member] | Power [Member] | Other Securities [Member]</t>
  </si>
  <si>
    <t>Total Estimate Of Fair Value [Member] | Power [Member] | Rabbi Trust - Equity Securities-Mutual Funds [Member]</t>
  </si>
  <si>
    <t>Total Estimate Of Fair Value [Member] | Power [Member] | Rabbi Trust - Debt Securities-Govt Obligations [Member]</t>
  </si>
  <si>
    <t>Total Estimate Of Fair Value [Member] | Power [Member] | Rabbi Trust - Debt Securities-Other [Member]</t>
  </si>
  <si>
    <t>Total Estimate Of Fair Value [Member] | Power [Member] | Rabbi Trust - Other Securities [Member]</t>
  </si>
  <si>
    <t>Total Estimate Of Fair Value [Member] | PSE And G [Member] | Energy-Related Contracts [Member]</t>
  </si>
  <si>
    <t>Total Estimate Of Fair Value [Member] | PSE And G [Member] | Rabbi Trust - Equity Securities-Mutual Funds [Member]</t>
  </si>
  <si>
    <t>Total Estimate Of Fair Value [Member] | PSE And G [Member] | Rabbi Trust - Debt Securities-Govt Obligations [Member]</t>
  </si>
  <si>
    <t>Total Estimate Of Fair Value [Member] | PSE And G [Member] | Rabbi Trust - Debt Securities-Other [Member]</t>
  </si>
  <si>
    <t>Total Estimate Of Fair Value [Member] | PSE And G [Member] | Rabbi Trust - Other Securities [Member]</t>
  </si>
  <si>
    <t>Cash Collateral Netting [Member] | PSEG [Member] | Energy-Related Contracts [Member]</t>
  </si>
  <si>
    <t>[2],[5]</t>
  </si>
  <si>
    <t>Cash Collateral Netting [Member] | PSEG [Member] | Interest Rate Swap [Member]</t>
  </si>
  <si>
    <t>[3],[5]</t>
  </si>
  <si>
    <t>Cash Collateral Netting [Member] | PSEG [Member] | Equity Securities [Member]</t>
  </si>
  <si>
    <t>[4],[5]</t>
  </si>
  <si>
    <t>Cash Collateral Netting [Member] | PSEG [Member] | Government Obligations [Member]</t>
  </si>
  <si>
    <t>Cash Collateral Netting [Member] | PSEG [Member] | Other Debt Securities [Member]</t>
  </si>
  <si>
    <t>Cash Collateral Netting [Member] | PSEG [Member] | Other Securities [Member]</t>
  </si>
  <si>
    <t>Cash Collateral Netting [Member] | PSEG [Member] | Rabbi Trust - Equity Securities-Mutual Funds [Member]</t>
  </si>
  <si>
    <t>Cash Collateral Netting [Member] | PSEG [Member] | Rabbi Trust - Debt Securities-Govt Obligations [Member]</t>
  </si>
  <si>
    <t>Cash Collateral Netting [Member] | PSEG [Member] | Rabbi Trust - Debt Securities-Other [Member]</t>
  </si>
  <si>
    <t>Cash Collateral Netting [Member] | PSEG [Member] | Rabbi Trust - Other Securities [Member]</t>
  </si>
  <si>
    <t>Cash Collateral Netting [Member] | Power [Member] | Energy-Related Contracts [Member]</t>
  </si>
  <si>
    <t>Cash Collateral Netting [Member] | Power [Member] | Equity Securities [Member]</t>
  </si>
  <si>
    <t>Cash Collateral Netting [Member] | Power [Member] | Government Obligations [Member]</t>
  </si>
  <si>
    <t>Cash Collateral Netting [Member] | Power [Member] | Other Debt Securities [Member]</t>
  </si>
  <si>
    <t>Cash Collateral Netting [Member] | Power [Member] | Other Securities [Member]</t>
  </si>
  <si>
    <t>Cash Collateral Netting [Member] | Power [Member] | Rabbi Trust - Equity Securities-Mutual Funds [Member]</t>
  </si>
  <si>
    <t>Cash Collateral Netting [Member] | Power [Member] | Rabbi Trust - Debt Securities-Govt Obligations [Member]</t>
  </si>
  <si>
    <t>Cash Collateral Netting [Member] | Power [Member] | Rabbi Trust - Debt Securities-Other [Member]</t>
  </si>
  <si>
    <t>Cash Collateral Netting [Member] | Power [Member] | Rabbi Trust - Other Securities [Member]</t>
  </si>
  <si>
    <t>Cash Collateral Netting [Member] | PSE And G [Member] | Energy-Related Contracts [Member]</t>
  </si>
  <si>
    <t>Cash Collateral Netting [Member] | PSE And G [Member] | Rabbi Trust - Equity Securities-Mutual Funds [Member]</t>
  </si>
  <si>
    <t>Cash Collateral Netting [Member] | PSE And G [Member] | Rabbi Trust - Debt Securities-Govt Obligations [Member]</t>
  </si>
  <si>
    <t>Cash Collateral Netting [Member] | PSE And G [Member] | Rabbi Trust - Debt Securities-Other [Member]</t>
  </si>
  <si>
    <t>Cash Collateral Netting [Member] | PSE And G [Member] | Rabbi Trust - Other Securities [Member]</t>
  </si>
  <si>
    <t>Quoted Market Prices of Identical Assets (Level 1) [Member] | PSEG [Member] | Energy-Related Contracts [Member]</t>
  </si>
  <si>
    <t>Quoted Market Prices of Identical Assets (Level 1) [Member] | PSEG [Member] | Interest Rate Swap [Member]</t>
  </si>
  <si>
    <t>Quoted Market Prices of Identical Assets (Level 1) [Member] | PSEG [Member] | Equity Securities [Member]</t>
  </si>
  <si>
    <t>Quoted Market Prices of Identical Assets (Level 1) [Member] | PSEG [Member] | Government Obligations [Member]</t>
  </si>
  <si>
    <t>Quoted Market Prices of Identical Assets (Level 1) [Member] | PSEG [Member] | Other Debt Securities [Member]</t>
  </si>
  <si>
    <t>Quoted Market Prices of Identical Assets (Level 1) [Member] | PSEG [Member] | Other Securities [Member]</t>
  </si>
  <si>
    <t>Quoted Market Prices of Identical Assets (Level 1) [Member] | PSEG [Member] | Rabbi Trust - Equity Securities-Mutual Funds [Member]</t>
  </si>
  <si>
    <t>Quoted Market Prices of Identical Assets (Level 1) [Member] | PSEG [Member] | Rabbi Trust - Debt Securities-Govt Obligations [Member]</t>
  </si>
  <si>
    <t>Quoted Market Prices of Identical Assets (Level 1) [Member] | PSEG [Member] | Rabbi Trust - Debt Securities-Other [Member]</t>
  </si>
  <si>
    <t>Quoted Market Prices of Identical Assets (Level 1) [Member] | PSEG [Member] | Rabbi Trust - Other Securities [Member]</t>
  </si>
  <si>
    <t>Quoted Market Prices of Identical Assets (Level 1) [Member] | Power [Member] | Energy-Related Contracts [Member]</t>
  </si>
  <si>
    <t>Quoted Market Prices of Identical Assets (Level 1) [Member] | Power [Member] | Equity Securities [Member]</t>
  </si>
  <si>
    <t>Quoted Market Prices of Identical Assets (Level 1) [Member] | Power [Member] | Government Obligations [Member]</t>
  </si>
  <si>
    <t>Quoted Market Prices of Identical Assets (Level 1) [Member] | Power [Member] | Other Debt Securities [Member]</t>
  </si>
  <si>
    <t>Quoted Market Prices of Identical Assets (Level 1) [Member] | Power [Member] | Other Securities [Member]</t>
  </si>
  <si>
    <t>Quoted Market Prices of Identical Assets (Level 1) [Member] | Power [Member] | Rabbi Trust - Equity Securities-Mutual Funds [Member]</t>
  </si>
  <si>
    <t>Quoted Market Prices of Identical Assets (Level 1) [Member] | Power [Member] | Rabbi Trust - Debt Securities-Govt Obligations [Member]</t>
  </si>
  <si>
    <t>Quoted Market Prices of Identical Assets (Level 1) [Member] | Power [Member] | Rabbi Trust - Debt Securities-Other [Member]</t>
  </si>
  <si>
    <t>Quoted Market Prices of Identical Assets (Level 1) [Member] | Power [Member] | Rabbi Trust - Other Securities [Member]</t>
  </si>
  <si>
    <t>Quoted Market Prices of Identical Assets (Level 1) [Member] | PSE And G [Member] | Energy-Related Contracts [Member]</t>
  </si>
  <si>
    <t>Quoted Market Prices of Identical Assets (Level 1) [Member] | PSE And G [Member] | Rabbi Trust - Equity Securities-Mutual Funds [Member]</t>
  </si>
  <si>
    <t>Quoted Market Prices of Identical Assets (Level 1) [Member] | PSE And G [Member] | Rabbi Trust - Debt Securities-Govt Obligations [Member]</t>
  </si>
  <si>
    <t>Quoted Market Prices of Identical Assets (Level 1) [Member] | PSE And G [Member] | Rabbi Trust - Debt Securities-Other [Member]</t>
  </si>
  <si>
    <t>Quoted Market Prices of Identical Assets (Level 1) [Member] | PSE And G [Member] | Rabbi Trust - Other Securities [Member]</t>
  </si>
  <si>
    <t>Significant Other Observable Inputs (Level 2) [Member] | PSEG [Member] | Energy-Related Contracts [Member]</t>
  </si>
  <si>
    <t>Significant Other Observable Inputs (Level 2) [Member] | PSEG [Member] | Interest Rate Swap [Member]</t>
  </si>
  <si>
    <t>Significant Other Observable Inputs (Level 2) [Member] | PSEG [Member] | Equity Securities [Member]</t>
  </si>
  <si>
    <t>Significant Other Observable Inputs (Level 2) [Member] | PSEG [Member] | Government Obligations [Member]</t>
  </si>
  <si>
    <t>Significant Other Observable Inputs (Level 2) [Member] | PSEG [Member] | Other Debt Securities [Member]</t>
  </si>
  <si>
    <t>Significant Other Observable Inputs (Level 2) [Member] | PSEG [Member] | Other Securities [Member]</t>
  </si>
  <si>
    <t>Significant Other Observable Inputs (Level 2) [Member] | PSEG [Member] | Rabbi Trust - Equity Securities-Mutual Funds [Member]</t>
  </si>
  <si>
    <t>Significant Other Observable Inputs (Level 2) [Member] | PSEG [Member] | Rabbi Trust - Debt Securities-Govt Obligations [Member]</t>
  </si>
  <si>
    <t>Significant Other Observable Inputs (Level 2) [Member] | PSEG [Member] | Rabbi Trust - Debt Securities-Other [Member]</t>
  </si>
  <si>
    <t>Significant Other Observable Inputs (Level 2) [Member] | PSEG [Member] | Rabbi Trust - Other Securities [Member]</t>
  </si>
  <si>
    <t>Significant Other Observable Inputs (Level 2) [Member] | Power [Member] | Energy-Related Contracts [Member]</t>
  </si>
  <si>
    <t>Significant Other Observable Inputs (Level 2) [Member] | Power [Member] | Equity Securities [Member]</t>
  </si>
  <si>
    <t>Significant Other Observable Inputs (Level 2) [Member] | Power [Member] | Government Obligations [Member]</t>
  </si>
  <si>
    <t>Significant Other Observable Inputs (Level 2) [Member] | Power [Member] | Other Debt Securities [Member]</t>
  </si>
  <si>
    <t>Significant Other Observable Inputs (Level 2) [Member] | Power [Member] | Other Securities [Member]</t>
  </si>
  <si>
    <t>Significant Other Observable Inputs (Level 2) [Member] | Power [Member] | Rabbi Trust - Equity Securities-Mutual Funds [Member]</t>
  </si>
  <si>
    <t>Significant Other Observable Inputs (Level 2) [Member] | Power [Member] | Rabbi Trust - Debt Securities-Govt Obligations [Member]</t>
  </si>
  <si>
    <t>Significant Other Observable Inputs (Level 2) [Member] | Power [Member] | Rabbi Trust - Debt Securities-Other [Member]</t>
  </si>
  <si>
    <t>Significant Other Observable Inputs (Level 2) [Member] | Power [Member] | Rabbi Trust - Other Securities [Member]</t>
  </si>
  <si>
    <t>Significant Other Observable Inputs (Level 2) [Member] | PSE And G [Member] | Energy-Related Contracts [Member]</t>
  </si>
  <si>
    <t>Significant Other Observable Inputs (Level 2) [Member] | PSE And G [Member] | Rabbi Trust - Equity Securities-Mutual Funds [Member]</t>
  </si>
  <si>
    <t>Significant Other Observable Inputs (Level 2) [Member] | PSE And G [Member] | Rabbi Trust - Debt Securities-Govt Obligations [Member]</t>
  </si>
  <si>
    <t>Significant Other Observable Inputs (Level 2) [Member] | PSE And G [Member] | Rabbi Trust - Debt Securities-Other [Member]</t>
  </si>
  <si>
    <t>Significant Other Observable Inputs (Level 2) [Member] | PSE And G [Member] | Rabbi Trust - Other Securities [Member]</t>
  </si>
  <si>
    <t>Significant Unobservable Inputs (Level 3) [Member] | PSEG [Member] | Energy-Related Contracts [Member]</t>
  </si>
  <si>
    <t>Significant Unobservable Inputs (Level 3) [Member] | PSEG [Member] | Interest Rate Swap [Member]</t>
  </si>
  <si>
    <t>Significant Unobservable Inputs (Level 3) [Member] | PSEG [Member] | Equity Securities [Member]</t>
  </si>
  <si>
    <t>Significant Unobservable Inputs (Level 3) [Member] | PSEG [Member] | Government Obligations [Member]</t>
  </si>
  <si>
    <t>Significant Unobservable Inputs (Level 3) [Member] | PSEG [Member] | Other Debt Securities [Member]</t>
  </si>
  <si>
    <t>Significant Unobservable Inputs (Level 3) [Member] | PSEG [Member] | Other Securities [Member]</t>
  </si>
  <si>
    <t>Significant Unobservable Inputs (Level 3) [Member] | PSEG [Member] | Rabbi Trust - Equity Securities-Mutual Funds [Member]</t>
  </si>
  <si>
    <t>Significant Unobservable Inputs (Level 3) [Member] | PSEG [Member] | Rabbi Trust - Debt Securities-Govt Obligations [Member]</t>
  </si>
  <si>
    <t>Significant Unobservable Inputs (Level 3) [Member] | PSEG [Member] | Rabbi Trust - Debt Securities-Other [Member]</t>
  </si>
  <si>
    <t>Significant Unobservable Inputs (Level 3) [Member] | PSEG [Member] | Rabbi Trust - Other Securities [Member]</t>
  </si>
  <si>
    <t>Significant Unobservable Inputs (Level 3) [Member] | Power [Member] | Energy-Related Contracts [Member]</t>
  </si>
  <si>
    <t>Significant Unobservable Inputs (Level 3) [Member] | Power [Member] | Equity Securities [Member]</t>
  </si>
  <si>
    <t>Significant Unobservable Inputs (Level 3) [Member] | Power [Member] | Government Obligations [Member]</t>
  </si>
  <si>
    <t>Significant Unobservable Inputs (Level 3) [Member] | Power [Member] | Other Debt Securities [Member]</t>
  </si>
  <si>
    <t>Significant Unobservable Inputs (Level 3) [Member] | Power [Member] | Other Securities [Member]</t>
  </si>
  <si>
    <t>Significant Unobservable Inputs (Level 3) [Member] | Power [Member] | Rabbi Trust - Equity Securities-Mutual Funds [Member]</t>
  </si>
  <si>
    <t>Significant Unobservable Inputs (Level 3) [Member] | Power [Member] | Rabbi Trust - Debt Securities-Govt Obligations [Member]</t>
  </si>
  <si>
    <t>Significant Unobservable Inputs (Level 3) [Member] | Power [Member] | Rabbi Trust - Debt Securities-Other [Member]</t>
  </si>
  <si>
    <t>Significant Unobservable Inputs (Level 3) [Member] | Power [Member] | Rabbi Trust - Other Securities [Member]</t>
  </si>
  <si>
    <t>Significant Unobservable Inputs (Level 3) [Member] | PSE And G [Member] | Energy-Related Contracts [Member]</t>
  </si>
  <si>
    <t>Significant Unobservable Inputs (Level 3) [Member] | PSE And G [Member] | Rabbi Trust - Equity Securities-Mutual Funds [Member]</t>
  </si>
  <si>
    <t>Significant Unobservable Inputs (Level 3) [Member] | PSE And G [Member] | Rabbi Trust - Debt Securities-Govt Obligations [Member]</t>
  </si>
  <si>
    <t>Significant Unobservable Inputs (Level 3) [Member] | PSE And G [Member] | Rabbi Trust - Debt Securities-Other [Member]</t>
  </si>
  <si>
    <t>Significant Unobservable Inputs (Level 3) [Member] | PSE And G [Member] | Rabbi Trust - Other Securities [Member]</t>
  </si>
  <si>
    <t>Level 2â€”Fair values for energy-related contracts are obtained primarily using a market-based approach. Most derivative contracts (forward purchase or sale contracts and swaps) are valued using the average of the bid/ask midpoints from multiple broker or dealer quotes or auction prices. Prices used in the valuation process are also corroborated independently by management to determine that values are based on actual transaction data or, in the absence of transactions, bid and offers for the day. Examples may include certain exchange and non-exchange traded capacity and electricity contracts and natural gas physical or swap contracts based on market prices, basis adjustments and other premiums where adjustments and premiums are not considered significant to the overall inputs.Level 3â€”For energy-related contracts, which include more complex agreements where limited observable inputs or pricing information are available, modeling techniques are employed using assumptions reflective of contractual terms, current market rates, forward price curves, discount rates and risk factors, as applicable. Fair values of other energy contracts may be based on broker quotes that we cannot corroborate with actual market transaction data.</t>
  </si>
  <si>
    <t>The NDT Fund maintains investments in various equity and fixed income securities classified as â€œavailable for sale.â€ The Rabbi Trust maintains investments in an S&amp;P 500 index fund and various fixed income securities classified as â€œavailable for sale.â€Â These securities are generally valued with prices that are either exchange provided (equity securities) or market transactions for comparable securities and/or broker quotes (fixed income securities). Level 1â€”Investments in marketable equity securities within the NDT Fund are primarily investments in common stocks across a broad range of industries and sectors. Most equity securities are priced utilizing the principal market close price or, in some cases, midpoint, bid or ask price (primarily Level 1). The Rabbi Trust equity index fund is valued based on quoted prices in an active market (Level 1).Level 2â€”NDT and Rabbi Trust fixed income securities are limited to investment grade corporate bonds and United States Treasury obligations or Federal Agency asset-backed securities with a wide range of maturities. Since many fixed income securities do not trade on a daily basis, they are priced using an evaluated pricing methodology that varies by asset class and reflects observable market information such as the most recent exchange price or quoted bid for similar securities. Market-based standard inputs typically include benchmark yields, reported trades, broker/dealer quotes and issuer spreads (primarily Level 2).Â Short-term investments and certain commingled temporary investments are valued using observable market prices or market parameters such as time-to-maturity, coupon rate, quality rating and current yield (primarily Level 2).</t>
  </si>
  <si>
    <t>[5]</t>
  </si>
  <si>
    <t>Fair Value Measurements (Schedule Of Quantitative Information About Level 3 Fair Value Measurements) (Detail) (USD $)</t>
  </si>
  <si>
    <t>Assets, Fair Value</t>
  </si>
  <si>
    <t>Liabilities, Fair Value</t>
  </si>
  <si>
    <t>Electric Swaps [Member] | Power [Member]</t>
  </si>
  <si>
    <t>Valuation Technique (s)</t>
  </si>
  <si>
    <t>Electric Load Deals [Member] | Power [Member]</t>
  </si>
  <si>
    <t>Various [Member] | Power [Member]</t>
  </si>
  <si>
    <t>Forward Contracts [Member] | PSE And G [Member]</t>
  </si>
  <si>
    <t>Minimum [Member] | Electric Load Deals [Member] | Power [Member]</t>
  </si>
  <si>
    <t>Minimum [Member] | MMBTU [Member] | Long-Term Gas Supply [Member]</t>
  </si>
  <si>
    <t>Longer-Term Basis Range</t>
  </si>
  <si>
    <t>Minimum [Member] | MW-Day [Member] | Long Term Electric Capacity [Member]</t>
  </si>
  <si>
    <t>Forecasted capacity prices</t>
  </si>
  <si>
    <t>Minimum [Member] | Dekatherm [Member] | Long-Term Gas Supply [Member]</t>
  </si>
  <si>
    <t>Minimum [Member] | MWh [Member] | Electric Swaps [Member] | Power [Member]</t>
  </si>
  <si>
    <t>Power Basis Range</t>
  </si>
  <si>
    <t>Maximum [Member] | Electric Load Deals [Member] | Power [Member]</t>
  </si>
  <si>
    <t>Maximum [Member] | MMBTU [Member] | Long-Term Gas Supply [Member]</t>
  </si>
  <si>
    <t>Maximum [Member] | MW-Day [Member] | Long Term Electric Capacity [Member]</t>
  </si>
  <si>
    <t>Maximum [Member] | Dekatherm [Member] | Long-Term Gas Supply [Member]</t>
  </si>
  <si>
    <t>Maximum [Member] | MWh [Member] | Electric Swaps [Member] | Power [Member]</t>
  </si>
  <si>
    <t>Includes gas supply positions which are immaterial as of SeptemberÂ 30, 2013 and DecemberÂ 31, 2012. Also includes long-term electric capacity positions which are immaterial as of DecemberÂ 31, 2012.</t>
  </si>
  <si>
    <t>Fair Value Measurements (Changes In Level 3 Assets And (Liabilities) Measured At Fair Value On A Recurring Basis) (Detail) (USD $)</t>
  </si>
  <si>
    <t>Gains and losses attributable to changes in net derivative assets and liabilities, included in Operating Income</t>
  </si>
  <si>
    <t>Gains and losses attributable to changes in net derivative assets and liabilities, unrealized</t>
  </si>
  <si>
    <t>Derivative [Member] | Power [Member]</t>
  </si>
  <si>
    <t>Transfers In (Out)</t>
  </si>
  <si>
    <t>Net Derivative Assets (Liabilities) [Member]</t>
  </si>
  <si>
    <t>Opening Balance</t>
  </si>
  <si>
    <t>Included in Income</t>
  </si>
  <si>
    <t>Included in Regulatory Assets/Liabilities</t>
  </si>
  <si>
    <t>Purchases, (Sales)</t>
  </si>
  <si>
    <t>Issuances (Settlements)</t>
  </si>
  <si>
    <t>Closing Balance</t>
  </si>
  <si>
    <t>Net Derivative Assets (Liabilities) [Member] | Power [Member]</t>
  </si>
  <si>
    <t>Net Derivative Assets (Liabilities) [Member] | PSE And G [Member]</t>
  </si>
  <si>
    <t>Non Recourse Debt [Member]</t>
  </si>
  <si>
    <t>Non Recourse Debt [Member] | PSEG [Member]</t>
  </si>
  <si>
    <t>PSEGâ€™s and Powerâ€™s gains and losses attributable to changes in net derivative assets and liabilities include $1 million and $(1) million in Operating Income in 2013 and 2012, respectively. The $1 million in Operating Income in 2013 is unrealized. Of the $(1) million in Operating Income in 2012, $(10) million is unrealized. Energy Holdings' release from its obligation under the non-recourse debt is included in PSEG's Operating Income for 2012 and is offset by the write-off of the related assets.</t>
  </si>
  <si>
    <t>PSEGâ€™s and Powerâ€™s gains and losses attributable to changes in net derivative assets and liabilities include $(16) million and $40 million in Operating Income in 2013 and 2012, respectively. Of the $(16) million in Operating Income in 2013, $(7) million is unrealized. Of the $40 million in Operating Income in 2012, $(12) million is unrealized. Energy Holdings' release from its obligation under the non-recourse debt is included in PSEG's Operating Income for 2012 and is offset by the write-off of the related assets.</t>
  </si>
  <si>
    <t>Mainly includes gains/losses on PSE&amp;Gâ€™s derivative contracts that are not included in either earnings or OCI, as they are deferred as a Regulatory Asset/Liability and are expected to be recovered from/returned to PSE&amp;Gâ€™s customers.</t>
  </si>
  <si>
    <t>Represents $(1) million and $(9) million in settlements for the three months ended SeptemberÂ 30, 2013 and 2012. Includes $9 million and $(52) million in settlements for the nine months ended SeptemberÂ 30, 2013 and 2012, respectively.</t>
  </si>
  <si>
    <t>During the nine months ended SeptemberÂ 30, 2013, $4 million of net derivatives assets/liabilities were transferred from Level 3 to Level 2 due to more observable pricing for the underlying securities. The transfer was recognized as of the beginning of the first quarter (i.e. the quarter in which the transfer occurred), as per PSEG's policy. There were no transfers among levels during the three months ended SeptemberÂ 30, 2013 and 2012 and the nine months ended SeptemberÂ 30, 2012.</t>
  </si>
  <si>
    <t>Fair Value Measurements (Narrative) (Detail) (USD $)</t>
  </si>
  <si>
    <t>Minimum [Member]</t>
  </si>
  <si>
    <t>MMBTU [Member]</t>
  </si>
  <si>
    <t>Long-Term Gas Supply [Member]</t>
  </si>
  <si>
    <t>Maximum [Member]</t>
  </si>
  <si>
    <t>Minimum Number of Pricing Inputs</t>
  </si>
  <si>
    <t>Current liabilities, fair value</t>
  </si>
  <si>
    <t>Net assets measured at fair value on a recurring basis</t>
  </si>
  <si>
    <t>Net assets measured at fair value on a recurring basis measured using unobservable input and as Level 3</t>
  </si>
  <si>
    <t>Fair Value Measurements (Fair Value Of Debt) (Detail) (USD $)</t>
  </si>
  <si>
    <t>Long-Term Debt, Carrying Amount</t>
  </si>
  <si>
    <t>Long-Term Debt, Fair Value</t>
  </si>
  <si>
    <t>Power - Recourse Debt [Member]</t>
  </si>
  <si>
    <t>Transition Funding (PSE&amp;G) [Member]</t>
  </si>
  <si>
    <t>Transition Funding II (PSE&amp;G) [Member]</t>
  </si>
  <si>
    <t>Energy Holdings Project Level, Non-Recourse Debt [Member]</t>
  </si>
  <si>
    <t>The debt fair valuation is based on the present value of each bondâ€™s future cash flows. The discount rates used in the present value analysis are based on an estimate of new issue bond yields across the treasury curve. When a bond has embedded options, an interest rate model is used to reflect the impact of interest rate volatility into the analysis (primarily Level 2 measurements).</t>
  </si>
  <si>
    <t>Other Income And Deductions (Schedule Of Other Income) (Detail) (USD $)</t>
  </si>
  <si>
    <t>Component of Other Income, Nonoperating [Line Items]</t>
  </si>
  <si>
    <t>Allowance for Funds Used During Construction</t>
  </si>
  <si>
    <t>Other Segments [Member]</t>
  </si>
  <si>
    <t>Other Income And Deductions (Schedule Of Other Deductions) (Detail) (USD $)</t>
  </si>
  <si>
    <t>NDT Fund Realized Losses and Expenses</t>
  </si>
  <si>
    <t>Total Other Deductions</t>
  </si>
  <si>
    <t>Income Taxes (Schedule Of Effective Tax Rates) (Detail)</t>
  </si>
  <si>
    <t>Effective tax rate</t>
  </si>
  <si>
    <t>Income Taxes (Narrative) (Detail) (USD $)</t>
  </si>
  <si>
    <t>0 Months Ended</t>
  </si>
  <si>
    <t>16 Months Ended</t>
  </si>
  <si>
    <t>Jun. 26, 2009</t>
  </si>
  <si>
    <t>Sep. 15, 2008</t>
  </si>
  <si>
    <t>Dec. 17, 2007</t>
  </si>
  <si>
    <t>Component of Other Expense, Nonoperating [Line Items]</t>
  </si>
  <si>
    <t>Bonus depreciation for tax purposes</t>
  </si>
  <si>
    <t>Average tax benefits recognition period</t>
  </si>
  <si>
    <t>20 years</t>
  </si>
  <si>
    <t>Tax deposit</t>
  </si>
  <si>
    <t>Accumulated Other Comprehensive Income (Loss), Net of Tax (Changes of AOCI) (Details) (USD $)</t>
  </si>
  <si>
    <t>Energy Related Contracts [Member]</t>
  </si>
  <si>
    <t>Pension and OPEB Plans [Member]</t>
  </si>
  <si>
    <t>Available-for-Sale Securities [Member]</t>
  </si>
  <si>
    <t>Accumulated Other Comprehensive Income (Loss) [Roll Forward]</t>
  </si>
  <si>
    <t>Accumulated Other Comprehensive Income (Loss), Beginning Balance</t>
  </si>
  <si>
    <t>Accumulated Other Comprehensive Income (Loss), Ending Balance</t>
  </si>
  <si>
    <t>Accumulated Other Comprehensive Income (Loss), Net of Tax (Reclassifications of AOCI) (Details) (USD $)</t>
  </si>
  <si>
    <t>Reclassification out of Accumulated Other Comprehensive Income [Line Items]</t>
  </si>
  <si>
    <t>Income (Loss) from Continuing Operations before Income Taxes</t>
  </si>
  <si>
    <t>Reclassification out of Accumulated Other Comprehensive Income [Member]</t>
  </si>
  <si>
    <t>Energy Related Contracts [Member] | Reclassification out of Accumulated Other Comprehensive Income [Member]</t>
  </si>
  <si>
    <t>Interest Rate Swap [Member] | Reclassification out of Accumulated Other Comprehensive Income [Member]</t>
  </si>
  <si>
    <t>Pension and OPEB Plans [Member] | Reclassification out of Accumulated Other Comprehensive Income [Member]</t>
  </si>
  <si>
    <t>Amortization of Prior Service Cost, Pre-Tax</t>
  </si>
  <si>
    <t>Amortization of Prior Service Cost, Tax</t>
  </si>
  <si>
    <t>Amortization of Prior Service Cost, After-Tax</t>
  </si>
  <si>
    <t>Amortization of Actuarial Loss, Pre-Tax</t>
  </si>
  <si>
    <t>Amortization of Actuarial Loss, Tax</t>
  </si>
  <si>
    <t>Amortization of Actuarial Loss, After-Tax</t>
  </si>
  <si>
    <t>Available-for-Sale Securities [Member] | Reclassification out of Accumulated Other Comprehensive Income [Member]</t>
  </si>
  <si>
    <t>Realized Gains, Pre-Tax</t>
  </si>
  <si>
    <t>Realized Gains, Tax</t>
  </si>
  <si>
    <t>Realized Gains. After-Tax</t>
  </si>
  <si>
    <t>Realized Losses, Pre-Tax</t>
  </si>
  <si>
    <t>Realized Losses, Tax</t>
  </si>
  <si>
    <t>Realized Losses, After-Tax</t>
  </si>
  <si>
    <t>Other-Than-Temporary Impairments, Pre-Tax</t>
  </si>
  <si>
    <t>Other-Than-Temporary Impairments, Tax</t>
  </si>
  <si>
    <t>Other-Than-Temporary Impairments, After-Tax</t>
  </si>
  <si>
    <t>Power [Member] | Reclassification out of Accumulated Other Comprehensive Income [Member]</t>
  </si>
  <si>
    <t>Power [Member] | Energy Related Contracts [Member] | Reclassification out of Accumulated Other Comprehensive Income [Member]</t>
  </si>
  <si>
    <t>Power [Member] | Pension and OPEB Plans [Member] | Reclassification out of Accumulated Other Comprehensive Income [Member]</t>
  </si>
  <si>
    <t>Power [Member] | Available-for-Sale Securities [Member] | Reclassification out of Accumulated Other Comprehensive Income [Member]</t>
  </si>
  <si>
    <t>Accumulated Other Comprehensive Income (Loss), Net Of Tax (Schedule Of AOCI) (Detail) (USD $)</t>
  </si>
  <si>
    <t>Other [Member]</t>
  </si>
  <si>
    <t>Accumulated Other Comprehensive Income (Loss) [Line Items]</t>
  </si>
  <si>
    <t>Other Comprehensive Income (Loss), Net of Tax</t>
  </si>
  <si>
    <t>Earnings Per Share (EPS) And Dividends (Basic And Diluted Earnings Per Share Computation) (Detail) (USD $)</t>
  </si>
  <si>
    <t>Disclosure Earnings Per Share E P S And Dividends Basic And Diluted Earnings Per Share Computation [Abstract]</t>
  </si>
  <si>
    <t>Weighted Average Common Shares Outstanding, Basic</t>
  </si>
  <si>
    <t>Effect of Stock Based Compensation Awards, Basic</t>
  </si>
  <si>
    <t>Total Shares, Basic</t>
  </si>
  <si>
    <t>Net Income, Basic</t>
  </si>
  <si>
    <t>Weighted Average Common Shares Outstanding, Diluted</t>
  </si>
  <si>
    <t>Effect of Stock Based Compensation Awards, Diluted</t>
  </si>
  <si>
    <t>Total Shares, Diluted</t>
  </si>
  <si>
    <t>Net Income, Diluted</t>
  </si>
  <si>
    <t>Earnings Per Share (EPS) And Dividends (Dividend Payments On Common Stock) (Detail) (USD $)</t>
  </si>
  <si>
    <t>In Millions, except Per Share data, unless otherwise specified</t>
  </si>
  <si>
    <t>Disclosure Earnings Per Share E P S And Dividends Dividend Payments On Common Stock [Abstract]</t>
  </si>
  <si>
    <t>Dividend Payments on Common Stock, Per Share</t>
  </si>
  <si>
    <t>Financial Information By Business Segments (Financial Information By Business Segments) (Detail) (USD $)</t>
  </si>
  <si>
    <t>Segment Reporting Information [Line Items]</t>
  </si>
  <si>
    <t>PSEG Other [Member]</t>
  </si>
  <si>
    <t>Consolidated [Member]</t>
  </si>
  <si>
    <t>Related-Party Transactions (Schedule Of Related Party Transactions, Revenue) (Detail) (USD $)</t>
  </si>
  <si>
    <t>Billings From Power through BGSS</t>
  </si>
  <si>
    <t>Billings From Power through BGS</t>
  </si>
  <si>
    <t>Administrative Billings from Services</t>
  </si>
  <si>
    <t>PSE&amp;G has entered into a requirements contract with Power under which Power provides the gas supply services needed to meet PSE&amp;Gâ€™s BGSS and other contractual requirements. Power has also entered into contracts to supply energy, capacity and ancillary services to PSE&amp;G through the BGS auction process.</t>
  </si>
  <si>
    <t>Related-Party Transactions (Schedule Of Related Party Transactions, Receivables) (Detail) (USD $)</t>
  </si>
  <si>
    <t>Receivable from (Payable to) Services</t>
  </si>
  <si>
    <t>Tax Receivable from (Payable to) PSEG</t>
  </si>
  <si>
    <t>Accounts Receivable (Payable) - Affiliated Companies, net</t>
  </si>
  <si>
    <t>Working Capital Advances to Services</t>
  </si>
  <si>
    <t>Long-Term Accrued Taxes Receivable (Payable)</t>
  </si>
  <si>
    <t>Receivables from PSE&amp;G through BGS and BGSS Contracts</t>
  </si>
  <si>
    <t>Receivables from PSE&amp;G Related to Gas Supply Hedges for BGSS</t>
  </si>
  <si>
    <t>Short-Term Loan to Affiliate (Demand Note to PSEG)</t>
  </si>
  <si>
    <t>Power and PSE&amp;G have advanced working capital to Services. The amounts are included in Other Noncurrent Assets on Powerâ€™s and PSE&amp;Gâ€™s Condensed Consolidated Balance Sheets.</t>
  </si>
  <si>
    <t>Powerâ€™s short-term loans with PSEG are for working capital and other short-term needs. Interest Income and Interest Expense relating to these short-term funding activities were immaterial.</t>
  </si>
  <si>
    <t>Related-Party Transactions (Schedule Of Related Party Transactions, Payables) (Detail) (USD $)</t>
  </si>
  <si>
    <t>Power's Share Of PSE&amp;G's Liability [Member]</t>
  </si>
  <si>
    <t>SREC Price Limit</t>
  </si>
  <si>
    <t>Payable to Power through BGS and BGSS Contracts</t>
  </si>
  <si>
    <t>Payable to Power Related to Gas Supply Hedges for BGSS</t>
  </si>
  <si>
    <t>Payable to Power for SREC Liability</t>
  </si>
  <si>
    <t>Receivable from PSEG</t>
  </si>
  <si>
    <t>Long-Term Accrued Taxes Payable</t>
  </si>
  <si>
    <t>Accrued Liability for Excess SREC costs</t>
  </si>
  <si>
    <t>Pursuant to a 2008 BPU Order, certain BGS suppliers, including Power, would be reimbursed for the cost they incurred above $300 per Solar Renewable Energy Certificate (SREC) or per Solar Alternative Compliance Payment (SACP) during the period JuneÂ 1, 2008 through MayÂ 31, 2010 and such excess cost would be passed onto ratepayers. In accordance with a Stipulation of Settlement approved by the BPU in a December 2012 Order describing the mechanism for BGS suppliers to recover these costs, PSE&amp;G, as a New Jersey EDC, estimated and accrued a total liability for the excess SREC cost expected to be recovered from ratepayers of $17 million, including approximately $7 million for Powerâ€™s share which was included in PSE&amp;Gâ€™s Accounts Receivable (Payable)-Affiliated Companies, as of DecemberÂ 31, 2012. Under current accounting guidance, Power was unable to record the related intercompany receivable on its Condensed Consolidated Balance Sheet until the BPU issued an Order approving such payments. As a result, PSE&amp;Gâ€™s liability to Power was not eliminated in consolidation and was included in Other Current Liabilities on PSEGâ€™s Condensed Consolidated Balance Sheet as of DecemberÂ 31, 2012. In May 2013, the BPU issued an Order approving the BGS payments for these SRECs. This Order was not appealed and went into effect in July 2013. As a result, Power recorded its $9 million then outstanding receivable from PSE&amp;G. In August 2013, PSE&amp;G reimbursed Power and its other BGS suppliers for the excess SREC costs.</t>
  </si>
  <si>
    <t>Guarantees Of Debt (Schedule Of Financial Statements Of Guarantors) (Detail) (USD $)</t>
  </si>
  <si>
    <t>Member's Equity</t>
  </si>
  <si>
    <t>Power Senior Notes [Member] | Power Parent [Member]</t>
  </si>
  <si>
    <t>Power Senior Notes [Member] | Power [Member]</t>
  </si>
  <si>
    <t>Power Senior Notes [Member] | Guarantor Subsidiaries [Member]</t>
  </si>
  <si>
    <t>Power Senior Notes [Member] | Consolidating Adjustments [Member]</t>
  </si>
  <si>
    <t>Power Senior Notes [Member] | Non-Guarantor Subsidiaries [Member]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</si>
</sst>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38">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vertAlign val="superscript"/>
      <sz val="11"/>
      <color theme="1"/>
      <name val="Calibri"/>
      <family val="2"/>
      <scheme val="minor"/>
    </font>
    <font>
      <sz val="10"/>
      <color theme="1"/>
      <name val="Times New Roman"/>
      <family val="1"/>
    </font>
    <font>
      <b/>
      <sz val="14"/>
      <color theme="1"/>
      <name val="Inherit"/>
    </font>
    <font>
      <b/>
      <sz val="10"/>
      <color theme="1"/>
      <name val="Inherit"/>
    </font>
    <font>
      <sz val="10"/>
      <color theme="1"/>
      <name val="Inherit"/>
    </font>
    <font>
      <sz val="10"/>
      <color rgb="FF000000"/>
      <name val="Inherit"/>
    </font>
    <font>
      <sz val="16"/>
      <color theme="1"/>
      <name val="Inherit"/>
    </font>
    <font>
      <b/>
      <i/>
      <sz val="10"/>
      <color theme="1"/>
      <name val="Inherit"/>
    </font>
    <font>
      <b/>
      <i/>
      <sz val="16"/>
      <color theme="1"/>
      <name val="Inherit"/>
    </font>
    <font>
      <sz val="11"/>
      <color theme="1"/>
      <name val="Inherit"/>
    </font>
    <font>
      <sz val="8"/>
      <color theme="1"/>
      <name val="Inherit"/>
    </font>
    <font>
      <b/>
      <u/>
      <sz val="10"/>
      <color theme="1"/>
      <name val="Inherit"/>
    </font>
    <font>
      <b/>
      <u/>
      <sz val="9"/>
      <color theme="1"/>
      <name val="Inherit"/>
    </font>
    <font>
      <b/>
      <sz val="9"/>
      <color theme="1"/>
      <name val="Inherit"/>
    </font>
    <font>
      <sz val="7"/>
      <color theme="1"/>
      <name val="Inherit"/>
    </font>
    <font>
      <sz val="10"/>
      <color rgb="FF000000"/>
      <name val="Times New Roman"/>
      <family val="1"/>
    </font>
    <font>
      <sz val="11"/>
      <color rgb="FFFF0000"/>
      <name val="Inherit"/>
    </font>
    <font>
      <sz val="9"/>
      <color theme="1"/>
      <name val="Inherit"/>
    </font>
    <font>
      <b/>
      <sz val="8"/>
      <color theme="1"/>
      <name val="Inherit"/>
    </font>
    <font>
      <b/>
      <sz val="10"/>
      <color rgb="FF000000"/>
      <name val="Inherit"/>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5E5E5"/>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right/>
      <top/>
      <bottom style="medium">
        <color rgb="FF000000"/>
      </bottom>
      <diagonal/>
    </border>
    <border>
      <left/>
      <right/>
      <top style="medium">
        <color rgb="FF000000"/>
      </top>
      <bottom style="double">
        <color rgb="FF000000"/>
      </bottom>
      <diagonal/>
    </border>
    <border>
      <left/>
      <right/>
      <top/>
      <bottom style="double">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style="double">
        <color rgb="FF000000"/>
      </top>
      <bottom style="medium">
        <color rgb="FF000000"/>
      </bottom>
      <diagonal/>
    </border>
    <border>
      <left/>
      <right/>
      <top style="medium">
        <color rgb="FF000000"/>
      </top>
      <bottom style="medium">
        <color rgb="FF000000"/>
      </bottom>
      <diagonal/>
    </border>
    <border>
      <left/>
      <right/>
      <top style="double">
        <color rgb="FF000000"/>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00">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15" fontId="0" fillId="0" borderId="0" xfId="0" applyNumberFormat="1" applyAlignment="1">
      <alignment wrapText="1"/>
    </xf>
    <xf numFmtId="3" fontId="0" fillId="0" borderId="0" xfId="0" applyNumberFormat="1" applyAlignment="1">
      <alignment wrapText="1"/>
    </xf>
    <xf numFmtId="0" fontId="16" fillId="0" borderId="0" xfId="0" applyFont="1" applyAlignment="1">
      <alignment horizontal="center" vertical="center" wrapText="1"/>
    </xf>
    <xf numFmtId="6" fontId="0" fillId="0" borderId="0" xfId="0" applyNumberFormat="1" applyAlignment="1">
      <alignment wrapText="1"/>
    </xf>
    <xf numFmtId="8" fontId="0" fillId="0" borderId="0" xfId="0" applyNumberFormat="1" applyAlignment="1">
      <alignment wrapText="1"/>
    </xf>
    <xf numFmtId="0" fontId="18" fillId="0" borderId="0" xfId="0" applyFont="1" applyAlignment="1">
      <alignment wrapText="1"/>
    </xf>
    <xf numFmtId="0" fontId="0" fillId="0" borderId="0" xfId="0" applyAlignment="1">
      <alignment wrapText="1"/>
    </xf>
    <xf numFmtId="0" fontId="0" fillId="0" borderId="0" xfId="0" applyAlignment="1">
      <alignment vertical="top" wrapText="1"/>
    </xf>
    <xf numFmtId="0" fontId="20" fillId="0" borderId="0" xfId="0" applyFont="1" applyAlignment="1">
      <alignment wrapText="1"/>
    </xf>
    <xf numFmtId="0" fontId="21" fillId="0" borderId="0" xfId="0" applyFont="1" applyAlignment="1">
      <alignment wrapText="1"/>
    </xf>
    <xf numFmtId="0" fontId="22" fillId="0" borderId="0" xfId="0" applyFont="1" applyAlignment="1">
      <alignment wrapText="1"/>
    </xf>
    <xf numFmtId="0" fontId="19" fillId="0" borderId="0" xfId="0" applyFont="1" applyAlignment="1">
      <alignment wrapText="1"/>
    </xf>
    <xf numFmtId="0" fontId="24" fillId="0" borderId="0" xfId="0" applyFont="1" applyAlignment="1">
      <alignment vertical="top" wrapText="1"/>
    </xf>
    <xf numFmtId="0" fontId="21" fillId="0" borderId="0" xfId="0" applyFont="1" applyAlignment="1">
      <alignment vertical="top" wrapText="1"/>
    </xf>
    <xf numFmtId="0" fontId="20" fillId="0" borderId="0" xfId="0" applyFont="1" applyAlignment="1">
      <alignment wrapText="1"/>
    </xf>
    <xf numFmtId="0" fontId="21" fillId="0" borderId="0" xfId="0" applyFont="1" applyAlignment="1">
      <alignment wrapText="1"/>
    </xf>
    <xf numFmtId="0" fontId="22" fillId="0" borderId="0" xfId="0" applyFont="1" applyAlignment="1">
      <alignment wrapText="1"/>
    </xf>
    <xf numFmtId="0" fontId="21" fillId="0" borderId="0" xfId="0" applyFont="1" applyAlignment="1">
      <alignment horizontal="left" wrapText="1"/>
    </xf>
    <xf numFmtId="0" fontId="22" fillId="0" borderId="0" xfId="0" applyFont="1" applyAlignment="1">
      <alignment horizontal="left" wrapText="1"/>
    </xf>
    <xf numFmtId="0" fontId="24" fillId="0" borderId="0" xfId="0" applyFont="1" applyAlignment="1">
      <alignment horizontal="left" vertical="top" wrapText="1" indent="2"/>
    </xf>
    <xf numFmtId="0" fontId="22" fillId="0" borderId="0" xfId="0" applyFont="1" applyAlignment="1">
      <alignment horizontal="left" vertical="top" wrapText="1"/>
    </xf>
    <xf numFmtId="0" fontId="21" fillId="0" borderId="0" xfId="0" applyFont="1" applyAlignment="1">
      <alignment horizontal="left" wrapText="1"/>
    </xf>
    <xf numFmtId="0" fontId="22" fillId="0" borderId="0" xfId="0" applyFont="1" applyAlignment="1">
      <alignment horizontal="left" wrapText="1"/>
    </xf>
    <xf numFmtId="0" fontId="25" fillId="0" borderId="0" xfId="0" applyFont="1" applyAlignment="1">
      <alignment horizontal="left" vertical="top" wrapText="1"/>
    </xf>
    <xf numFmtId="0" fontId="26" fillId="0" borderId="0" xfId="0" applyFont="1" applyAlignment="1">
      <alignment vertical="top" wrapText="1"/>
    </xf>
    <xf numFmtId="0" fontId="22" fillId="0" borderId="10" xfId="0" applyFont="1" applyBorder="1" applyAlignment="1">
      <alignment wrapText="1"/>
    </xf>
    <xf numFmtId="0" fontId="22" fillId="0" borderId="11" xfId="0" applyFont="1" applyBorder="1" applyAlignment="1">
      <alignment wrapText="1"/>
    </xf>
    <xf numFmtId="0" fontId="22" fillId="0" borderId="12" xfId="0" applyFont="1" applyBorder="1" applyAlignment="1">
      <alignment wrapText="1"/>
    </xf>
    <xf numFmtId="0" fontId="22" fillId="0" borderId="13" xfId="0" applyFont="1" applyBorder="1" applyAlignment="1">
      <alignment wrapText="1"/>
    </xf>
    <xf numFmtId="0" fontId="22" fillId="0" borderId="14" xfId="0" applyFont="1" applyBorder="1" applyAlignment="1">
      <alignment wrapText="1"/>
    </xf>
    <xf numFmtId="0" fontId="28" fillId="0" borderId="0" xfId="0" applyFont="1" applyAlignment="1">
      <alignment horizontal="left" wrapText="1"/>
    </xf>
    <xf numFmtId="0" fontId="21" fillId="0" borderId="0" xfId="0" applyFont="1" applyAlignment="1">
      <alignment horizontal="center" wrapText="1"/>
    </xf>
    <xf numFmtId="0" fontId="29" fillId="0" borderId="0" xfId="0" applyFont="1" applyAlignment="1">
      <alignment horizontal="left" wrapText="1"/>
    </xf>
    <xf numFmtId="0" fontId="21" fillId="0" borderId="15" xfId="0" applyFont="1" applyBorder="1" applyAlignment="1">
      <alignment horizontal="center" wrapText="1"/>
    </xf>
    <xf numFmtId="0" fontId="22" fillId="33" borderId="0" xfId="0" applyFont="1" applyFill="1" applyAlignment="1">
      <alignment horizontal="left" vertical="top" wrapText="1"/>
    </xf>
    <xf numFmtId="0" fontId="22" fillId="33" borderId="0" xfId="0" applyFont="1" applyFill="1" applyAlignment="1">
      <alignment horizontal="left" wrapText="1"/>
    </xf>
    <xf numFmtId="0" fontId="22" fillId="33" borderId="0" xfId="0" applyFont="1" applyFill="1" applyAlignment="1">
      <alignment horizontal="right" wrapText="1"/>
    </xf>
    <xf numFmtId="0" fontId="22" fillId="33" borderId="0" xfId="0" applyFont="1" applyFill="1" applyAlignment="1">
      <alignment wrapText="1"/>
    </xf>
    <xf numFmtId="0" fontId="22" fillId="0" borderId="0" xfId="0" applyFont="1" applyAlignment="1">
      <alignment horizontal="right" wrapText="1"/>
    </xf>
    <xf numFmtId="0" fontId="21" fillId="33" borderId="0" xfId="0" applyFont="1" applyFill="1" applyAlignment="1">
      <alignment horizontal="left" vertical="top" wrapText="1"/>
    </xf>
    <xf numFmtId="0" fontId="22" fillId="0" borderId="18" xfId="0" applyFont="1" applyBorder="1" applyAlignment="1">
      <alignment wrapText="1"/>
    </xf>
    <xf numFmtId="0" fontId="22" fillId="0" borderId="15" xfId="0" applyFont="1" applyBorder="1" applyAlignment="1">
      <alignment wrapText="1"/>
    </xf>
    <xf numFmtId="0" fontId="22" fillId="0" borderId="19" xfId="0" applyFont="1" applyBorder="1" applyAlignment="1">
      <alignment wrapText="1"/>
    </xf>
    <xf numFmtId="0" fontId="19" fillId="0" borderId="0" xfId="0" applyFont="1" applyAlignment="1">
      <alignment wrapText="1"/>
    </xf>
    <xf numFmtId="0" fontId="22" fillId="0" borderId="11" xfId="0" applyFont="1" applyBorder="1" applyAlignment="1">
      <alignment wrapText="1"/>
    </xf>
    <xf numFmtId="0" fontId="21" fillId="0" borderId="0" xfId="0" applyFont="1" applyAlignment="1">
      <alignment horizontal="center" wrapText="1"/>
    </xf>
    <xf numFmtId="0" fontId="22" fillId="0" borderId="13" xfId="0" applyFont="1" applyBorder="1" applyAlignment="1">
      <alignment wrapText="1"/>
    </xf>
    <xf numFmtId="0" fontId="29" fillId="0" borderId="0" xfId="0" applyFont="1" applyAlignment="1">
      <alignment horizontal="left" wrapText="1"/>
    </xf>
    <xf numFmtId="0" fontId="21" fillId="0" borderId="15" xfId="0" applyFont="1" applyBorder="1" applyAlignment="1">
      <alignment horizontal="center" wrapText="1"/>
    </xf>
    <xf numFmtId="0" fontId="22" fillId="0" borderId="14" xfId="0" applyFont="1" applyBorder="1" applyAlignment="1">
      <alignment wrapText="1"/>
    </xf>
    <xf numFmtId="0" fontId="22" fillId="0" borderId="0" xfId="0" applyFont="1" applyAlignment="1">
      <alignment horizontal="center" wrapText="1"/>
    </xf>
    <xf numFmtId="0" fontId="22" fillId="33" borderId="0" xfId="0" applyFont="1" applyFill="1" applyAlignment="1">
      <alignment horizontal="left" vertical="top" wrapText="1"/>
    </xf>
    <xf numFmtId="0" fontId="22" fillId="33" borderId="0" xfId="0" applyFont="1" applyFill="1" applyAlignment="1">
      <alignment horizontal="left" wrapText="1"/>
    </xf>
    <xf numFmtId="0" fontId="22" fillId="33" borderId="0" xfId="0" applyFont="1" applyFill="1" applyAlignment="1">
      <alignment horizontal="right" wrapText="1"/>
    </xf>
    <xf numFmtId="0" fontId="22" fillId="33" borderId="0" xfId="0" applyFont="1" applyFill="1" applyAlignment="1">
      <alignment wrapText="1"/>
    </xf>
    <xf numFmtId="0" fontId="22" fillId="0" borderId="0" xfId="0" applyFont="1" applyAlignment="1">
      <alignment horizontal="left" vertical="top" wrapText="1"/>
    </xf>
    <xf numFmtId="0" fontId="22" fillId="0" borderId="0" xfId="0" applyFont="1" applyAlignment="1">
      <alignment horizontal="right" wrapText="1"/>
    </xf>
    <xf numFmtId="0" fontId="22" fillId="0" borderId="15" xfId="0" applyFont="1" applyBorder="1" applyAlignment="1">
      <alignment horizontal="right" wrapText="1"/>
    </xf>
    <xf numFmtId="0" fontId="22" fillId="0" borderId="15" xfId="0" applyFont="1" applyBorder="1" applyAlignment="1">
      <alignment wrapText="1"/>
    </xf>
    <xf numFmtId="0" fontId="21" fillId="33" borderId="0" xfId="0" applyFont="1" applyFill="1" applyAlignment="1">
      <alignment horizontal="left" vertical="top" wrapText="1"/>
    </xf>
    <xf numFmtId="0" fontId="21" fillId="33" borderId="11" xfId="0" applyFont="1" applyFill="1" applyBorder="1" applyAlignment="1">
      <alignment horizontal="left" wrapText="1"/>
    </xf>
    <xf numFmtId="0" fontId="21" fillId="33" borderId="17" xfId="0" applyFont="1" applyFill="1" applyBorder="1" applyAlignment="1">
      <alignment horizontal="left" wrapText="1"/>
    </xf>
    <xf numFmtId="0" fontId="21" fillId="33" borderId="11" xfId="0" applyFont="1" applyFill="1" applyBorder="1" applyAlignment="1">
      <alignment horizontal="right" wrapText="1"/>
    </xf>
    <xf numFmtId="0" fontId="21" fillId="33" borderId="17" xfId="0" applyFont="1" applyFill="1" applyBorder="1" applyAlignment="1">
      <alignment horizontal="right" wrapText="1"/>
    </xf>
    <xf numFmtId="0" fontId="22" fillId="33" borderId="11" xfId="0" applyFont="1" applyFill="1" applyBorder="1" applyAlignment="1">
      <alignment wrapText="1"/>
    </xf>
    <xf numFmtId="0" fontId="22" fillId="33" borderId="17" xfId="0" applyFont="1" applyFill="1" applyBorder="1" applyAlignment="1">
      <alignment wrapText="1"/>
    </xf>
    <xf numFmtId="0" fontId="22" fillId="0" borderId="20" xfId="0" applyFont="1" applyBorder="1" applyAlignment="1">
      <alignment wrapText="1"/>
    </xf>
    <xf numFmtId="0" fontId="22" fillId="0" borderId="15" xfId="0" applyFont="1" applyBorder="1" applyAlignment="1">
      <alignment horizontal="left" wrapText="1"/>
    </xf>
    <xf numFmtId="0" fontId="22" fillId="33" borderId="11" xfId="0" applyFont="1" applyFill="1" applyBorder="1" applyAlignment="1">
      <alignment horizontal="right" wrapText="1"/>
    </xf>
    <xf numFmtId="3" fontId="22" fillId="33" borderId="11" xfId="0" applyNumberFormat="1" applyFont="1" applyFill="1" applyBorder="1" applyAlignment="1">
      <alignment horizontal="right" wrapText="1"/>
    </xf>
    <xf numFmtId="3" fontId="22" fillId="33" borderId="0" xfId="0" applyNumberFormat="1" applyFont="1" applyFill="1" applyBorder="1" applyAlignment="1">
      <alignment horizontal="right" wrapText="1"/>
    </xf>
    <xf numFmtId="0" fontId="22" fillId="33" borderId="0" xfId="0" applyFont="1" applyFill="1" applyBorder="1" applyAlignment="1">
      <alignment wrapText="1"/>
    </xf>
    <xf numFmtId="0" fontId="22" fillId="33" borderId="11" xfId="0" applyFont="1" applyFill="1" applyBorder="1" applyAlignment="1">
      <alignment horizontal="right" wrapText="1"/>
    </xf>
    <xf numFmtId="0" fontId="22" fillId="33" borderId="0" xfId="0" applyFont="1" applyFill="1" applyBorder="1" applyAlignment="1">
      <alignment horizontal="right" wrapText="1"/>
    </xf>
    <xf numFmtId="0" fontId="21" fillId="0" borderId="0" xfId="0" applyFont="1" applyAlignment="1">
      <alignment horizontal="left" vertical="top" wrapText="1"/>
    </xf>
    <xf numFmtId="0" fontId="28" fillId="0" borderId="0" xfId="0" applyFont="1" applyAlignment="1">
      <alignment horizontal="left" wrapText="1"/>
    </xf>
    <xf numFmtId="0" fontId="21" fillId="0" borderId="11" xfId="0" applyFont="1" applyBorder="1" applyAlignment="1">
      <alignment horizontal="center" wrapText="1"/>
    </xf>
    <xf numFmtId="0" fontId="22" fillId="33" borderId="15" xfId="0" applyFont="1" applyFill="1" applyBorder="1" applyAlignment="1">
      <alignment horizontal="right" wrapText="1"/>
    </xf>
    <xf numFmtId="0" fontId="22" fillId="33" borderId="15" xfId="0" applyFont="1" applyFill="1" applyBorder="1" applyAlignment="1">
      <alignment wrapText="1"/>
    </xf>
    <xf numFmtId="0" fontId="21" fillId="0" borderId="0" xfId="0" applyFont="1" applyAlignment="1">
      <alignment horizontal="left" vertical="top" wrapText="1"/>
    </xf>
    <xf numFmtId="0" fontId="21" fillId="0" borderId="11" xfId="0" applyFont="1" applyBorder="1" applyAlignment="1">
      <alignment horizontal="left" wrapText="1"/>
    </xf>
    <xf numFmtId="0" fontId="21" fillId="0" borderId="17" xfId="0" applyFont="1" applyBorder="1" applyAlignment="1">
      <alignment horizontal="left" wrapText="1"/>
    </xf>
    <xf numFmtId="0" fontId="21" fillId="0" borderId="11" xfId="0" applyFont="1" applyBorder="1" applyAlignment="1">
      <alignment horizontal="right" wrapText="1"/>
    </xf>
    <xf numFmtId="0" fontId="21" fillId="0" borderId="17" xfId="0" applyFont="1" applyBorder="1" applyAlignment="1">
      <alignment horizontal="right" wrapText="1"/>
    </xf>
    <xf numFmtId="0" fontId="22" fillId="0" borderId="17" xfId="0" applyFont="1" applyBorder="1" applyAlignment="1">
      <alignment wrapText="1"/>
    </xf>
    <xf numFmtId="0" fontId="31" fillId="0" borderId="0" xfId="0" applyFont="1" applyAlignment="1">
      <alignment horizontal="center" wrapText="1"/>
    </xf>
    <xf numFmtId="0" fontId="0" fillId="0" borderId="15" xfId="0" applyBorder="1" applyAlignment="1">
      <alignment wrapText="1"/>
    </xf>
    <xf numFmtId="0" fontId="31" fillId="0" borderId="15" xfId="0" applyFont="1" applyBorder="1" applyAlignment="1">
      <alignment horizontal="center" wrapText="1"/>
    </xf>
    <xf numFmtId="0" fontId="30" fillId="0" borderId="0" xfId="0" applyFont="1" applyAlignment="1">
      <alignment horizontal="left" wrapText="1"/>
    </xf>
    <xf numFmtId="0" fontId="31" fillId="0" borderId="0" xfId="0" applyFont="1" applyAlignment="1">
      <alignment horizontal="center" wrapText="1"/>
    </xf>
    <xf numFmtId="0" fontId="31" fillId="0" borderId="15" xfId="0" applyFont="1" applyBorder="1" applyAlignment="1">
      <alignment horizontal="center" wrapText="1"/>
    </xf>
    <xf numFmtId="0" fontId="0" fillId="0" borderId="15" xfId="0" applyBorder="1" applyAlignment="1">
      <alignment wrapText="1"/>
    </xf>
    <xf numFmtId="0" fontId="22" fillId="0" borderId="11" xfId="0" applyFont="1" applyBorder="1" applyAlignment="1">
      <alignment horizontal="center" wrapText="1"/>
    </xf>
    <xf numFmtId="0" fontId="22" fillId="0" borderId="11" xfId="0" applyFont="1" applyBorder="1" applyAlignment="1">
      <alignment horizontal="left" wrapText="1"/>
    </xf>
    <xf numFmtId="0" fontId="22" fillId="33" borderId="0" xfId="0" applyFont="1" applyFill="1" applyAlignment="1">
      <alignment horizontal="center" wrapText="1"/>
    </xf>
    <xf numFmtId="3" fontId="22" fillId="33" borderId="0" xfId="0" applyNumberFormat="1" applyFont="1" applyFill="1" applyAlignment="1">
      <alignment horizontal="right" wrapText="1"/>
    </xf>
    <xf numFmtId="3" fontId="22" fillId="0" borderId="0" xfId="0" applyNumberFormat="1" applyFont="1" applyAlignment="1">
      <alignment horizontal="right" wrapText="1"/>
    </xf>
    <xf numFmtId="0" fontId="22" fillId="0" borderId="0" xfId="0" applyFont="1" applyAlignment="1">
      <alignment horizontal="left" vertical="top" wrapText="1" indent="1"/>
    </xf>
    <xf numFmtId="0" fontId="22" fillId="33" borderId="11" xfId="0" applyFont="1" applyFill="1" applyBorder="1" applyAlignment="1">
      <alignment horizontal="left" wrapText="1"/>
    </xf>
    <xf numFmtId="0" fontId="22" fillId="33" borderId="15" xfId="0" applyFont="1" applyFill="1" applyBorder="1" applyAlignment="1">
      <alignment horizontal="left" wrapText="1"/>
    </xf>
    <xf numFmtId="0" fontId="22" fillId="33" borderId="0" xfId="0" applyFont="1" applyFill="1" applyAlignment="1">
      <alignment horizontal="left" vertical="top" wrapText="1" indent="1"/>
    </xf>
    <xf numFmtId="0" fontId="22" fillId="0" borderId="0" xfId="0" applyFont="1" applyAlignment="1">
      <alignment horizontal="left" vertical="top" wrapText="1" indent="1"/>
    </xf>
    <xf numFmtId="0" fontId="22" fillId="0" borderId="15" xfId="0" applyFont="1" applyBorder="1" applyAlignment="1">
      <alignment horizontal="left" wrapText="1"/>
    </xf>
    <xf numFmtId="0" fontId="22" fillId="33" borderId="11" xfId="0" applyFont="1" applyFill="1" applyBorder="1" applyAlignment="1">
      <alignment horizontal="left" wrapText="1"/>
    </xf>
    <xf numFmtId="0" fontId="22" fillId="33" borderId="0" xfId="0" applyFont="1" applyFill="1" applyBorder="1" applyAlignment="1">
      <alignment horizontal="left" wrapText="1"/>
    </xf>
    <xf numFmtId="3" fontId="21" fillId="33" borderId="11" xfId="0" applyNumberFormat="1" applyFont="1" applyFill="1" applyBorder="1" applyAlignment="1">
      <alignment horizontal="right" wrapText="1"/>
    </xf>
    <xf numFmtId="3" fontId="21" fillId="33" borderId="17" xfId="0" applyNumberFormat="1" applyFont="1" applyFill="1" applyBorder="1" applyAlignment="1">
      <alignment horizontal="right" wrapText="1"/>
    </xf>
    <xf numFmtId="0" fontId="21" fillId="33" borderId="0" xfId="0" applyFont="1" applyFill="1" applyAlignment="1">
      <alignment horizontal="left" wrapText="1"/>
    </xf>
    <xf numFmtId="3" fontId="21" fillId="33" borderId="0" xfId="0" applyNumberFormat="1" applyFont="1" applyFill="1" applyAlignment="1">
      <alignment horizontal="right" wrapText="1"/>
    </xf>
    <xf numFmtId="0" fontId="19" fillId="0" borderId="11" xfId="0" applyFont="1" applyBorder="1" applyAlignment="1">
      <alignment wrapText="1"/>
    </xf>
    <xf numFmtId="0" fontId="22" fillId="0" borderId="11" xfId="0" applyFont="1" applyBorder="1" applyAlignment="1">
      <alignment horizontal="right" wrapText="1"/>
    </xf>
    <xf numFmtId="0" fontId="22" fillId="0" borderId="0" xfId="0" applyFont="1" applyAlignment="1">
      <alignment vertical="top" wrapText="1"/>
    </xf>
    <xf numFmtId="0" fontId="22" fillId="33" borderId="0" xfId="0" applyFont="1" applyFill="1" applyAlignment="1">
      <alignment horizontal="left" vertical="top" wrapText="1" indent="2"/>
    </xf>
    <xf numFmtId="0" fontId="22" fillId="0" borderId="0" xfId="0" applyFont="1" applyAlignment="1">
      <alignment horizontal="left" vertical="top" wrapText="1" indent="2"/>
    </xf>
    <xf numFmtId="0" fontId="22" fillId="33" borderId="17" xfId="0" applyFont="1" applyFill="1" applyBorder="1" applyAlignment="1">
      <alignment horizontal="left" wrapText="1"/>
    </xf>
    <xf numFmtId="0" fontId="22" fillId="33" borderId="17" xfId="0" applyFont="1" applyFill="1" applyBorder="1" applyAlignment="1">
      <alignment horizontal="right" wrapText="1"/>
    </xf>
    <xf numFmtId="3" fontId="22" fillId="33" borderId="17" xfId="0" applyNumberFormat="1" applyFont="1" applyFill="1" applyBorder="1" applyAlignment="1">
      <alignment horizontal="right" wrapText="1"/>
    </xf>
    <xf numFmtId="0" fontId="22" fillId="0" borderId="22" xfId="0" applyFont="1" applyBorder="1" applyAlignment="1">
      <alignment wrapText="1"/>
    </xf>
    <xf numFmtId="0" fontId="22" fillId="33" borderId="0" xfId="0" applyFont="1" applyFill="1" applyAlignment="1">
      <alignment horizontal="left" vertical="top" wrapText="1" indent="2"/>
    </xf>
    <xf numFmtId="0" fontId="21" fillId="33" borderId="0" xfId="0" applyFont="1" applyFill="1" applyAlignment="1">
      <alignment horizontal="right" wrapText="1"/>
    </xf>
    <xf numFmtId="0" fontId="28" fillId="0" borderId="10" xfId="0" applyFont="1" applyBorder="1" applyAlignment="1">
      <alignment wrapText="1"/>
    </xf>
    <xf numFmtId="0" fontId="28" fillId="0" borderId="13" xfId="0" applyFont="1" applyBorder="1" applyAlignment="1">
      <alignment wrapText="1"/>
    </xf>
    <xf numFmtId="0" fontId="22" fillId="0" borderId="0" xfId="0" applyFont="1" applyBorder="1" applyAlignment="1">
      <alignment wrapText="1"/>
    </xf>
    <xf numFmtId="0" fontId="22" fillId="0" borderId="12" xfId="0" applyFont="1" applyBorder="1" applyAlignment="1">
      <alignment wrapText="1"/>
    </xf>
    <xf numFmtId="0" fontId="21" fillId="0" borderId="11" xfId="0" applyFont="1" applyBorder="1" applyAlignment="1">
      <alignment horizontal="center" vertical="top" wrapText="1"/>
    </xf>
    <xf numFmtId="0" fontId="22" fillId="0" borderId="0" xfId="0" applyFont="1" applyBorder="1" applyAlignment="1">
      <alignment horizontal="left" wrapText="1"/>
    </xf>
    <xf numFmtId="0" fontId="22" fillId="0" borderId="0" xfId="0" applyFont="1" applyBorder="1" applyAlignment="1">
      <alignment horizontal="right" wrapText="1"/>
    </xf>
    <xf numFmtId="0" fontId="0" fillId="0" borderId="11" xfId="0" applyBorder="1" applyAlignment="1">
      <alignment wrapText="1"/>
    </xf>
    <xf numFmtId="0" fontId="22" fillId="0" borderId="0" xfId="0" applyFont="1" applyAlignment="1">
      <alignment horizontal="left" vertical="top" wrapText="1" indent="2"/>
    </xf>
    <xf numFmtId="3" fontId="21" fillId="0" borderId="11" xfId="0" applyNumberFormat="1" applyFont="1" applyBorder="1" applyAlignment="1">
      <alignment horizontal="right" wrapText="1"/>
    </xf>
    <xf numFmtId="3" fontId="21" fillId="0" borderId="17" xfId="0" applyNumberFormat="1" applyFont="1" applyBorder="1" applyAlignment="1">
      <alignment horizontal="right" wrapText="1"/>
    </xf>
    <xf numFmtId="0" fontId="21" fillId="0" borderId="21" xfId="0" applyFont="1" applyBorder="1" applyAlignment="1">
      <alignment horizontal="center" wrapText="1"/>
    </xf>
    <xf numFmtId="17" fontId="22" fillId="33" borderId="11" xfId="0" applyNumberFormat="1" applyFont="1" applyFill="1" applyBorder="1" applyAlignment="1">
      <alignment horizontal="right" wrapText="1"/>
    </xf>
    <xf numFmtId="17" fontId="22" fillId="33" borderId="0" xfId="0" applyNumberFormat="1" applyFont="1" applyFill="1" applyBorder="1" applyAlignment="1">
      <alignment horizontal="right" wrapText="1"/>
    </xf>
    <xf numFmtId="0" fontId="25" fillId="0" borderId="0" xfId="0" applyFont="1" applyAlignment="1">
      <alignment horizontal="left" wrapText="1"/>
    </xf>
    <xf numFmtId="0" fontId="27" fillId="0" borderId="0" xfId="0" applyFont="1" applyAlignment="1">
      <alignment horizontal="left" wrapText="1"/>
    </xf>
    <xf numFmtId="0" fontId="21" fillId="0" borderId="0" xfId="0" applyFont="1" applyAlignment="1">
      <alignment horizontal="left" wrapText="1" indent="6"/>
    </xf>
    <xf numFmtId="0" fontId="23" fillId="0" borderId="0" xfId="0" applyFont="1" applyAlignment="1">
      <alignment wrapText="1"/>
    </xf>
    <xf numFmtId="0" fontId="28" fillId="0" borderId="11" xfId="0" applyFont="1" applyBorder="1" applyAlignment="1">
      <alignment horizontal="left" wrapText="1"/>
    </xf>
    <xf numFmtId="0" fontId="21" fillId="0" borderId="22" xfId="0" applyFont="1" applyBorder="1" applyAlignment="1">
      <alignment horizontal="left" wrapText="1"/>
    </xf>
    <xf numFmtId="0" fontId="21" fillId="0" borderId="22" xfId="0" applyFont="1" applyBorder="1" applyAlignment="1">
      <alignment horizontal="right" wrapText="1"/>
    </xf>
    <xf numFmtId="0" fontId="31" fillId="0" borderId="0" xfId="0" applyFont="1" applyAlignment="1">
      <alignment wrapText="1"/>
    </xf>
    <xf numFmtId="0" fontId="30" fillId="0" borderId="0" xfId="0" applyFont="1" applyAlignment="1">
      <alignment wrapText="1"/>
    </xf>
    <xf numFmtId="0" fontId="31" fillId="0" borderId="11" xfId="0" applyFont="1" applyBorder="1" applyAlignment="1">
      <alignment horizontal="center" wrapText="1"/>
    </xf>
    <xf numFmtId="0" fontId="31" fillId="0" borderId="21" xfId="0" applyFont="1" applyBorder="1" applyAlignment="1">
      <alignment horizontal="center" wrapText="1"/>
    </xf>
    <xf numFmtId="0" fontId="22" fillId="33" borderId="13" xfId="0" applyFont="1" applyFill="1" applyBorder="1" applyAlignment="1">
      <alignment wrapText="1"/>
    </xf>
    <xf numFmtId="0" fontId="22" fillId="33" borderId="14" xfId="0" applyFont="1" applyFill="1" applyBorder="1" applyAlignment="1">
      <alignment wrapText="1"/>
    </xf>
    <xf numFmtId="0" fontId="22" fillId="0" borderId="22" xfId="0" applyFont="1" applyBorder="1" applyAlignment="1">
      <alignment horizontal="left" wrapText="1"/>
    </xf>
    <xf numFmtId="0" fontId="22" fillId="0" borderId="22" xfId="0" applyFont="1" applyBorder="1" applyAlignment="1">
      <alignment horizontal="right" wrapText="1"/>
    </xf>
    <xf numFmtId="0" fontId="21" fillId="0" borderId="15" xfId="0" applyFont="1" applyBorder="1" applyAlignment="1">
      <alignment horizontal="left" wrapText="1"/>
    </xf>
    <xf numFmtId="0" fontId="35" fillId="0" borderId="0" xfId="0" applyFont="1" applyAlignment="1">
      <alignment horizontal="left" wrapText="1"/>
    </xf>
    <xf numFmtId="0" fontId="36" fillId="0" borderId="0" xfId="0" applyFont="1" applyAlignment="1">
      <alignment horizontal="center" wrapText="1"/>
    </xf>
    <xf numFmtId="0" fontId="36" fillId="0" borderId="15" xfId="0" applyFont="1" applyBorder="1" applyAlignment="1">
      <alignment horizontal="center" wrapText="1"/>
    </xf>
    <xf numFmtId="0" fontId="36" fillId="0" borderId="11" xfId="0" applyFont="1" applyBorder="1" applyAlignment="1">
      <alignment horizontal="center" wrapText="1"/>
    </xf>
    <xf numFmtId="0" fontId="35" fillId="0" borderId="0" xfId="0" applyFont="1" applyAlignment="1">
      <alignment horizontal="center" wrapText="1"/>
    </xf>
    <xf numFmtId="15" fontId="21" fillId="0" borderId="15" xfId="0" applyNumberFormat="1" applyFont="1" applyBorder="1" applyAlignment="1">
      <alignment horizontal="center" wrapText="1"/>
    </xf>
    <xf numFmtId="0" fontId="22" fillId="33" borderId="0" xfId="0" applyFont="1" applyFill="1" applyAlignment="1">
      <alignment horizontal="left" wrapText="1" indent="1"/>
    </xf>
    <xf numFmtId="0" fontId="22" fillId="0" borderId="0" xfId="0" applyFont="1" applyAlignment="1">
      <alignment horizontal="left" wrapText="1" indent="1"/>
    </xf>
    <xf numFmtId="0" fontId="21" fillId="0" borderId="0" xfId="0" applyFont="1" applyAlignment="1">
      <alignment horizontal="left" vertical="top" wrapText="1" indent="3"/>
    </xf>
    <xf numFmtId="0" fontId="21" fillId="33" borderId="0" xfId="0" applyFont="1" applyFill="1" applyAlignment="1">
      <alignment horizontal="left" vertical="top" wrapText="1" indent="3"/>
    </xf>
    <xf numFmtId="0" fontId="21" fillId="33" borderId="22" xfId="0" applyFont="1" applyFill="1" applyBorder="1" applyAlignment="1">
      <alignment horizontal="left" wrapText="1"/>
    </xf>
    <xf numFmtId="0" fontId="21" fillId="33" borderId="22" xfId="0" applyFont="1" applyFill="1" applyBorder="1" applyAlignment="1">
      <alignment horizontal="right" wrapText="1"/>
    </xf>
    <xf numFmtId="0" fontId="22" fillId="33" borderId="22" xfId="0" applyFont="1" applyFill="1" applyBorder="1" applyAlignment="1">
      <alignment wrapText="1"/>
    </xf>
    <xf numFmtId="0" fontId="22" fillId="33" borderId="0" xfId="0" applyFont="1" applyFill="1" applyAlignment="1">
      <alignment horizontal="center" vertical="top" wrapText="1"/>
    </xf>
    <xf numFmtId="0" fontId="21" fillId="0" borderId="15" xfId="0" applyFont="1" applyBorder="1" applyAlignment="1">
      <alignment horizontal="right" wrapText="1"/>
    </xf>
    <xf numFmtId="15" fontId="21" fillId="0" borderId="0" xfId="0" applyNumberFormat="1" applyFont="1" applyAlignment="1">
      <alignment horizontal="center" wrapText="1"/>
    </xf>
    <xf numFmtId="0" fontId="22" fillId="0" borderId="0" xfId="0" applyFont="1" applyAlignment="1">
      <alignment horizontal="justify" vertical="top" wrapText="1"/>
    </xf>
    <xf numFmtId="0" fontId="22" fillId="33" borderId="0" xfId="0" applyFont="1" applyFill="1" applyAlignment="1">
      <alignment horizontal="left" vertical="top" wrapText="1" indent="3"/>
    </xf>
    <xf numFmtId="0" fontId="22" fillId="0" borderId="0" xfId="0" applyFont="1" applyAlignment="1">
      <alignment horizontal="left" wrapText="1" indent="6"/>
    </xf>
    <xf numFmtId="0" fontId="22" fillId="0" borderId="0" xfId="0" applyFont="1" applyAlignment="1">
      <alignment horizontal="left" wrapText="1" indent="8"/>
    </xf>
    <xf numFmtId="0" fontId="21" fillId="33" borderId="0" xfId="0" applyFont="1" applyFill="1" applyAlignment="1">
      <alignment horizontal="left" vertical="top" wrapText="1" indent="2"/>
    </xf>
    <xf numFmtId="0" fontId="21" fillId="33" borderId="0" xfId="0" applyFont="1" applyFill="1" applyAlignment="1">
      <alignment horizontal="left" vertical="top" wrapText="1" indent="1"/>
    </xf>
    <xf numFmtId="0" fontId="19" fillId="0" borderId="0" xfId="0" applyFont="1" applyAlignment="1">
      <alignment horizontal="center" wrapText="1"/>
    </xf>
    <xf numFmtId="0" fontId="19" fillId="0" borderId="11" xfId="0" applyFont="1" applyBorder="1" applyAlignment="1">
      <alignment horizontal="center" wrapText="1"/>
    </xf>
    <xf numFmtId="0" fontId="22" fillId="0" borderId="13" xfId="0" applyFont="1" applyBorder="1" applyAlignment="1">
      <alignment horizontal="left" vertical="top" wrapText="1"/>
    </xf>
    <xf numFmtId="3" fontId="22" fillId="0" borderId="15" xfId="0" applyNumberFormat="1" applyFont="1" applyBorder="1" applyAlignment="1">
      <alignment horizontal="right" wrapText="1"/>
    </xf>
    <xf numFmtId="0" fontId="22" fillId="33" borderId="15" xfId="0" applyFont="1" applyFill="1" applyBorder="1" applyAlignment="1">
      <alignment horizontal="left" wrapText="1"/>
    </xf>
    <xf numFmtId="0" fontId="22" fillId="33" borderId="15" xfId="0" applyFont="1" applyFill="1" applyBorder="1" applyAlignment="1">
      <alignment horizontal="right" wrapText="1"/>
    </xf>
    <xf numFmtId="0" fontId="21" fillId="0" borderId="17" xfId="0" applyFont="1" applyBorder="1" applyAlignment="1">
      <alignment horizontal="left" wrapText="1"/>
    </xf>
    <xf numFmtId="0" fontId="21" fillId="0" borderId="17" xfId="0" applyFont="1" applyBorder="1" applyAlignment="1">
      <alignment horizontal="right" wrapText="1"/>
    </xf>
    <xf numFmtId="0" fontId="21" fillId="33" borderId="0" xfId="0" applyFont="1" applyFill="1" applyAlignment="1">
      <alignment wrapText="1"/>
    </xf>
    <xf numFmtId="0" fontId="21" fillId="33" borderId="17" xfId="0" applyFont="1" applyFill="1" applyBorder="1" applyAlignment="1">
      <alignment horizontal="left" wrapText="1"/>
    </xf>
    <xf numFmtId="0" fontId="21" fillId="33" borderId="17" xfId="0" applyFont="1" applyFill="1" applyBorder="1" applyAlignment="1">
      <alignment horizontal="right" wrapText="1"/>
    </xf>
    <xf numFmtId="0" fontId="21" fillId="33" borderId="0" xfId="0" applyFont="1" applyFill="1" applyAlignment="1">
      <alignment wrapText="1"/>
    </xf>
    <xf numFmtId="0" fontId="21" fillId="0" borderId="16" xfId="0" applyFont="1" applyBorder="1" applyAlignment="1">
      <alignment horizontal="left" wrapText="1"/>
    </xf>
    <xf numFmtId="0" fontId="21" fillId="0" borderId="16" xfId="0" applyFont="1" applyBorder="1" applyAlignment="1">
      <alignment horizontal="right" wrapText="1"/>
    </xf>
    <xf numFmtId="0" fontId="21" fillId="0" borderId="0" xfId="0" applyFont="1" applyAlignment="1">
      <alignment horizontal="left" vertical="top" wrapText="1" indent="2"/>
    </xf>
    <xf numFmtId="0" fontId="22" fillId="33" borderId="0" xfId="0" applyFont="1" applyFill="1" applyAlignment="1">
      <alignment horizontal="left" wrapText="1" indent="2"/>
    </xf>
    <xf numFmtId="0" fontId="22" fillId="0" borderId="0" xfId="0" applyFont="1" applyAlignment="1">
      <alignment horizontal="left" wrapText="1" indent="2"/>
    </xf>
    <xf numFmtId="3" fontId="22" fillId="0" borderId="22" xfId="0" applyNumberFormat="1" applyFont="1" applyBorder="1" applyAlignment="1">
      <alignment horizontal="right" wrapText="1"/>
    </xf>
    <xf numFmtId="3" fontId="22" fillId="0" borderId="0" xfId="0" applyNumberFormat="1" applyFont="1" applyBorder="1" applyAlignment="1">
      <alignment horizontal="right" wrapText="1"/>
    </xf>
    <xf numFmtId="3" fontId="22" fillId="33" borderId="15" xfId="0" applyNumberFormat="1" applyFont="1" applyFill="1" applyBorder="1" applyAlignment="1">
      <alignment horizontal="right" wrapText="1"/>
    </xf>
    <xf numFmtId="0" fontId="23" fillId="0" borderId="11" xfId="0" applyFont="1" applyBorder="1" applyAlignment="1">
      <alignment wrapText="1"/>
    </xf>
    <xf numFmtId="10" fontId="0" fillId="0" borderId="0" xfId="0" applyNumberFormat="1" applyAlignment="1">
      <alignment wrapText="1"/>
    </xf>
    <xf numFmtId="15" fontId="16" fillId="0" borderId="0" xfId="0" applyNumberFormat="1" applyFont="1" applyAlignment="1">
      <alignment horizontal="center"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7"/>
  <sheetViews>
    <sheetView showGridLines="0" tabSelected="1" workbookViewId="0">
      <selection sqref="A1:A2"/>
    </sheetView>
  </sheetViews>
  <sheetFormatPr defaultRowHeight="15"/>
  <cols>
    <col min="1" max="2" width="36.5703125" bestFit="1" customWidth="1"/>
    <col min="3" max="3" width="12" bestFit="1" customWidth="1"/>
  </cols>
  <sheetData>
    <row r="1" spans="1:3">
      <c r="A1" s="7" t="s">
        <v>0</v>
      </c>
      <c r="B1" s="1" t="s">
        <v>1</v>
      </c>
      <c r="C1" s="1"/>
    </row>
    <row r="2" spans="1:3">
      <c r="A2" s="7"/>
      <c r="B2" s="1" t="s">
        <v>2</v>
      </c>
      <c r="C2" s="1" t="s">
        <v>3</v>
      </c>
    </row>
    <row r="3" spans="1:3">
      <c r="A3" s="3" t="s">
        <v>4</v>
      </c>
      <c r="B3" s="4"/>
      <c r="C3" s="4"/>
    </row>
    <row r="4" spans="1:3">
      <c r="A4" s="2" t="s">
        <v>5</v>
      </c>
      <c r="B4" s="4" t="s">
        <v>6</v>
      </c>
      <c r="C4" s="4"/>
    </row>
    <row r="5" spans="1:3">
      <c r="A5" s="2" t="s">
        <v>7</v>
      </c>
      <c r="B5" s="4" t="b">
        <v>0</v>
      </c>
      <c r="C5" s="4"/>
    </row>
    <row r="6" spans="1:3">
      <c r="A6" s="2" t="s">
        <v>8</v>
      </c>
      <c r="B6" s="5">
        <v>41547</v>
      </c>
      <c r="C6" s="4"/>
    </row>
    <row r="7" spans="1:3">
      <c r="A7" s="2" t="s">
        <v>9</v>
      </c>
      <c r="B7" s="4">
        <v>2013</v>
      </c>
      <c r="C7" s="4"/>
    </row>
    <row r="8" spans="1:3">
      <c r="A8" s="2" t="s">
        <v>10</v>
      </c>
      <c r="B8" s="4" t="s">
        <v>11</v>
      </c>
      <c r="C8" s="4"/>
    </row>
    <row r="9" spans="1:3">
      <c r="A9" s="2" t="s">
        <v>12</v>
      </c>
      <c r="B9" s="4" t="s">
        <v>13</v>
      </c>
      <c r="C9" s="4"/>
    </row>
    <row r="10" spans="1:3" ht="30">
      <c r="A10" s="2" t="s">
        <v>14</v>
      </c>
      <c r="B10" s="4" t="s">
        <v>15</v>
      </c>
      <c r="C10" s="4"/>
    </row>
    <row r="11" spans="1:3">
      <c r="A11" s="2" t="s">
        <v>16</v>
      </c>
      <c r="B11" s="4">
        <v>788784</v>
      </c>
      <c r="C11" s="4"/>
    </row>
    <row r="12" spans="1:3">
      <c r="A12" s="2" t="s">
        <v>17</v>
      </c>
      <c r="B12" s="4">
        <f>--12-31</f>
        <v>-19</v>
      </c>
      <c r="C12" s="4"/>
    </row>
    <row r="13" spans="1:3">
      <c r="A13" s="2" t="s">
        <v>18</v>
      </c>
      <c r="B13" s="4" t="s">
        <v>19</v>
      </c>
      <c r="C13" s="4"/>
    </row>
    <row r="14" spans="1:3" ht="30">
      <c r="A14" s="2" t="s">
        <v>20</v>
      </c>
      <c r="B14" s="4"/>
      <c r="C14" s="6">
        <v>505861262</v>
      </c>
    </row>
    <row r="15" spans="1:3">
      <c r="A15" s="2" t="s">
        <v>21</v>
      </c>
      <c r="B15" s="4"/>
      <c r="C15" s="4"/>
    </row>
    <row r="16" spans="1:3">
      <c r="A16" s="3" t="s">
        <v>4</v>
      </c>
      <c r="B16" s="4"/>
      <c r="C16" s="4"/>
    </row>
    <row r="17" spans="1:3">
      <c r="A17" s="2" t="s">
        <v>5</v>
      </c>
      <c r="B17" s="4" t="s">
        <v>6</v>
      </c>
      <c r="C17" s="4"/>
    </row>
    <row r="18" spans="1:3">
      <c r="A18" s="2" t="s">
        <v>7</v>
      </c>
      <c r="B18" s="4" t="b">
        <v>0</v>
      </c>
      <c r="C18" s="4"/>
    </row>
    <row r="19" spans="1:3">
      <c r="A19" s="2" t="s">
        <v>8</v>
      </c>
      <c r="B19" s="5">
        <v>41547</v>
      </c>
      <c r="C19" s="4"/>
    </row>
    <row r="20" spans="1:3">
      <c r="A20" s="2" t="s">
        <v>9</v>
      </c>
      <c r="B20" s="4">
        <v>2013</v>
      </c>
      <c r="C20" s="4"/>
    </row>
    <row r="21" spans="1:3">
      <c r="A21" s="2" t="s">
        <v>10</v>
      </c>
      <c r="B21" s="4" t="s">
        <v>11</v>
      </c>
      <c r="C21" s="4"/>
    </row>
    <row r="22" spans="1:3">
      <c r="A22" s="2" t="s">
        <v>14</v>
      </c>
      <c r="B22" s="4" t="s">
        <v>22</v>
      </c>
      <c r="C22" s="4"/>
    </row>
    <row r="23" spans="1:3">
      <c r="A23" s="2" t="s">
        <v>16</v>
      </c>
      <c r="B23" s="4">
        <v>1158659</v>
      </c>
      <c r="C23" s="4"/>
    </row>
    <row r="24" spans="1:3">
      <c r="A24" s="2" t="s">
        <v>17</v>
      </c>
      <c r="B24" s="4">
        <f>--12-31</f>
        <v>-19</v>
      </c>
      <c r="C24" s="4"/>
    </row>
    <row r="25" spans="1:3">
      <c r="A25" s="2" t="s">
        <v>18</v>
      </c>
      <c r="B25" s="4" t="s">
        <v>23</v>
      </c>
      <c r="C25" s="4"/>
    </row>
    <row r="26" spans="1:3">
      <c r="A26" s="2" t="s">
        <v>24</v>
      </c>
      <c r="B26" s="4"/>
      <c r="C26" s="4"/>
    </row>
    <row r="27" spans="1:3">
      <c r="A27" s="3" t="s">
        <v>4</v>
      </c>
      <c r="B27" s="4"/>
      <c r="C27" s="4"/>
    </row>
    <row r="28" spans="1:3">
      <c r="A28" s="2" t="s">
        <v>5</v>
      </c>
      <c r="B28" s="4" t="s">
        <v>6</v>
      </c>
      <c r="C28" s="4"/>
    </row>
    <row r="29" spans="1:3">
      <c r="A29" s="2" t="s">
        <v>7</v>
      </c>
      <c r="B29" s="4" t="b">
        <v>0</v>
      </c>
      <c r="C29" s="4"/>
    </row>
    <row r="30" spans="1:3">
      <c r="A30" s="2" t="s">
        <v>8</v>
      </c>
      <c r="B30" s="5">
        <v>41547</v>
      </c>
      <c r="C30" s="4"/>
    </row>
    <row r="31" spans="1:3">
      <c r="A31" s="2" t="s">
        <v>9</v>
      </c>
      <c r="B31" s="4">
        <v>2013</v>
      </c>
      <c r="C31" s="4"/>
    </row>
    <row r="32" spans="1:3">
      <c r="A32" s="2" t="s">
        <v>10</v>
      </c>
      <c r="B32" s="4" t="s">
        <v>11</v>
      </c>
      <c r="C32" s="4"/>
    </row>
    <row r="33" spans="1:3">
      <c r="A33" s="2" t="s">
        <v>14</v>
      </c>
      <c r="B33" s="4" t="s">
        <v>25</v>
      </c>
      <c r="C33" s="4"/>
    </row>
    <row r="34" spans="1:3">
      <c r="A34" s="2" t="s">
        <v>16</v>
      </c>
      <c r="B34" s="4">
        <v>81033</v>
      </c>
      <c r="C34" s="4"/>
    </row>
    <row r="35" spans="1:3">
      <c r="A35" s="2" t="s">
        <v>17</v>
      </c>
      <c r="B35" s="4">
        <f>--12-31</f>
        <v>-19</v>
      </c>
      <c r="C35" s="4"/>
    </row>
    <row r="36" spans="1:3">
      <c r="A36" s="2" t="s">
        <v>18</v>
      </c>
      <c r="B36" s="4" t="s">
        <v>23</v>
      </c>
      <c r="C36" s="4"/>
    </row>
    <row r="37" spans="1:3" ht="30">
      <c r="A37" s="2" t="s">
        <v>20</v>
      </c>
      <c r="B37" s="4"/>
      <c r="C37" s="6">
        <v>132450344</v>
      </c>
    </row>
  </sheetData>
  <mergeCells count="1">
    <mergeCell ref="A1:A2"/>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showGridLines="0" workbookViewId="0"/>
  </sheetViews>
  <sheetFormatPr defaultRowHeight="15"/>
  <cols>
    <col min="1" max="1" width="29.140625" bestFit="1" customWidth="1"/>
    <col min="2" max="2" width="36.5703125" bestFit="1" customWidth="1"/>
  </cols>
  <sheetData>
    <row r="1" spans="1:2">
      <c r="A1" s="7" t="s">
        <v>221</v>
      </c>
      <c r="B1" s="1" t="s">
        <v>1</v>
      </c>
    </row>
    <row r="2" spans="1:2">
      <c r="A2" s="7"/>
      <c r="B2" s="1" t="s">
        <v>2</v>
      </c>
    </row>
    <row r="3" spans="1:2" ht="36">
      <c r="A3" s="12" t="s">
        <v>221</v>
      </c>
      <c r="B3" s="13" t="s">
        <v>221</v>
      </c>
    </row>
    <row r="4" spans="1:2" ht="26.25">
      <c r="A4" s="12"/>
      <c r="B4" s="14" t="s">
        <v>222</v>
      </c>
    </row>
    <row r="5" spans="1:2" ht="204.75">
      <c r="A5" s="12"/>
      <c r="B5" s="15" t="s">
        <v>223</v>
      </c>
    </row>
    <row r="6" spans="1:2" ht="179.25">
      <c r="A6" s="12"/>
      <c r="B6" s="15" t="s">
        <v>224</v>
      </c>
    </row>
    <row r="7" spans="1:2" ht="166.5">
      <c r="A7" s="12"/>
      <c r="B7" s="15" t="s">
        <v>225</v>
      </c>
    </row>
    <row r="8" spans="1:2">
      <c r="A8" s="2" t="s">
        <v>24</v>
      </c>
      <c r="B8" s="4"/>
    </row>
    <row r="9" spans="1:2" ht="36">
      <c r="A9" s="12" t="s">
        <v>221</v>
      </c>
      <c r="B9" s="13" t="s">
        <v>226</v>
      </c>
    </row>
    <row r="10" spans="1:2" ht="26.25">
      <c r="A10" s="12"/>
      <c r="B10" s="14" t="s">
        <v>222</v>
      </c>
    </row>
    <row r="11" spans="1:2" ht="204.75">
      <c r="A11" s="12"/>
      <c r="B11" s="15" t="s">
        <v>223</v>
      </c>
    </row>
    <row r="12" spans="1:2" ht="179.25">
      <c r="A12" s="12"/>
      <c r="B12" s="15" t="s">
        <v>224</v>
      </c>
    </row>
    <row r="13" spans="1:2" ht="166.5">
      <c r="A13" s="12"/>
      <c r="B13" s="15" t="s">
        <v>225</v>
      </c>
    </row>
  </sheetData>
  <mergeCells count="3">
    <mergeCell ref="A1:A2"/>
    <mergeCell ref="A3:A7"/>
    <mergeCell ref="A9:A13"/>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cols>
    <col min="1" max="2" width="36.5703125" bestFit="1" customWidth="1"/>
  </cols>
  <sheetData>
    <row r="1" spans="1:2">
      <c r="A1" s="7" t="s">
        <v>227</v>
      </c>
      <c r="B1" s="1" t="s">
        <v>1</v>
      </c>
    </row>
    <row r="2" spans="1:2">
      <c r="A2" s="7"/>
      <c r="B2" s="1" t="s">
        <v>2</v>
      </c>
    </row>
    <row r="3" spans="1:2" ht="30">
      <c r="A3" s="3" t="s">
        <v>228</v>
      </c>
      <c r="B3" s="4"/>
    </row>
    <row r="4" spans="1:2" ht="18">
      <c r="A4" s="12" t="s">
        <v>229</v>
      </c>
      <c r="B4" s="13" t="s">
        <v>229</v>
      </c>
    </row>
    <row r="5" spans="1:2" ht="64.5">
      <c r="A5" s="12"/>
      <c r="B5" s="23" t="s">
        <v>230</v>
      </c>
    </row>
  </sheetData>
  <mergeCells count="2">
    <mergeCell ref="A1:A2"/>
    <mergeCell ref="A4:A5"/>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workbookViewId="0"/>
  </sheetViews>
  <sheetFormatPr defaultRowHeight="15"/>
  <cols>
    <col min="1" max="1" width="28.28515625" bestFit="1" customWidth="1"/>
    <col min="2" max="2" width="3.140625" customWidth="1"/>
    <col min="3" max="3" width="36.5703125" bestFit="1" customWidth="1"/>
  </cols>
  <sheetData>
    <row r="1" spans="1:3" ht="15" customHeight="1">
      <c r="A1" s="7" t="s">
        <v>231</v>
      </c>
      <c r="B1" s="7" t="s">
        <v>1</v>
      </c>
      <c r="C1" s="7"/>
    </row>
    <row r="2" spans="1:3" ht="15" customHeight="1">
      <c r="A2" s="7"/>
      <c r="B2" s="7" t="s">
        <v>2</v>
      </c>
      <c r="C2" s="7"/>
    </row>
    <row r="3" spans="1:3">
      <c r="A3" s="3" t="s">
        <v>232</v>
      </c>
      <c r="B3" s="11"/>
      <c r="C3" s="11"/>
    </row>
    <row r="4" spans="1:3" ht="18" customHeight="1">
      <c r="A4" s="12" t="s">
        <v>231</v>
      </c>
      <c r="B4" s="19" t="s">
        <v>231</v>
      </c>
      <c r="C4" s="19"/>
    </row>
    <row r="5" spans="1:3" ht="89.25" customHeight="1">
      <c r="A5" s="12"/>
      <c r="B5" s="21" t="s">
        <v>233</v>
      </c>
      <c r="C5" s="21"/>
    </row>
    <row r="6" spans="1:3">
      <c r="A6" s="12"/>
      <c r="B6" s="16"/>
      <c r="C6" s="16"/>
    </row>
    <row r="7" spans="1:3" ht="255">
      <c r="A7" s="12"/>
      <c r="B7" s="17" t="s">
        <v>196</v>
      </c>
      <c r="C7" s="28" t="s">
        <v>234</v>
      </c>
    </row>
    <row r="8" spans="1:3">
      <c r="A8" s="12"/>
      <c r="B8" s="16"/>
      <c r="C8" s="16"/>
    </row>
    <row r="9" spans="1:3" ht="140.25">
      <c r="A9" s="12"/>
      <c r="B9" s="17" t="s">
        <v>196</v>
      </c>
      <c r="C9" s="28" t="s">
        <v>235</v>
      </c>
    </row>
    <row r="10" spans="1:3">
      <c r="A10" s="12"/>
      <c r="B10" s="16"/>
      <c r="C10" s="16"/>
    </row>
    <row r="11" spans="1:3" ht="76.5">
      <c r="A11" s="12"/>
      <c r="B11" s="29" t="s">
        <v>196</v>
      </c>
      <c r="C11" s="28" t="s">
        <v>236</v>
      </c>
    </row>
    <row r="12" spans="1:3">
      <c r="A12" s="12"/>
      <c r="B12" s="16"/>
      <c r="C12" s="16"/>
    </row>
    <row r="13" spans="1:3" ht="140.25">
      <c r="A13" s="12"/>
      <c r="B13" s="17" t="s">
        <v>196</v>
      </c>
      <c r="C13" s="28" t="s">
        <v>237</v>
      </c>
    </row>
    <row r="14" spans="1:3">
      <c r="A14" s="2" t="s">
        <v>24</v>
      </c>
      <c r="B14" s="11"/>
      <c r="C14" s="11"/>
    </row>
    <row r="15" spans="1:3">
      <c r="A15" s="3" t="s">
        <v>232</v>
      </c>
      <c r="B15" s="11"/>
      <c r="C15" s="11"/>
    </row>
    <row r="16" spans="1:3" ht="18" customHeight="1">
      <c r="A16" s="12" t="s">
        <v>231</v>
      </c>
      <c r="B16" s="19" t="s">
        <v>231</v>
      </c>
      <c r="C16" s="19"/>
    </row>
    <row r="17" spans="1:3" ht="89.25" customHeight="1">
      <c r="A17" s="12"/>
      <c r="B17" s="21" t="s">
        <v>233</v>
      </c>
      <c r="C17" s="21"/>
    </row>
    <row r="18" spans="1:3">
      <c r="A18" s="12"/>
      <c r="B18" s="16"/>
      <c r="C18" s="16"/>
    </row>
    <row r="19" spans="1:3" ht="255">
      <c r="A19" s="12"/>
      <c r="B19" s="17" t="s">
        <v>196</v>
      </c>
      <c r="C19" s="28" t="s">
        <v>234</v>
      </c>
    </row>
    <row r="20" spans="1:3">
      <c r="A20" s="12"/>
      <c r="B20" s="16"/>
      <c r="C20" s="16"/>
    </row>
    <row r="21" spans="1:3" ht="140.25">
      <c r="A21" s="12"/>
      <c r="B21" s="17" t="s">
        <v>196</v>
      </c>
      <c r="C21" s="28" t="s">
        <v>235</v>
      </c>
    </row>
    <row r="22" spans="1:3">
      <c r="A22" s="12"/>
      <c r="B22" s="16"/>
      <c r="C22" s="16"/>
    </row>
    <row r="23" spans="1:3" ht="76.5">
      <c r="A23" s="12"/>
      <c r="B23" s="29" t="s">
        <v>196</v>
      </c>
      <c r="C23" s="28" t="s">
        <v>236</v>
      </c>
    </row>
    <row r="24" spans="1:3">
      <c r="A24" s="12"/>
      <c r="B24" s="16"/>
      <c r="C24" s="16"/>
    </row>
    <row r="25" spans="1:3" ht="140.25">
      <c r="A25" s="12"/>
      <c r="B25" s="17" t="s">
        <v>196</v>
      </c>
      <c r="C25" s="28" t="s">
        <v>237</v>
      </c>
    </row>
  </sheetData>
  <mergeCells count="12">
    <mergeCell ref="B14:C14"/>
    <mergeCell ref="B15:C15"/>
    <mergeCell ref="A16:A25"/>
    <mergeCell ref="B16:C16"/>
    <mergeCell ref="B17:C17"/>
    <mergeCell ref="A1:A2"/>
    <mergeCell ref="B1:C1"/>
    <mergeCell ref="B2:C2"/>
    <mergeCell ref="B3:C3"/>
    <mergeCell ref="A4:A13"/>
    <mergeCell ref="B4:C4"/>
    <mergeCell ref="B5:C5"/>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85"/>
  <sheetViews>
    <sheetView showGridLines="0" workbookViewId="0"/>
  </sheetViews>
  <sheetFormatPr defaultRowHeight="15"/>
  <cols>
    <col min="1" max="1" width="20.7109375" bestFit="1" customWidth="1"/>
    <col min="2" max="2" width="24.5703125" customWidth="1"/>
    <col min="3" max="3" width="36.5703125" bestFit="1" customWidth="1"/>
    <col min="4" max="4" width="21.42578125" customWidth="1"/>
    <col min="5" max="7" width="10.5703125" customWidth="1"/>
    <col min="8" max="8" width="5.28515625" customWidth="1"/>
    <col min="9" max="10" width="10.5703125" customWidth="1"/>
    <col min="11" max="11" width="7.140625" customWidth="1"/>
    <col min="12" max="12" width="24.5703125" customWidth="1"/>
    <col min="13" max="13" width="14.85546875" customWidth="1"/>
    <col min="14" max="15" width="24.5703125" customWidth="1"/>
    <col min="16" max="16" width="13" customWidth="1"/>
    <col min="17" max="17" width="24.5703125" customWidth="1"/>
    <col min="18" max="18" width="36.5703125" customWidth="1"/>
    <col min="19" max="19" width="24.5703125" customWidth="1"/>
    <col min="20" max="20" width="36.5703125" customWidth="1"/>
    <col min="21" max="21" width="24.5703125" customWidth="1"/>
  </cols>
  <sheetData>
    <row r="1" spans="1:21" ht="15" customHeight="1">
      <c r="A1" s="7" t="s">
        <v>238</v>
      </c>
      <c r="B1" s="7" t="s">
        <v>1</v>
      </c>
      <c r="C1" s="7"/>
      <c r="D1" s="7"/>
      <c r="E1" s="7"/>
      <c r="F1" s="7"/>
      <c r="G1" s="7"/>
      <c r="H1" s="7"/>
      <c r="I1" s="7"/>
      <c r="J1" s="7"/>
      <c r="K1" s="7"/>
      <c r="L1" s="7"/>
      <c r="M1" s="7"/>
      <c r="N1" s="7"/>
      <c r="O1" s="7"/>
      <c r="P1" s="7"/>
      <c r="Q1" s="7"/>
      <c r="R1" s="7"/>
      <c r="S1" s="7"/>
      <c r="T1" s="7"/>
      <c r="U1" s="7"/>
    </row>
    <row r="2" spans="1:21" ht="15" customHeight="1">
      <c r="A2" s="7"/>
      <c r="B2" s="7" t="s">
        <v>2</v>
      </c>
      <c r="C2" s="7"/>
      <c r="D2" s="7"/>
      <c r="E2" s="7"/>
      <c r="F2" s="7"/>
      <c r="G2" s="7"/>
      <c r="H2" s="7"/>
      <c r="I2" s="7"/>
      <c r="J2" s="7"/>
      <c r="K2" s="7"/>
      <c r="L2" s="7"/>
      <c r="M2" s="7"/>
      <c r="N2" s="7"/>
      <c r="O2" s="7"/>
      <c r="P2" s="7"/>
      <c r="Q2" s="7"/>
      <c r="R2" s="7"/>
      <c r="S2" s="7"/>
      <c r="T2" s="7"/>
      <c r="U2" s="7"/>
    </row>
    <row r="3" spans="1:21" ht="18" customHeight="1">
      <c r="A3" s="12" t="s">
        <v>238</v>
      </c>
      <c r="B3" s="19" t="s">
        <v>239</v>
      </c>
      <c r="C3" s="19"/>
      <c r="D3" s="19"/>
      <c r="E3" s="19"/>
      <c r="F3" s="19"/>
      <c r="G3" s="19"/>
      <c r="H3" s="19"/>
      <c r="I3" s="19"/>
      <c r="J3" s="19"/>
      <c r="K3" s="19"/>
      <c r="L3" s="19"/>
      <c r="M3" s="19"/>
      <c r="N3" s="19"/>
      <c r="O3" s="19"/>
      <c r="P3" s="19"/>
      <c r="Q3" s="19"/>
      <c r="R3" s="19"/>
      <c r="S3" s="19"/>
      <c r="T3" s="19"/>
      <c r="U3" s="19"/>
    </row>
    <row r="4" spans="1:21">
      <c r="A4" s="12"/>
      <c r="B4" s="20" t="s">
        <v>240</v>
      </c>
      <c r="C4" s="20"/>
      <c r="D4" s="20"/>
      <c r="E4" s="20"/>
      <c r="F4" s="20"/>
      <c r="G4" s="20"/>
      <c r="H4" s="20"/>
      <c r="I4" s="20"/>
      <c r="J4" s="20"/>
      <c r="K4" s="20"/>
      <c r="L4" s="20"/>
      <c r="M4" s="20"/>
      <c r="N4" s="20"/>
      <c r="O4" s="20"/>
      <c r="P4" s="20"/>
      <c r="Q4" s="20"/>
      <c r="R4" s="20"/>
      <c r="S4" s="20"/>
      <c r="T4" s="20"/>
      <c r="U4" s="20"/>
    </row>
    <row r="5" spans="1:21">
      <c r="A5" s="12"/>
      <c r="B5" s="21" t="s">
        <v>241</v>
      </c>
      <c r="C5" s="21"/>
      <c r="D5" s="21"/>
      <c r="E5" s="21"/>
      <c r="F5" s="21"/>
      <c r="G5" s="21"/>
      <c r="H5" s="21"/>
      <c r="I5" s="21"/>
      <c r="J5" s="21"/>
      <c r="K5" s="21"/>
      <c r="L5" s="21"/>
      <c r="M5" s="21"/>
      <c r="N5" s="21"/>
      <c r="O5" s="21"/>
      <c r="P5" s="21"/>
      <c r="Q5" s="21"/>
      <c r="R5" s="21"/>
      <c r="S5" s="21"/>
      <c r="T5" s="21"/>
      <c r="U5" s="21"/>
    </row>
    <row r="6" spans="1:21">
      <c r="A6" s="12"/>
      <c r="B6" s="48"/>
      <c r="C6" s="48"/>
      <c r="D6" s="48"/>
      <c r="E6" s="48"/>
      <c r="F6" s="48"/>
      <c r="G6" s="48"/>
      <c r="H6" s="48"/>
      <c r="I6" s="48"/>
      <c r="J6" s="48"/>
      <c r="K6" s="48"/>
    </row>
    <row r="7" spans="1:21" ht="15.75" thickBot="1">
      <c r="A7" s="12"/>
      <c r="B7" s="16"/>
      <c r="C7" s="16"/>
      <c r="D7" s="16"/>
      <c r="E7" s="16"/>
      <c r="F7" s="16"/>
      <c r="G7" s="16"/>
      <c r="H7" s="16"/>
      <c r="I7" s="16"/>
      <c r="J7" s="16"/>
      <c r="K7" s="16"/>
    </row>
    <row r="8" spans="1:21">
      <c r="A8" s="12"/>
      <c r="B8" s="30"/>
      <c r="C8" s="31"/>
      <c r="D8" s="49"/>
      <c r="E8" s="49"/>
      <c r="F8" s="49"/>
      <c r="G8" s="31"/>
      <c r="H8" s="49"/>
      <c r="I8" s="49"/>
      <c r="J8" s="49"/>
      <c r="K8" s="32"/>
    </row>
    <row r="9" spans="1:21">
      <c r="A9" s="12"/>
      <c r="B9" s="33"/>
      <c r="C9" s="26" t="s">
        <v>242</v>
      </c>
      <c r="D9" s="26"/>
      <c r="E9" s="26"/>
      <c r="F9" s="26"/>
      <c r="G9" s="26"/>
      <c r="H9" s="26"/>
      <c r="I9" s="26"/>
      <c r="J9" s="26"/>
      <c r="K9" s="34"/>
    </row>
    <row r="10" spans="1:21">
      <c r="A10" s="12"/>
      <c r="B10" s="33"/>
      <c r="C10" s="35"/>
      <c r="D10" s="50" t="s">
        <v>243</v>
      </c>
      <c r="E10" s="50"/>
      <c r="F10" s="50"/>
      <c r="G10" s="15"/>
      <c r="H10" s="50" t="s">
        <v>243</v>
      </c>
      <c r="I10" s="50"/>
      <c r="J10" s="50"/>
      <c r="K10" s="34"/>
    </row>
    <row r="11" spans="1:21">
      <c r="A11" s="12"/>
      <c r="B11" s="51"/>
      <c r="C11" s="52" t="s">
        <v>244</v>
      </c>
      <c r="D11" s="50" t="s">
        <v>245</v>
      </c>
      <c r="E11" s="50"/>
      <c r="F11" s="50"/>
      <c r="G11" s="21"/>
      <c r="H11" s="50" t="s">
        <v>246</v>
      </c>
      <c r="I11" s="50"/>
      <c r="J11" s="50"/>
      <c r="K11" s="54"/>
    </row>
    <row r="12" spans="1:21" ht="15.75" thickBot="1">
      <c r="A12" s="12"/>
      <c r="B12" s="51"/>
      <c r="C12" s="52"/>
      <c r="D12" s="53">
        <v>2013</v>
      </c>
      <c r="E12" s="53"/>
      <c r="F12" s="53"/>
      <c r="G12" s="21"/>
      <c r="H12" s="53">
        <v>2012</v>
      </c>
      <c r="I12" s="53"/>
      <c r="J12" s="53"/>
      <c r="K12" s="54"/>
    </row>
    <row r="13" spans="1:21">
      <c r="A13" s="12"/>
      <c r="B13" s="33"/>
      <c r="C13" s="35"/>
      <c r="D13" s="55" t="s">
        <v>247</v>
      </c>
      <c r="E13" s="55"/>
      <c r="F13" s="55"/>
      <c r="G13" s="55"/>
      <c r="H13" s="55"/>
      <c r="I13" s="55"/>
      <c r="J13" s="55"/>
      <c r="K13" s="34"/>
    </row>
    <row r="14" spans="1:21">
      <c r="A14" s="12"/>
      <c r="B14" s="51"/>
      <c r="C14" s="56" t="s">
        <v>248</v>
      </c>
      <c r="D14" s="57" t="s">
        <v>249</v>
      </c>
      <c r="E14" s="58">
        <v>183</v>
      </c>
      <c r="F14" s="59"/>
      <c r="G14" s="59"/>
      <c r="H14" s="57" t="s">
        <v>249</v>
      </c>
      <c r="I14" s="58">
        <v>174</v>
      </c>
      <c r="J14" s="59"/>
      <c r="K14" s="54"/>
    </row>
    <row r="15" spans="1:21">
      <c r="A15" s="12"/>
      <c r="B15" s="51"/>
      <c r="C15" s="56"/>
      <c r="D15" s="57"/>
      <c r="E15" s="58"/>
      <c r="F15" s="59"/>
      <c r="G15" s="59"/>
      <c r="H15" s="57"/>
      <c r="I15" s="58"/>
      <c r="J15" s="59"/>
      <c r="K15" s="54"/>
    </row>
    <row r="16" spans="1:21">
      <c r="A16" s="12"/>
      <c r="B16" s="51"/>
      <c r="C16" s="60" t="s">
        <v>250</v>
      </c>
      <c r="D16" s="61">
        <v>15</v>
      </c>
      <c r="E16" s="61"/>
      <c r="F16" s="21"/>
      <c r="G16" s="21"/>
      <c r="H16" s="61">
        <v>15</v>
      </c>
      <c r="I16" s="61"/>
      <c r="J16" s="21"/>
      <c r="K16" s="54"/>
    </row>
    <row r="17" spans="1:21" ht="15.75" thickBot="1">
      <c r="A17" s="12"/>
      <c r="B17" s="51"/>
      <c r="C17" s="60"/>
      <c r="D17" s="62"/>
      <c r="E17" s="62"/>
      <c r="F17" s="63"/>
      <c r="G17" s="21"/>
      <c r="H17" s="62"/>
      <c r="I17" s="62"/>
      <c r="J17" s="63"/>
      <c r="K17" s="54"/>
    </row>
    <row r="18" spans="1:21">
      <c r="A18" s="12"/>
      <c r="B18" s="51"/>
      <c r="C18" s="64" t="s">
        <v>251</v>
      </c>
      <c r="D18" s="65" t="s">
        <v>249</v>
      </c>
      <c r="E18" s="67">
        <v>198</v>
      </c>
      <c r="F18" s="69"/>
      <c r="G18" s="59"/>
      <c r="H18" s="65" t="s">
        <v>249</v>
      </c>
      <c r="I18" s="67">
        <v>189</v>
      </c>
      <c r="J18" s="69"/>
      <c r="K18" s="54"/>
    </row>
    <row r="19" spans="1:21" ht="15.75" thickBot="1">
      <c r="A19" s="12"/>
      <c r="B19" s="51"/>
      <c r="C19" s="64"/>
      <c r="D19" s="66"/>
      <c r="E19" s="68"/>
      <c r="F19" s="70"/>
      <c r="G19" s="59"/>
      <c r="H19" s="66"/>
      <c r="I19" s="68"/>
      <c r="J19" s="70"/>
      <c r="K19" s="54"/>
    </row>
    <row r="20" spans="1:21" ht="16.5" thickTop="1" thickBot="1">
      <c r="A20" s="12"/>
      <c r="B20" s="45"/>
      <c r="C20" s="46"/>
      <c r="D20" s="71"/>
      <c r="E20" s="71"/>
      <c r="F20" s="71"/>
      <c r="G20" s="46"/>
      <c r="H20" s="71"/>
      <c r="I20" s="71"/>
      <c r="J20" s="71"/>
      <c r="K20" s="47"/>
    </row>
    <row r="21" spans="1:21">
      <c r="A21" s="12"/>
      <c r="B21" s="11"/>
      <c r="C21" s="11"/>
      <c r="D21" s="11"/>
      <c r="E21" s="11"/>
      <c r="F21" s="11"/>
      <c r="G21" s="11"/>
      <c r="H21" s="11"/>
      <c r="I21" s="11"/>
      <c r="J21" s="11"/>
      <c r="K21" s="11"/>
      <c r="L21" s="11"/>
      <c r="M21" s="11"/>
      <c r="N21" s="11"/>
      <c r="O21" s="11"/>
      <c r="P21" s="11"/>
      <c r="Q21" s="11"/>
      <c r="R21" s="11"/>
      <c r="S21" s="11"/>
      <c r="T21" s="11"/>
      <c r="U21" s="11"/>
    </row>
    <row r="22" spans="1:21">
      <c r="A22" s="12"/>
      <c r="B22" s="20" t="s">
        <v>252</v>
      </c>
      <c r="C22" s="20"/>
      <c r="D22" s="20"/>
      <c r="E22" s="20"/>
      <c r="F22" s="20"/>
      <c r="G22" s="20"/>
      <c r="H22" s="20"/>
      <c r="I22" s="20"/>
      <c r="J22" s="20"/>
      <c r="K22" s="20"/>
      <c r="L22" s="20"/>
      <c r="M22" s="20"/>
      <c r="N22" s="20"/>
      <c r="O22" s="20"/>
      <c r="P22" s="20"/>
      <c r="Q22" s="20"/>
      <c r="R22" s="20"/>
      <c r="S22" s="20"/>
      <c r="T22" s="20"/>
      <c r="U22" s="20"/>
    </row>
    <row r="23" spans="1:21" ht="38.25" customHeight="1">
      <c r="A23" s="12"/>
      <c r="B23" s="21" t="s">
        <v>253</v>
      </c>
      <c r="C23" s="21"/>
      <c r="D23" s="21"/>
      <c r="E23" s="21"/>
      <c r="F23" s="21"/>
      <c r="G23" s="21"/>
      <c r="H23" s="21"/>
      <c r="I23" s="21"/>
      <c r="J23" s="21"/>
      <c r="K23" s="21"/>
      <c r="L23" s="21"/>
      <c r="M23" s="21"/>
      <c r="N23" s="21"/>
      <c r="O23" s="21"/>
      <c r="P23" s="21"/>
      <c r="Q23" s="21"/>
      <c r="R23" s="21"/>
      <c r="S23" s="21"/>
      <c r="T23" s="21"/>
      <c r="U23" s="21"/>
    </row>
    <row r="24" spans="1:21">
      <c r="A24" s="12"/>
      <c r="B24" s="21" t="s">
        <v>254</v>
      </c>
      <c r="C24" s="21"/>
      <c r="D24" s="21"/>
      <c r="E24" s="21"/>
      <c r="F24" s="21"/>
      <c r="G24" s="21"/>
      <c r="H24" s="21"/>
      <c r="I24" s="21"/>
      <c r="J24" s="21"/>
      <c r="K24" s="21"/>
      <c r="L24" s="21"/>
      <c r="M24" s="21"/>
      <c r="N24" s="21"/>
      <c r="O24" s="21"/>
      <c r="P24" s="21"/>
      <c r="Q24" s="21"/>
      <c r="R24" s="21"/>
      <c r="S24" s="21"/>
      <c r="T24" s="21"/>
      <c r="U24" s="21"/>
    </row>
    <row r="25" spans="1:21">
      <c r="A25" s="12"/>
      <c r="B25" s="48"/>
      <c r="C25" s="48"/>
      <c r="D25" s="48"/>
      <c r="E25" s="48"/>
      <c r="F25" s="48"/>
      <c r="G25" s="48"/>
      <c r="H25" s="48"/>
      <c r="I25" s="48"/>
      <c r="J25" s="48"/>
      <c r="K25" s="48"/>
    </row>
    <row r="26" spans="1:21" ht="15.75" thickBot="1">
      <c r="A26" s="12"/>
      <c r="B26" s="16"/>
      <c r="C26" s="16"/>
      <c r="D26" s="16"/>
      <c r="E26" s="16"/>
      <c r="F26" s="16"/>
      <c r="G26" s="16"/>
      <c r="H26" s="16"/>
      <c r="I26" s="16"/>
      <c r="J26" s="16"/>
      <c r="K26" s="16"/>
    </row>
    <row r="27" spans="1:21">
      <c r="A27" s="12"/>
      <c r="B27" s="30"/>
      <c r="C27" s="31"/>
      <c r="D27" s="49"/>
      <c r="E27" s="49"/>
      <c r="F27" s="49"/>
      <c r="G27" s="31"/>
      <c r="H27" s="49"/>
      <c r="I27" s="49"/>
      <c r="J27" s="49"/>
      <c r="K27" s="32"/>
    </row>
    <row r="28" spans="1:21">
      <c r="A28" s="12"/>
      <c r="B28" s="33"/>
      <c r="C28" s="15"/>
      <c r="D28" s="50" t="s">
        <v>243</v>
      </c>
      <c r="E28" s="50"/>
      <c r="F28" s="50"/>
      <c r="G28" s="15"/>
      <c r="H28" s="50" t="s">
        <v>243</v>
      </c>
      <c r="I28" s="50"/>
      <c r="J28" s="50"/>
      <c r="K28" s="34"/>
    </row>
    <row r="29" spans="1:21">
      <c r="A29" s="12"/>
      <c r="B29" s="51"/>
      <c r="C29" s="21"/>
      <c r="D29" s="50" t="s">
        <v>245</v>
      </c>
      <c r="E29" s="50"/>
      <c r="F29" s="50"/>
      <c r="G29" s="21"/>
      <c r="H29" s="50" t="s">
        <v>246</v>
      </c>
      <c r="I29" s="50"/>
      <c r="J29" s="50"/>
      <c r="K29" s="54"/>
    </row>
    <row r="30" spans="1:21" ht="15.75" thickBot="1">
      <c r="A30" s="12"/>
      <c r="B30" s="51"/>
      <c r="C30" s="21"/>
      <c r="D30" s="53">
        <v>2013</v>
      </c>
      <c r="E30" s="53"/>
      <c r="F30" s="53"/>
      <c r="G30" s="21"/>
      <c r="H30" s="53">
        <v>2012</v>
      </c>
      <c r="I30" s="53"/>
      <c r="J30" s="53"/>
      <c r="K30" s="54"/>
    </row>
    <row r="31" spans="1:21">
      <c r="A31" s="12"/>
      <c r="B31" s="33"/>
      <c r="C31" s="35"/>
      <c r="D31" s="55" t="s">
        <v>247</v>
      </c>
      <c r="E31" s="55"/>
      <c r="F31" s="55"/>
      <c r="G31" s="55"/>
      <c r="H31" s="55"/>
      <c r="I31" s="55"/>
      <c r="J31" s="55"/>
      <c r="K31" s="34"/>
    </row>
    <row r="32" spans="1:21">
      <c r="A32" s="12"/>
      <c r="B32" s="51"/>
      <c r="C32" s="56" t="s">
        <v>255</v>
      </c>
      <c r="D32" s="57" t="s">
        <v>249</v>
      </c>
      <c r="E32" s="58">
        <v>701</v>
      </c>
      <c r="F32" s="59"/>
      <c r="G32" s="59"/>
      <c r="H32" s="57" t="s">
        <v>249</v>
      </c>
      <c r="I32" s="58">
        <v>721</v>
      </c>
      <c r="J32" s="59"/>
      <c r="K32" s="54"/>
    </row>
    <row r="33" spans="1:21">
      <c r="A33" s="12"/>
      <c r="B33" s="51"/>
      <c r="C33" s="56"/>
      <c r="D33" s="57"/>
      <c r="E33" s="58"/>
      <c r="F33" s="59"/>
      <c r="G33" s="59"/>
      <c r="H33" s="57"/>
      <c r="I33" s="58"/>
      <c r="J33" s="59"/>
      <c r="K33" s="54"/>
    </row>
    <row r="34" spans="1:21">
      <c r="A34" s="12"/>
      <c r="B34" s="51"/>
      <c r="C34" s="60" t="s">
        <v>256</v>
      </c>
      <c r="D34" s="61">
        <v>529</v>
      </c>
      <c r="E34" s="61"/>
      <c r="F34" s="21"/>
      <c r="G34" s="21"/>
      <c r="H34" s="61">
        <v>535</v>
      </c>
      <c r="I34" s="61"/>
      <c r="J34" s="21"/>
      <c r="K34" s="54"/>
    </row>
    <row r="35" spans="1:21" ht="15.75" thickBot="1">
      <c r="A35" s="12"/>
      <c r="B35" s="51"/>
      <c r="C35" s="60"/>
      <c r="D35" s="62"/>
      <c r="E35" s="62"/>
      <c r="F35" s="63"/>
      <c r="G35" s="21"/>
      <c r="H35" s="62"/>
      <c r="I35" s="62"/>
      <c r="J35" s="63"/>
      <c r="K35" s="54"/>
    </row>
    <row r="36" spans="1:21">
      <c r="A36" s="12"/>
      <c r="B36" s="51"/>
      <c r="C36" s="59"/>
      <c r="D36" s="74">
        <v>1230</v>
      </c>
      <c r="E36" s="74"/>
      <c r="F36" s="69"/>
      <c r="G36" s="59"/>
      <c r="H36" s="74">
        <v>1256</v>
      </c>
      <c r="I36" s="74"/>
      <c r="J36" s="69"/>
      <c r="K36" s="54"/>
    </row>
    <row r="37" spans="1:21">
      <c r="A37" s="12"/>
      <c r="B37" s="51"/>
      <c r="C37" s="59"/>
      <c r="D37" s="75"/>
      <c r="E37" s="75"/>
      <c r="F37" s="76"/>
      <c r="G37" s="59"/>
      <c r="H37" s="75"/>
      <c r="I37" s="75"/>
      <c r="J37" s="76"/>
      <c r="K37" s="54"/>
    </row>
    <row r="38" spans="1:21" ht="15.75" thickBot="1">
      <c r="A38" s="12"/>
      <c r="B38" s="33"/>
      <c r="C38" s="25" t="s">
        <v>257</v>
      </c>
      <c r="D38" s="62" t="s">
        <v>258</v>
      </c>
      <c r="E38" s="62"/>
      <c r="F38" s="72" t="s">
        <v>259</v>
      </c>
      <c r="G38" s="15"/>
      <c r="H38" s="62" t="s">
        <v>260</v>
      </c>
      <c r="I38" s="62"/>
      <c r="J38" s="72" t="s">
        <v>259</v>
      </c>
      <c r="K38" s="34"/>
    </row>
    <row r="39" spans="1:21">
      <c r="A39" s="12"/>
      <c r="B39" s="51"/>
      <c r="C39" s="56" t="s">
        <v>261</v>
      </c>
      <c r="D39" s="77">
        <v>825</v>
      </c>
      <c r="E39" s="77"/>
      <c r="F39" s="69"/>
      <c r="G39" s="59"/>
      <c r="H39" s="77">
        <v>840</v>
      </c>
      <c r="I39" s="77"/>
      <c r="J39" s="69"/>
      <c r="K39" s="54"/>
    </row>
    <row r="40" spans="1:21">
      <c r="A40" s="12"/>
      <c r="B40" s="51"/>
      <c r="C40" s="56"/>
      <c r="D40" s="78"/>
      <c r="E40" s="78"/>
      <c r="F40" s="76"/>
      <c r="G40" s="59"/>
      <c r="H40" s="78"/>
      <c r="I40" s="78"/>
      <c r="J40" s="76"/>
      <c r="K40" s="54"/>
    </row>
    <row r="41" spans="1:21" ht="15.75" thickBot="1">
      <c r="A41" s="12"/>
      <c r="B41" s="33"/>
      <c r="C41" s="25" t="s">
        <v>262</v>
      </c>
      <c r="D41" s="62" t="s">
        <v>263</v>
      </c>
      <c r="E41" s="62"/>
      <c r="F41" s="72" t="s">
        <v>259</v>
      </c>
      <c r="G41" s="15"/>
      <c r="H41" s="62" t="s">
        <v>264</v>
      </c>
      <c r="I41" s="62"/>
      <c r="J41" s="72" t="s">
        <v>259</v>
      </c>
      <c r="K41" s="34"/>
    </row>
    <row r="42" spans="1:21">
      <c r="A42" s="12"/>
      <c r="B42" s="51"/>
      <c r="C42" s="64" t="s">
        <v>265</v>
      </c>
      <c r="D42" s="65" t="s">
        <v>249</v>
      </c>
      <c r="E42" s="67">
        <v>120</v>
      </c>
      <c r="F42" s="69"/>
      <c r="G42" s="59"/>
      <c r="H42" s="65" t="s">
        <v>249</v>
      </c>
      <c r="I42" s="67">
        <v>117</v>
      </c>
      <c r="J42" s="69"/>
      <c r="K42" s="54"/>
    </row>
    <row r="43" spans="1:21" ht="15.75" thickBot="1">
      <c r="A43" s="12"/>
      <c r="B43" s="51"/>
      <c r="C43" s="64"/>
      <c r="D43" s="66"/>
      <c r="E43" s="68"/>
      <c r="F43" s="70"/>
      <c r="G43" s="59"/>
      <c r="H43" s="66"/>
      <c r="I43" s="68"/>
      <c r="J43" s="70"/>
      <c r="K43" s="54"/>
    </row>
    <row r="44" spans="1:21" ht="16.5" thickTop="1" thickBot="1">
      <c r="A44" s="12"/>
      <c r="B44" s="45"/>
      <c r="C44" s="46"/>
      <c r="D44" s="71"/>
      <c r="E44" s="71"/>
      <c r="F44" s="71"/>
      <c r="G44" s="46"/>
      <c r="H44" s="71"/>
      <c r="I44" s="71"/>
      <c r="J44" s="71"/>
      <c r="K44" s="47"/>
    </row>
    <row r="45" spans="1:21">
      <c r="A45" s="12"/>
      <c r="B45" s="21" t="s">
        <v>266</v>
      </c>
      <c r="C45" s="21"/>
      <c r="D45" s="21"/>
      <c r="E45" s="21"/>
      <c r="F45" s="21"/>
      <c r="G45" s="21"/>
      <c r="H45" s="21"/>
      <c r="I45" s="21"/>
      <c r="J45" s="21"/>
      <c r="K45" s="21"/>
      <c r="L45" s="21"/>
      <c r="M45" s="21"/>
      <c r="N45" s="21"/>
      <c r="O45" s="21"/>
      <c r="P45" s="21"/>
      <c r="Q45" s="21"/>
      <c r="R45" s="21"/>
      <c r="S45" s="21"/>
      <c r="T45" s="21"/>
      <c r="U45" s="21"/>
    </row>
    <row r="46" spans="1:21">
      <c r="A46" s="12"/>
      <c r="B46" s="48"/>
      <c r="C46" s="48"/>
      <c r="D46" s="48"/>
      <c r="E46" s="48"/>
      <c r="F46" s="48"/>
      <c r="G46" s="48"/>
      <c r="H46" s="48"/>
      <c r="I46" s="48"/>
      <c r="J46" s="48"/>
      <c r="K46" s="48"/>
      <c r="L46" s="48"/>
    </row>
    <row r="47" spans="1:21" ht="15.75" thickBot="1">
      <c r="A47" s="12"/>
      <c r="B47" s="16"/>
      <c r="C47" s="16"/>
      <c r="D47" s="16"/>
      <c r="E47" s="16"/>
      <c r="F47" s="16"/>
      <c r="G47" s="16"/>
      <c r="H47" s="16"/>
      <c r="I47" s="16"/>
      <c r="J47" s="16"/>
      <c r="K47" s="16"/>
      <c r="L47" s="16"/>
    </row>
    <row r="48" spans="1:21">
      <c r="A48" s="12"/>
      <c r="B48" s="30"/>
      <c r="C48" s="31"/>
      <c r="D48" s="31"/>
      <c r="E48" s="49"/>
      <c r="F48" s="49"/>
      <c r="G48" s="49"/>
      <c r="H48" s="31"/>
      <c r="I48" s="49"/>
      <c r="J48" s="49"/>
      <c r="K48" s="49"/>
      <c r="L48" s="32"/>
    </row>
    <row r="49" spans="1:12">
      <c r="A49" s="12"/>
      <c r="B49" s="51"/>
      <c r="C49" s="80"/>
      <c r="D49" s="21"/>
      <c r="E49" s="50" t="s">
        <v>267</v>
      </c>
      <c r="F49" s="50"/>
      <c r="G49" s="50"/>
      <c r="H49" s="50"/>
      <c r="I49" s="50"/>
      <c r="J49" s="50"/>
      <c r="K49" s="50"/>
      <c r="L49" s="54"/>
    </row>
    <row r="50" spans="1:12" ht="15.75" thickBot="1">
      <c r="A50" s="12"/>
      <c r="B50" s="51"/>
      <c r="C50" s="80"/>
      <c r="D50" s="21"/>
      <c r="E50" s="53" t="s">
        <v>268</v>
      </c>
      <c r="F50" s="53"/>
      <c r="G50" s="53"/>
      <c r="H50" s="53"/>
      <c r="I50" s="53"/>
      <c r="J50" s="53"/>
      <c r="K50" s="53"/>
      <c r="L50" s="54"/>
    </row>
    <row r="51" spans="1:12" ht="26.25">
      <c r="A51" s="12"/>
      <c r="B51" s="33"/>
      <c r="C51" s="37" t="s">
        <v>269</v>
      </c>
      <c r="D51" s="15"/>
      <c r="E51" s="81" t="s">
        <v>243</v>
      </c>
      <c r="F51" s="81"/>
      <c r="G51" s="81"/>
      <c r="H51" s="15"/>
      <c r="I51" s="81" t="s">
        <v>243</v>
      </c>
      <c r="J51" s="81"/>
      <c r="K51" s="81"/>
      <c r="L51" s="34"/>
    </row>
    <row r="52" spans="1:12" ht="15.75" thickBot="1">
      <c r="A52" s="12"/>
      <c r="B52" s="33"/>
      <c r="C52" s="37" t="s">
        <v>270</v>
      </c>
      <c r="D52" s="15"/>
      <c r="E52" s="53" t="s">
        <v>271</v>
      </c>
      <c r="F52" s="53"/>
      <c r="G52" s="53"/>
      <c r="H52" s="15"/>
      <c r="I52" s="53" t="s">
        <v>272</v>
      </c>
      <c r="J52" s="53"/>
      <c r="K52" s="53"/>
      <c r="L52" s="34"/>
    </row>
    <row r="53" spans="1:12">
      <c r="A53" s="12"/>
      <c r="B53" s="33"/>
      <c r="C53" s="35"/>
      <c r="D53" s="15"/>
      <c r="E53" s="55" t="s">
        <v>247</v>
      </c>
      <c r="F53" s="55"/>
      <c r="G53" s="55"/>
      <c r="H53" s="55"/>
      <c r="I53" s="55"/>
      <c r="J53" s="55"/>
      <c r="K53" s="55"/>
      <c r="L53" s="34"/>
    </row>
    <row r="54" spans="1:12">
      <c r="A54" s="12"/>
      <c r="B54" s="51"/>
      <c r="C54" s="56" t="s">
        <v>273</v>
      </c>
      <c r="D54" s="59"/>
      <c r="E54" s="57" t="s">
        <v>249</v>
      </c>
      <c r="F54" s="58">
        <v>20</v>
      </c>
      <c r="G54" s="59"/>
      <c r="H54" s="59"/>
      <c r="I54" s="57" t="s">
        <v>249</v>
      </c>
      <c r="J54" s="58">
        <v>21</v>
      </c>
      <c r="K54" s="59"/>
      <c r="L54" s="54"/>
    </row>
    <row r="55" spans="1:12">
      <c r="A55" s="12"/>
      <c r="B55" s="51"/>
      <c r="C55" s="56"/>
      <c r="D55" s="59"/>
      <c r="E55" s="57"/>
      <c r="F55" s="58"/>
      <c r="G55" s="59"/>
      <c r="H55" s="59"/>
      <c r="I55" s="57"/>
      <c r="J55" s="58"/>
      <c r="K55" s="59"/>
      <c r="L55" s="54"/>
    </row>
    <row r="56" spans="1:12">
      <c r="A56" s="12"/>
      <c r="B56" s="51"/>
      <c r="C56" s="60" t="s">
        <v>274</v>
      </c>
      <c r="D56" s="21"/>
      <c r="E56" s="61">
        <v>56</v>
      </c>
      <c r="F56" s="61"/>
      <c r="G56" s="21"/>
      <c r="H56" s="21"/>
      <c r="I56" s="61">
        <v>73</v>
      </c>
      <c r="J56" s="61"/>
      <c r="K56" s="21"/>
      <c r="L56" s="54"/>
    </row>
    <row r="57" spans="1:12">
      <c r="A57" s="12"/>
      <c r="B57" s="51"/>
      <c r="C57" s="60"/>
      <c r="D57" s="21"/>
      <c r="E57" s="61"/>
      <c r="F57" s="61"/>
      <c r="G57" s="21"/>
      <c r="H57" s="21"/>
      <c r="I57" s="61"/>
      <c r="J57" s="61"/>
      <c r="K57" s="21"/>
      <c r="L57" s="54"/>
    </row>
    <row r="58" spans="1:12">
      <c r="A58" s="12"/>
      <c r="B58" s="51"/>
      <c r="C58" s="56" t="s">
        <v>275</v>
      </c>
      <c r="D58" s="59"/>
      <c r="E58" s="58">
        <v>316</v>
      </c>
      <c r="F58" s="58"/>
      <c r="G58" s="59"/>
      <c r="H58" s="59"/>
      <c r="I58" s="58">
        <v>316</v>
      </c>
      <c r="J58" s="58"/>
      <c r="K58" s="59"/>
      <c r="L58" s="54"/>
    </row>
    <row r="59" spans="1:12">
      <c r="A59" s="12"/>
      <c r="B59" s="51"/>
      <c r="C59" s="56"/>
      <c r="D59" s="59"/>
      <c r="E59" s="58"/>
      <c r="F59" s="58"/>
      <c r="G59" s="59"/>
      <c r="H59" s="59"/>
      <c r="I59" s="58"/>
      <c r="J59" s="58"/>
      <c r="K59" s="59"/>
      <c r="L59" s="54"/>
    </row>
    <row r="60" spans="1:12">
      <c r="A60" s="12"/>
      <c r="B60" s="51"/>
      <c r="C60" s="60" t="s">
        <v>276</v>
      </c>
      <c r="D60" s="21"/>
      <c r="E60" s="61">
        <v>165</v>
      </c>
      <c r="F60" s="61"/>
      <c r="G60" s="21"/>
      <c r="H60" s="21"/>
      <c r="I60" s="61">
        <v>166</v>
      </c>
      <c r="J60" s="61"/>
      <c r="K60" s="21"/>
      <c r="L60" s="54"/>
    </row>
    <row r="61" spans="1:12">
      <c r="A61" s="12"/>
      <c r="B61" s="51"/>
      <c r="C61" s="60"/>
      <c r="D61" s="21"/>
      <c r="E61" s="61"/>
      <c r="F61" s="61"/>
      <c r="G61" s="21"/>
      <c r="H61" s="21"/>
      <c r="I61" s="61"/>
      <c r="J61" s="61"/>
      <c r="K61" s="21"/>
      <c r="L61" s="54"/>
    </row>
    <row r="62" spans="1:12">
      <c r="A62" s="12"/>
      <c r="B62" s="51"/>
      <c r="C62" s="56" t="s">
        <v>277</v>
      </c>
      <c r="D62" s="59"/>
      <c r="E62" s="58">
        <v>144</v>
      </c>
      <c r="F62" s="58"/>
      <c r="G62" s="59"/>
      <c r="H62" s="59"/>
      <c r="I62" s="58">
        <v>145</v>
      </c>
      <c r="J62" s="58"/>
      <c r="K62" s="59"/>
      <c r="L62" s="54"/>
    </row>
    <row r="63" spans="1:12" ht="15.75" thickBot="1">
      <c r="A63" s="12"/>
      <c r="B63" s="51"/>
      <c r="C63" s="56"/>
      <c r="D63" s="59"/>
      <c r="E63" s="82"/>
      <c r="F63" s="82"/>
      <c r="G63" s="83"/>
      <c r="H63" s="59"/>
      <c r="I63" s="82"/>
      <c r="J63" s="82"/>
      <c r="K63" s="83"/>
      <c r="L63" s="54"/>
    </row>
    <row r="64" spans="1:12">
      <c r="A64" s="12"/>
      <c r="B64" s="51"/>
      <c r="C64" s="84" t="s">
        <v>251</v>
      </c>
      <c r="D64" s="21"/>
      <c r="E64" s="85" t="s">
        <v>249</v>
      </c>
      <c r="F64" s="87">
        <v>701</v>
      </c>
      <c r="G64" s="49"/>
      <c r="H64" s="21"/>
      <c r="I64" s="85" t="s">
        <v>249</v>
      </c>
      <c r="J64" s="87">
        <v>721</v>
      </c>
      <c r="K64" s="49"/>
      <c r="L64" s="54"/>
    </row>
    <row r="65" spans="1:21" ht="15.75" thickBot="1">
      <c r="A65" s="12"/>
      <c r="B65" s="51"/>
      <c r="C65" s="84"/>
      <c r="D65" s="21"/>
      <c r="E65" s="86"/>
      <c r="F65" s="88"/>
      <c r="G65" s="89"/>
      <c r="H65" s="21"/>
      <c r="I65" s="86"/>
      <c r="J65" s="88"/>
      <c r="K65" s="89"/>
      <c r="L65" s="54"/>
    </row>
    <row r="66" spans="1:21" ht="16.5" thickTop="1" thickBot="1">
      <c r="A66" s="12"/>
      <c r="B66" s="45"/>
      <c r="C66" s="46"/>
      <c r="D66" s="46"/>
      <c r="E66" s="71"/>
      <c r="F66" s="71"/>
      <c r="G66" s="71"/>
      <c r="H66" s="46"/>
      <c r="I66" s="71"/>
      <c r="J66" s="71"/>
      <c r="K66" s="71"/>
      <c r="L66" s="47"/>
    </row>
    <row r="67" spans="1:21">
      <c r="A67" s="12"/>
      <c r="B67" s="21" t="s">
        <v>278</v>
      </c>
      <c r="C67" s="21"/>
      <c r="D67" s="21"/>
      <c r="E67" s="21"/>
      <c r="F67" s="21"/>
      <c r="G67" s="21"/>
      <c r="H67" s="21"/>
      <c r="I67" s="21"/>
      <c r="J67" s="21"/>
      <c r="K67" s="21"/>
      <c r="L67" s="21"/>
      <c r="M67" s="21"/>
      <c r="N67" s="21"/>
      <c r="O67" s="21"/>
      <c r="P67" s="21"/>
      <c r="Q67" s="21"/>
      <c r="R67" s="21"/>
      <c r="S67" s="21"/>
      <c r="T67" s="21"/>
      <c r="U67" s="21"/>
    </row>
    <row r="68" spans="1:21">
      <c r="A68" s="12"/>
      <c r="B68" s="48"/>
      <c r="C68" s="48"/>
      <c r="D68" s="48"/>
      <c r="E68" s="48"/>
      <c r="F68" s="48"/>
      <c r="G68" s="48"/>
      <c r="H68" s="48"/>
      <c r="I68" s="48"/>
      <c r="J68" s="48"/>
      <c r="K68" s="48"/>
      <c r="L68" s="48"/>
      <c r="M68" s="48"/>
      <c r="N68" s="48"/>
      <c r="O68" s="48"/>
      <c r="P68" s="48"/>
      <c r="Q68" s="48"/>
      <c r="R68" s="48"/>
      <c r="S68" s="48"/>
      <c r="T68" s="48"/>
      <c r="U68" s="48"/>
    </row>
    <row r="69" spans="1:21" ht="15.75" thickBot="1">
      <c r="A69" s="12"/>
      <c r="B69" s="16"/>
      <c r="C69" s="16"/>
      <c r="D69" s="16"/>
      <c r="E69" s="16"/>
      <c r="F69" s="16"/>
      <c r="G69" s="16"/>
      <c r="H69" s="16"/>
      <c r="I69" s="16"/>
      <c r="J69" s="16"/>
      <c r="K69" s="16"/>
      <c r="L69" s="16"/>
      <c r="M69" s="16"/>
      <c r="N69" s="16"/>
      <c r="O69" s="16"/>
      <c r="P69" s="16"/>
      <c r="Q69" s="16"/>
      <c r="R69" s="16"/>
      <c r="S69" s="16"/>
      <c r="T69" s="16"/>
      <c r="U69" s="16"/>
    </row>
    <row r="70" spans="1:21">
      <c r="A70" s="12"/>
      <c r="B70" s="30"/>
      <c r="C70" s="31"/>
      <c r="D70" s="31"/>
      <c r="E70" s="31"/>
      <c r="F70" s="49"/>
      <c r="G70" s="49"/>
      <c r="H70" s="49"/>
      <c r="I70" s="31"/>
      <c r="J70" s="49"/>
      <c r="K70" s="49"/>
      <c r="L70" s="31"/>
      <c r="M70" s="49"/>
      <c r="N70" s="49"/>
      <c r="O70" s="31"/>
      <c r="P70" s="31"/>
      <c r="Q70" s="31"/>
      <c r="R70" s="31"/>
      <c r="S70" s="31"/>
      <c r="T70" s="31"/>
      <c r="U70" s="32"/>
    </row>
    <row r="71" spans="1:21">
      <c r="A71" s="12"/>
      <c r="B71" s="51"/>
      <c r="C71" s="93" t="s">
        <v>279</v>
      </c>
      <c r="D71" s="94" t="s">
        <v>280</v>
      </c>
      <c r="E71" s="21"/>
      <c r="F71" s="94" t="s">
        <v>281</v>
      </c>
      <c r="G71" s="94"/>
      <c r="H71" s="94"/>
      <c r="I71" s="21"/>
      <c r="J71" s="94" t="s">
        <v>283</v>
      </c>
      <c r="K71" s="94"/>
      <c r="L71" s="21"/>
      <c r="M71" s="94" t="s">
        <v>251</v>
      </c>
      <c r="N71" s="94"/>
      <c r="O71" s="21"/>
      <c r="P71" s="90" t="s">
        <v>72</v>
      </c>
      <c r="Q71" s="21"/>
      <c r="R71" s="90" t="s">
        <v>286</v>
      </c>
      <c r="S71" s="21"/>
      <c r="T71" s="94" t="s">
        <v>289</v>
      </c>
      <c r="U71" s="54"/>
    </row>
    <row r="72" spans="1:21">
      <c r="A72" s="12"/>
      <c r="B72" s="51"/>
      <c r="C72" s="93"/>
      <c r="D72" s="94"/>
      <c r="E72" s="21"/>
      <c r="F72" s="94" t="s">
        <v>282</v>
      </c>
      <c r="G72" s="94"/>
      <c r="H72" s="94"/>
      <c r="I72" s="21"/>
      <c r="J72" s="94" t="s">
        <v>284</v>
      </c>
      <c r="K72" s="94"/>
      <c r="L72" s="21"/>
      <c r="M72" s="94"/>
      <c r="N72" s="94"/>
      <c r="O72" s="21"/>
      <c r="P72" s="90" t="s">
        <v>285</v>
      </c>
      <c r="Q72" s="21"/>
      <c r="R72" s="90" t="s">
        <v>287</v>
      </c>
      <c r="S72" s="21"/>
      <c r="T72" s="94"/>
      <c r="U72" s="54"/>
    </row>
    <row r="73" spans="1:21" ht="15.75" thickBot="1">
      <c r="A73" s="12"/>
      <c r="B73" s="51"/>
      <c r="C73" s="93"/>
      <c r="D73" s="95"/>
      <c r="E73" s="21"/>
      <c r="F73" s="96"/>
      <c r="G73" s="96"/>
      <c r="H73" s="96"/>
      <c r="I73" s="21"/>
      <c r="J73" s="96"/>
      <c r="K73" s="96"/>
      <c r="L73" s="21"/>
      <c r="M73" s="95"/>
      <c r="N73" s="95"/>
      <c r="O73" s="21"/>
      <c r="P73" s="91"/>
      <c r="Q73" s="21"/>
      <c r="R73" s="92" t="s">
        <v>288</v>
      </c>
      <c r="S73" s="21"/>
      <c r="T73" s="95"/>
      <c r="U73" s="54"/>
    </row>
    <row r="74" spans="1:21">
      <c r="A74" s="12"/>
      <c r="B74" s="33"/>
      <c r="C74" s="23"/>
      <c r="D74" s="23"/>
      <c r="E74" s="15"/>
      <c r="F74" s="97" t="s">
        <v>247</v>
      </c>
      <c r="G74" s="97"/>
      <c r="H74" s="97"/>
      <c r="I74" s="15"/>
      <c r="J74" s="98"/>
      <c r="K74" s="98"/>
      <c r="L74" s="15"/>
      <c r="M74" s="97" t="s">
        <v>290</v>
      </c>
      <c r="N74" s="97"/>
      <c r="O74" s="15"/>
      <c r="P74" s="23"/>
      <c r="Q74" s="15"/>
      <c r="R74" s="23"/>
      <c r="S74" s="15"/>
      <c r="T74" s="23"/>
      <c r="U74" s="34"/>
    </row>
    <row r="75" spans="1:21">
      <c r="A75" s="12"/>
      <c r="B75" s="51"/>
      <c r="C75" s="56" t="s">
        <v>291</v>
      </c>
      <c r="D75" s="99" t="s">
        <v>292</v>
      </c>
      <c r="E75" s="59"/>
      <c r="F75" s="57" t="s">
        <v>249</v>
      </c>
      <c r="G75" s="58">
        <v>134</v>
      </c>
      <c r="H75" s="59"/>
      <c r="I75" s="59"/>
      <c r="J75" s="58">
        <v>64</v>
      </c>
      <c r="K75" s="57" t="s">
        <v>283</v>
      </c>
      <c r="L75" s="59"/>
      <c r="M75" s="100">
        <v>1538</v>
      </c>
      <c r="N75" s="59"/>
      <c r="O75" s="59"/>
      <c r="P75" s="99" t="s">
        <v>293</v>
      </c>
      <c r="Q75" s="59"/>
      <c r="R75" s="99" t="s">
        <v>277</v>
      </c>
      <c r="S75" s="59"/>
      <c r="T75" s="57" t="s">
        <v>294</v>
      </c>
      <c r="U75" s="54"/>
    </row>
    <row r="76" spans="1:21">
      <c r="A76" s="12"/>
      <c r="B76" s="51"/>
      <c r="C76" s="56"/>
      <c r="D76" s="99"/>
      <c r="E76" s="59"/>
      <c r="F76" s="57"/>
      <c r="G76" s="58"/>
      <c r="H76" s="59"/>
      <c r="I76" s="59"/>
      <c r="J76" s="58"/>
      <c r="K76" s="57"/>
      <c r="L76" s="59"/>
      <c r="M76" s="100"/>
      <c r="N76" s="59"/>
      <c r="O76" s="59"/>
      <c r="P76" s="99"/>
      <c r="Q76" s="59"/>
      <c r="R76" s="99"/>
      <c r="S76" s="59"/>
      <c r="T76" s="57"/>
      <c r="U76" s="54"/>
    </row>
    <row r="77" spans="1:21">
      <c r="A77" s="12"/>
      <c r="B77" s="51"/>
      <c r="C77" s="60" t="s">
        <v>295</v>
      </c>
      <c r="D77" s="55" t="s">
        <v>292</v>
      </c>
      <c r="E77" s="21"/>
      <c r="F77" s="27" t="s">
        <v>249</v>
      </c>
      <c r="G77" s="61">
        <v>84</v>
      </c>
      <c r="H77" s="21"/>
      <c r="I77" s="21"/>
      <c r="J77" s="61">
        <v>64</v>
      </c>
      <c r="K77" s="27" t="s">
        <v>283</v>
      </c>
      <c r="L77" s="21"/>
      <c r="M77" s="101">
        <v>1044</v>
      </c>
      <c r="N77" s="21"/>
      <c r="O77" s="21"/>
      <c r="P77" s="55" t="s">
        <v>293</v>
      </c>
      <c r="Q77" s="21"/>
      <c r="R77" s="55" t="s">
        <v>277</v>
      </c>
      <c r="S77" s="21"/>
      <c r="T77" s="27" t="s">
        <v>296</v>
      </c>
      <c r="U77" s="54"/>
    </row>
    <row r="78" spans="1:21">
      <c r="A78" s="12"/>
      <c r="B78" s="51"/>
      <c r="C78" s="60"/>
      <c r="D78" s="55"/>
      <c r="E78" s="21"/>
      <c r="F78" s="27"/>
      <c r="G78" s="61"/>
      <c r="H78" s="21"/>
      <c r="I78" s="21"/>
      <c r="J78" s="61"/>
      <c r="K78" s="27"/>
      <c r="L78" s="21"/>
      <c r="M78" s="101"/>
      <c r="N78" s="21"/>
      <c r="O78" s="21"/>
      <c r="P78" s="55"/>
      <c r="Q78" s="21"/>
      <c r="R78" s="55"/>
      <c r="S78" s="21"/>
      <c r="T78" s="27"/>
      <c r="U78" s="54"/>
    </row>
    <row r="79" spans="1:21">
      <c r="A79" s="12"/>
      <c r="B79" s="51"/>
      <c r="C79" s="56" t="s">
        <v>297</v>
      </c>
      <c r="D79" s="99" t="s">
        <v>298</v>
      </c>
      <c r="E79" s="59"/>
      <c r="F79" s="57" t="s">
        <v>249</v>
      </c>
      <c r="G79" s="58">
        <v>117</v>
      </c>
      <c r="H79" s="59"/>
      <c r="I79" s="59"/>
      <c r="J79" s="58">
        <v>17</v>
      </c>
      <c r="K79" s="57" t="s">
        <v>283</v>
      </c>
      <c r="L79" s="59"/>
      <c r="M79" s="100">
        <v>1711</v>
      </c>
      <c r="N79" s="59"/>
      <c r="O79" s="59"/>
      <c r="P79" s="99" t="s">
        <v>293</v>
      </c>
      <c r="Q79" s="59"/>
      <c r="R79" s="99" t="s">
        <v>276</v>
      </c>
      <c r="S79" s="59"/>
      <c r="T79" s="57" t="s">
        <v>299</v>
      </c>
      <c r="U79" s="54"/>
    </row>
    <row r="80" spans="1:21">
      <c r="A80" s="12"/>
      <c r="B80" s="51"/>
      <c r="C80" s="56"/>
      <c r="D80" s="99"/>
      <c r="E80" s="59"/>
      <c r="F80" s="57"/>
      <c r="G80" s="58"/>
      <c r="H80" s="59"/>
      <c r="I80" s="59"/>
      <c r="J80" s="58"/>
      <c r="K80" s="57"/>
      <c r="L80" s="59"/>
      <c r="M80" s="100"/>
      <c r="N80" s="59"/>
      <c r="O80" s="59"/>
      <c r="P80" s="99"/>
      <c r="Q80" s="59"/>
      <c r="R80" s="99"/>
      <c r="S80" s="59"/>
      <c r="T80" s="57"/>
      <c r="U80" s="54"/>
    </row>
    <row r="81" spans="1:21">
      <c r="A81" s="12"/>
      <c r="B81" s="51"/>
      <c r="C81" s="60" t="s">
        <v>300</v>
      </c>
      <c r="D81" s="55" t="s">
        <v>298</v>
      </c>
      <c r="E81" s="21"/>
      <c r="F81" s="27" t="s">
        <v>249</v>
      </c>
      <c r="G81" s="61">
        <v>117</v>
      </c>
      <c r="H81" s="21"/>
      <c r="I81" s="21"/>
      <c r="J81" s="61">
        <v>17</v>
      </c>
      <c r="K81" s="27" t="s">
        <v>283</v>
      </c>
      <c r="L81" s="21"/>
      <c r="M81" s="101">
        <v>1711</v>
      </c>
      <c r="N81" s="21"/>
      <c r="O81" s="21"/>
      <c r="P81" s="55" t="s">
        <v>293</v>
      </c>
      <c r="Q81" s="21"/>
      <c r="R81" s="55" t="s">
        <v>276</v>
      </c>
      <c r="S81" s="21"/>
      <c r="T81" s="27" t="s">
        <v>299</v>
      </c>
      <c r="U81" s="54"/>
    </row>
    <row r="82" spans="1:21">
      <c r="A82" s="12"/>
      <c r="B82" s="51"/>
      <c r="C82" s="60"/>
      <c r="D82" s="55"/>
      <c r="E82" s="21"/>
      <c r="F82" s="27"/>
      <c r="G82" s="61"/>
      <c r="H82" s="21"/>
      <c r="I82" s="21"/>
      <c r="J82" s="61"/>
      <c r="K82" s="27"/>
      <c r="L82" s="21"/>
      <c r="M82" s="101"/>
      <c r="N82" s="21"/>
      <c r="O82" s="21"/>
      <c r="P82" s="55"/>
      <c r="Q82" s="21"/>
      <c r="R82" s="55"/>
      <c r="S82" s="21"/>
      <c r="T82" s="27"/>
      <c r="U82" s="54"/>
    </row>
    <row r="83" spans="1:21">
      <c r="A83" s="12"/>
      <c r="B83" s="51"/>
      <c r="C83" s="56" t="s">
        <v>301</v>
      </c>
      <c r="D83" s="99" t="s">
        <v>298</v>
      </c>
      <c r="E83" s="59"/>
      <c r="F83" s="57" t="s">
        <v>249</v>
      </c>
      <c r="G83" s="58">
        <v>110</v>
      </c>
      <c r="H83" s="59"/>
      <c r="I83" s="59"/>
      <c r="J83" s="58">
        <v>100</v>
      </c>
      <c r="K83" s="57" t="s">
        <v>283</v>
      </c>
      <c r="L83" s="59"/>
      <c r="M83" s="58">
        <v>603</v>
      </c>
      <c r="N83" s="59"/>
      <c r="O83" s="59"/>
      <c r="P83" s="99" t="s">
        <v>293</v>
      </c>
      <c r="Q83" s="59"/>
      <c r="R83" s="99" t="s">
        <v>276</v>
      </c>
      <c r="S83" s="59"/>
      <c r="T83" s="57" t="s">
        <v>299</v>
      </c>
      <c r="U83" s="54"/>
    </row>
    <row r="84" spans="1:21">
      <c r="A84" s="12"/>
      <c r="B84" s="51"/>
      <c r="C84" s="56"/>
      <c r="D84" s="99"/>
      <c r="E84" s="59"/>
      <c r="F84" s="57"/>
      <c r="G84" s="58"/>
      <c r="H84" s="59"/>
      <c r="I84" s="59"/>
      <c r="J84" s="58"/>
      <c r="K84" s="57"/>
      <c r="L84" s="59"/>
      <c r="M84" s="58"/>
      <c r="N84" s="59"/>
      <c r="O84" s="59"/>
      <c r="P84" s="99"/>
      <c r="Q84" s="59"/>
      <c r="R84" s="99"/>
      <c r="S84" s="59"/>
      <c r="T84" s="57"/>
      <c r="U84" s="54"/>
    </row>
    <row r="85" spans="1:21" ht="15.75" thickBot="1">
      <c r="A85" s="12"/>
      <c r="B85" s="45"/>
      <c r="C85" s="46"/>
      <c r="D85" s="46"/>
      <c r="E85" s="46"/>
      <c r="F85" s="63"/>
      <c r="G85" s="63"/>
      <c r="H85" s="63"/>
      <c r="I85" s="46"/>
      <c r="J85" s="63"/>
      <c r="K85" s="63"/>
      <c r="L85" s="46"/>
      <c r="M85" s="63"/>
      <c r="N85" s="63"/>
      <c r="O85" s="46"/>
      <c r="P85" s="46"/>
      <c r="Q85" s="46"/>
      <c r="R85" s="46"/>
      <c r="S85" s="46"/>
      <c r="T85" s="46"/>
      <c r="U85" s="47"/>
    </row>
    <row r="86" spans="1:21" ht="38.25" customHeight="1">
      <c r="A86" s="12"/>
      <c r="B86" s="49" t="s">
        <v>302</v>
      </c>
      <c r="C86" s="49"/>
      <c r="D86" s="49"/>
      <c r="E86" s="49"/>
      <c r="F86" s="49"/>
      <c r="G86" s="49"/>
      <c r="H86" s="49"/>
      <c r="I86" s="49"/>
      <c r="J86" s="49"/>
      <c r="K86" s="49"/>
      <c r="L86" s="49"/>
      <c r="M86" s="49"/>
      <c r="N86" s="49"/>
      <c r="O86" s="49"/>
      <c r="P86" s="49"/>
      <c r="Q86" s="49"/>
      <c r="R86" s="49"/>
      <c r="S86" s="49"/>
      <c r="T86" s="49"/>
      <c r="U86" s="49"/>
    </row>
    <row r="87" spans="1:21" ht="38.25" customHeight="1">
      <c r="A87" s="12"/>
      <c r="B87" s="21" t="s">
        <v>303</v>
      </c>
      <c r="C87" s="21"/>
      <c r="D87" s="21"/>
      <c r="E87" s="21"/>
      <c r="F87" s="21"/>
      <c r="G87" s="21"/>
      <c r="H87" s="21"/>
      <c r="I87" s="21"/>
      <c r="J87" s="21"/>
      <c r="K87" s="21"/>
      <c r="L87" s="21"/>
      <c r="M87" s="21"/>
      <c r="N87" s="21"/>
      <c r="O87" s="21"/>
      <c r="P87" s="21"/>
      <c r="Q87" s="21"/>
      <c r="R87" s="21"/>
      <c r="S87" s="21"/>
      <c r="T87" s="21"/>
      <c r="U87" s="21"/>
    </row>
    <row r="88" spans="1:21" ht="25.5" customHeight="1">
      <c r="A88" s="12"/>
      <c r="B88" s="21" t="s">
        <v>304</v>
      </c>
      <c r="C88" s="21"/>
      <c r="D88" s="21"/>
      <c r="E88" s="21"/>
      <c r="F88" s="21"/>
      <c r="G88" s="21"/>
      <c r="H88" s="21"/>
      <c r="I88" s="21"/>
      <c r="J88" s="21"/>
      <c r="K88" s="21"/>
      <c r="L88" s="21"/>
      <c r="M88" s="21"/>
      <c r="N88" s="21"/>
      <c r="O88" s="21"/>
      <c r="P88" s="21"/>
      <c r="Q88" s="21"/>
      <c r="R88" s="21"/>
      <c r="S88" s="21"/>
      <c r="T88" s="21"/>
      <c r="U88" s="21"/>
    </row>
    <row r="89" spans="1:21">
      <c r="A89" s="12"/>
      <c r="B89" s="21" t="s">
        <v>305</v>
      </c>
      <c r="C89" s="21"/>
      <c r="D89" s="21"/>
      <c r="E89" s="21"/>
      <c r="F89" s="21"/>
      <c r="G89" s="21"/>
      <c r="H89" s="21"/>
      <c r="I89" s="21"/>
      <c r="J89" s="21"/>
      <c r="K89" s="21"/>
      <c r="L89" s="21"/>
      <c r="M89" s="21"/>
      <c r="N89" s="21"/>
      <c r="O89" s="21"/>
      <c r="P89" s="21"/>
      <c r="Q89" s="21"/>
      <c r="R89" s="21"/>
      <c r="S89" s="21"/>
      <c r="T89" s="21"/>
      <c r="U89" s="21"/>
    </row>
    <row r="90" spans="1:21" ht="25.5" customHeight="1">
      <c r="A90" s="12"/>
      <c r="B90" s="21" t="s">
        <v>306</v>
      </c>
      <c r="C90" s="21"/>
      <c r="D90" s="21"/>
      <c r="E90" s="21"/>
      <c r="F90" s="21"/>
      <c r="G90" s="21"/>
      <c r="H90" s="21"/>
      <c r="I90" s="21"/>
      <c r="J90" s="21"/>
      <c r="K90" s="21"/>
      <c r="L90" s="21"/>
      <c r="M90" s="21"/>
      <c r="N90" s="21"/>
      <c r="O90" s="21"/>
      <c r="P90" s="21"/>
      <c r="Q90" s="21"/>
      <c r="R90" s="21"/>
      <c r="S90" s="21"/>
      <c r="T90" s="21"/>
      <c r="U90" s="21"/>
    </row>
    <row r="91" spans="1:21">
      <c r="A91" s="12"/>
      <c r="B91" s="11"/>
      <c r="C91" s="11"/>
      <c r="D91" s="11"/>
      <c r="E91" s="11"/>
      <c r="F91" s="11"/>
      <c r="G91" s="11"/>
      <c r="H91" s="11"/>
      <c r="I91" s="11"/>
      <c r="J91" s="11"/>
      <c r="K91" s="11"/>
      <c r="L91" s="11"/>
      <c r="M91" s="11"/>
      <c r="N91" s="11"/>
      <c r="O91" s="11"/>
      <c r="P91" s="11"/>
      <c r="Q91" s="11"/>
      <c r="R91" s="11"/>
      <c r="S91" s="11"/>
      <c r="T91" s="11"/>
      <c r="U91" s="11"/>
    </row>
    <row r="92" spans="1:21" ht="38.25" customHeight="1">
      <c r="A92" s="12"/>
      <c r="B92" s="21" t="s">
        <v>307</v>
      </c>
      <c r="C92" s="21"/>
      <c r="D92" s="21"/>
      <c r="E92" s="21"/>
      <c r="F92" s="21"/>
      <c r="G92" s="21"/>
      <c r="H92" s="21"/>
      <c r="I92" s="21"/>
      <c r="J92" s="21"/>
      <c r="K92" s="21"/>
      <c r="L92" s="21"/>
      <c r="M92" s="21"/>
      <c r="N92" s="21"/>
      <c r="O92" s="21"/>
      <c r="P92" s="21"/>
      <c r="Q92" s="21"/>
      <c r="R92" s="21"/>
      <c r="S92" s="21"/>
      <c r="T92" s="21"/>
      <c r="U92" s="21"/>
    </row>
    <row r="93" spans="1:21" ht="38.25" customHeight="1">
      <c r="A93" s="12"/>
      <c r="B93" s="27" t="s">
        <v>308</v>
      </c>
      <c r="C93" s="27"/>
      <c r="D93" s="27"/>
      <c r="E93" s="27"/>
      <c r="F93" s="27"/>
      <c r="G93" s="27"/>
      <c r="H93" s="27"/>
      <c r="I93" s="27"/>
      <c r="J93" s="27"/>
      <c r="K93" s="27"/>
      <c r="L93" s="27"/>
      <c r="M93" s="27"/>
      <c r="N93" s="27"/>
      <c r="O93" s="27"/>
      <c r="P93" s="27"/>
      <c r="Q93" s="27"/>
      <c r="R93" s="27"/>
      <c r="S93" s="27"/>
      <c r="T93" s="27"/>
      <c r="U93" s="27"/>
    </row>
    <row r="94" spans="1:21">
      <c r="A94" s="2" t="s">
        <v>24</v>
      </c>
      <c r="B94" s="11"/>
      <c r="C94" s="11"/>
      <c r="D94" s="11"/>
      <c r="E94" s="11"/>
      <c r="F94" s="11"/>
      <c r="G94" s="11"/>
      <c r="H94" s="11"/>
      <c r="I94" s="11"/>
      <c r="J94" s="11"/>
      <c r="K94" s="11"/>
      <c r="L94" s="11"/>
      <c r="M94" s="11"/>
      <c r="N94" s="11"/>
      <c r="O94" s="11"/>
      <c r="P94" s="11"/>
      <c r="Q94" s="11"/>
      <c r="R94" s="11"/>
      <c r="S94" s="11"/>
      <c r="T94" s="11"/>
      <c r="U94" s="11"/>
    </row>
    <row r="95" spans="1:21" ht="18" customHeight="1">
      <c r="A95" s="12" t="s">
        <v>238</v>
      </c>
      <c r="B95" s="19" t="s">
        <v>239</v>
      </c>
      <c r="C95" s="19"/>
      <c r="D95" s="19"/>
      <c r="E95" s="19"/>
      <c r="F95" s="19"/>
      <c r="G95" s="19"/>
      <c r="H95" s="19"/>
      <c r="I95" s="19"/>
      <c r="J95" s="19"/>
      <c r="K95" s="19"/>
      <c r="L95" s="19"/>
      <c r="M95" s="19"/>
      <c r="N95" s="19"/>
      <c r="O95" s="19"/>
      <c r="P95" s="19"/>
      <c r="Q95" s="19"/>
      <c r="R95" s="19"/>
      <c r="S95" s="19"/>
      <c r="T95" s="19"/>
      <c r="U95" s="19"/>
    </row>
    <row r="96" spans="1:21">
      <c r="A96" s="12"/>
      <c r="B96" s="20" t="s">
        <v>240</v>
      </c>
      <c r="C96" s="20"/>
      <c r="D96" s="20"/>
      <c r="E96" s="20"/>
      <c r="F96" s="20"/>
      <c r="G96" s="20"/>
      <c r="H96" s="20"/>
      <c r="I96" s="20"/>
      <c r="J96" s="20"/>
      <c r="K96" s="20"/>
      <c r="L96" s="20"/>
      <c r="M96" s="20"/>
      <c r="N96" s="20"/>
      <c r="O96" s="20"/>
      <c r="P96" s="20"/>
      <c r="Q96" s="20"/>
      <c r="R96" s="20"/>
      <c r="S96" s="20"/>
      <c r="T96" s="20"/>
      <c r="U96" s="20"/>
    </row>
    <row r="97" spans="1:21">
      <c r="A97" s="12"/>
      <c r="B97" s="21" t="s">
        <v>241</v>
      </c>
      <c r="C97" s="21"/>
      <c r="D97" s="21"/>
      <c r="E97" s="21"/>
      <c r="F97" s="21"/>
      <c r="G97" s="21"/>
      <c r="H97" s="21"/>
      <c r="I97" s="21"/>
      <c r="J97" s="21"/>
      <c r="K97" s="21"/>
      <c r="L97" s="21"/>
      <c r="M97" s="21"/>
      <c r="N97" s="21"/>
      <c r="O97" s="21"/>
      <c r="P97" s="21"/>
      <c r="Q97" s="21"/>
      <c r="R97" s="21"/>
      <c r="S97" s="21"/>
      <c r="T97" s="21"/>
      <c r="U97" s="21"/>
    </row>
    <row r="98" spans="1:21">
      <c r="A98" s="12"/>
      <c r="B98" s="48"/>
      <c r="C98" s="48"/>
      <c r="D98" s="48"/>
      <c r="E98" s="48"/>
      <c r="F98" s="48"/>
      <c r="G98" s="48"/>
      <c r="H98" s="48"/>
      <c r="I98" s="48"/>
      <c r="J98" s="48"/>
      <c r="K98" s="48"/>
    </row>
    <row r="99" spans="1:21" ht="15.75" thickBot="1">
      <c r="A99" s="12"/>
      <c r="B99" s="16"/>
      <c r="C99" s="16"/>
      <c r="D99" s="16"/>
      <c r="E99" s="16"/>
      <c r="F99" s="16"/>
      <c r="G99" s="16"/>
      <c r="H99" s="16"/>
      <c r="I99" s="16"/>
      <c r="J99" s="16"/>
      <c r="K99" s="16"/>
    </row>
    <row r="100" spans="1:21">
      <c r="A100" s="12"/>
      <c r="B100" s="30"/>
      <c r="C100" s="31"/>
      <c r="D100" s="49"/>
      <c r="E100" s="49"/>
      <c r="F100" s="49"/>
      <c r="G100" s="31"/>
      <c r="H100" s="49"/>
      <c r="I100" s="49"/>
      <c r="J100" s="49"/>
      <c r="K100" s="32"/>
    </row>
    <row r="101" spans="1:21">
      <c r="A101" s="12"/>
      <c r="B101" s="33"/>
      <c r="C101" s="26" t="s">
        <v>242</v>
      </c>
      <c r="D101" s="26"/>
      <c r="E101" s="26"/>
      <c r="F101" s="26"/>
      <c r="G101" s="26"/>
      <c r="H101" s="26"/>
      <c r="I101" s="26"/>
      <c r="J101" s="26"/>
      <c r="K101" s="34"/>
    </row>
    <row r="102" spans="1:21">
      <c r="A102" s="12"/>
      <c r="B102" s="33"/>
      <c r="C102" s="35"/>
      <c r="D102" s="50" t="s">
        <v>243</v>
      </c>
      <c r="E102" s="50"/>
      <c r="F102" s="50"/>
      <c r="G102" s="15"/>
      <c r="H102" s="50" t="s">
        <v>243</v>
      </c>
      <c r="I102" s="50"/>
      <c r="J102" s="50"/>
      <c r="K102" s="34"/>
    </row>
    <row r="103" spans="1:21">
      <c r="A103" s="12"/>
      <c r="B103" s="51"/>
      <c r="C103" s="52" t="s">
        <v>244</v>
      </c>
      <c r="D103" s="50" t="s">
        <v>245</v>
      </c>
      <c r="E103" s="50"/>
      <c r="F103" s="50"/>
      <c r="G103" s="21"/>
      <c r="H103" s="50" t="s">
        <v>246</v>
      </c>
      <c r="I103" s="50"/>
      <c r="J103" s="50"/>
      <c r="K103" s="54"/>
    </row>
    <row r="104" spans="1:21" ht="15.75" thickBot="1">
      <c r="A104" s="12"/>
      <c r="B104" s="51"/>
      <c r="C104" s="52"/>
      <c r="D104" s="53">
        <v>2013</v>
      </c>
      <c r="E104" s="53"/>
      <c r="F104" s="53"/>
      <c r="G104" s="21"/>
      <c r="H104" s="53">
        <v>2012</v>
      </c>
      <c r="I104" s="53"/>
      <c r="J104" s="53"/>
      <c r="K104" s="54"/>
    </row>
    <row r="105" spans="1:21">
      <c r="A105" s="12"/>
      <c r="B105" s="33"/>
      <c r="C105" s="35"/>
      <c r="D105" s="55" t="s">
        <v>247</v>
      </c>
      <c r="E105" s="55"/>
      <c r="F105" s="55"/>
      <c r="G105" s="55"/>
      <c r="H105" s="55"/>
      <c r="I105" s="55"/>
      <c r="J105" s="55"/>
      <c r="K105" s="34"/>
    </row>
    <row r="106" spans="1:21">
      <c r="A106" s="12"/>
      <c r="B106" s="51"/>
      <c r="C106" s="56" t="s">
        <v>248</v>
      </c>
      <c r="D106" s="57" t="s">
        <v>249</v>
      </c>
      <c r="E106" s="58">
        <v>183</v>
      </c>
      <c r="F106" s="59"/>
      <c r="G106" s="59"/>
      <c r="H106" s="57" t="s">
        <v>249</v>
      </c>
      <c r="I106" s="58">
        <v>174</v>
      </c>
      <c r="J106" s="59"/>
      <c r="K106" s="54"/>
    </row>
    <row r="107" spans="1:21">
      <c r="A107" s="12"/>
      <c r="B107" s="51"/>
      <c r="C107" s="56"/>
      <c r="D107" s="57"/>
      <c r="E107" s="58"/>
      <c r="F107" s="59"/>
      <c r="G107" s="59"/>
      <c r="H107" s="57"/>
      <c r="I107" s="58"/>
      <c r="J107" s="59"/>
      <c r="K107" s="54"/>
    </row>
    <row r="108" spans="1:21">
      <c r="A108" s="12"/>
      <c r="B108" s="51"/>
      <c r="C108" s="60" t="s">
        <v>250</v>
      </c>
      <c r="D108" s="61">
        <v>15</v>
      </c>
      <c r="E108" s="61"/>
      <c r="F108" s="21"/>
      <c r="G108" s="21"/>
      <c r="H108" s="61">
        <v>15</v>
      </c>
      <c r="I108" s="61"/>
      <c r="J108" s="21"/>
      <c r="K108" s="54"/>
    </row>
    <row r="109" spans="1:21" ht="15.75" thickBot="1">
      <c r="A109" s="12"/>
      <c r="B109" s="51"/>
      <c r="C109" s="60"/>
      <c r="D109" s="62"/>
      <c r="E109" s="62"/>
      <c r="F109" s="63"/>
      <c r="G109" s="21"/>
      <c r="H109" s="62"/>
      <c r="I109" s="62"/>
      <c r="J109" s="63"/>
      <c r="K109" s="54"/>
    </row>
    <row r="110" spans="1:21">
      <c r="A110" s="12"/>
      <c r="B110" s="51"/>
      <c r="C110" s="64" t="s">
        <v>251</v>
      </c>
      <c r="D110" s="65" t="s">
        <v>249</v>
      </c>
      <c r="E110" s="67">
        <v>198</v>
      </c>
      <c r="F110" s="69"/>
      <c r="G110" s="59"/>
      <c r="H110" s="65" t="s">
        <v>249</v>
      </c>
      <c r="I110" s="67">
        <v>189</v>
      </c>
      <c r="J110" s="69"/>
      <c r="K110" s="54"/>
    </row>
    <row r="111" spans="1:21" ht="15.75" thickBot="1">
      <c r="A111" s="12"/>
      <c r="B111" s="51"/>
      <c r="C111" s="64"/>
      <c r="D111" s="66"/>
      <c r="E111" s="68"/>
      <c r="F111" s="70"/>
      <c r="G111" s="59"/>
      <c r="H111" s="66"/>
      <c r="I111" s="68"/>
      <c r="J111" s="70"/>
      <c r="K111" s="54"/>
    </row>
    <row r="112" spans="1:21" ht="16.5" thickTop="1" thickBot="1">
      <c r="A112" s="12"/>
      <c r="B112" s="45"/>
      <c r="C112" s="46"/>
      <c r="D112" s="71"/>
      <c r="E112" s="71"/>
      <c r="F112" s="71"/>
      <c r="G112" s="46"/>
      <c r="H112" s="71"/>
      <c r="I112" s="71"/>
      <c r="J112" s="71"/>
      <c r="K112" s="47"/>
    </row>
    <row r="113" spans="1:21">
      <c r="A113" s="12"/>
      <c r="B113" s="11"/>
      <c r="C113" s="11"/>
      <c r="D113" s="11"/>
      <c r="E113" s="11"/>
      <c r="F113" s="11"/>
      <c r="G113" s="11"/>
      <c r="H113" s="11"/>
      <c r="I113" s="11"/>
      <c r="J113" s="11"/>
      <c r="K113" s="11"/>
      <c r="L113" s="11"/>
      <c r="M113" s="11"/>
      <c r="N113" s="11"/>
      <c r="O113" s="11"/>
      <c r="P113" s="11"/>
      <c r="Q113" s="11"/>
      <c r="R113" s="11"/>
      <c r="S113" s="11"/>
      <c r="T113" s="11"/>
      <c r="U113" s="11"/>
    </row>
    <row r="114" spans="1:21">
      <c r="A114" s="12"/>
      <c r="B114" s="20" t="s">
        <v>252</v>
      </c>
      <c r="C114" s="20"/>
      <c r="D114" s="20"/>
      <c r="E114" s="20"/>
      <c r="F114" s="20"/>
      <c r="G114" s="20"/>
      <c r="H114" s="20"/>
      <c r="I114" s="20"/>
      <c r="J114" s="20"/>
      <c r="K114" s="20"/>
      <c r="L114" s="20"/>
      <c r="M114" s="20"/>
      <c r="N114" s="20"/>
      <c r="O114" s="20"/>
      <c r="P114" s="20"/>
      <c r="Q114" s="20"/>
      <c r="R114" s="20"/>
      <c r="S114" s="20"/>
      <c r="T114" s="20"/>
      <c r="U114" s="20"/>
    </row>
    <row r="115" spans="1:21" ht="38.25" customHeight="1">
      <c r="A115" s="12"/>
      <c r="B115" s="21" t="s">
        <v>253</v>
      </c>
      <c r="C115" s="21"/>
      <c r="D115" s="21"/>
      <c r="E115" s="21"/>
      <c r="F115" s="21"/>
      <c r="G115" s="21"/>
      <c r="H115" s="21"/>
      <c r="I115" s="21"/>
      <c r="J115" s="21"/>
      <c r="K115" s="21"/>
      <c r="L115" s="21"/>
      <c r="M115" s="21"/>
      <c r="N115" s="21"/>
      <c r="O115" s="21"/>
      <c r="P115" s="21"/>
      <c r="Q115" s="21"/>
      <c r="R115" s="21"/>
      <c r="S115" s="21"/>
      <c r="T115" s="21"/>
      <c r="U115" s="21"/>
    </row>
    <row r="116" spans="1:21">
      <c r="A116" s="12"/>
      <c r="B116" s="21" t="s">
        <v>254</v>
      </c>
      <c r="C116" s="21"/>
      <c r="D116" s="21"/>
      <c r="E116" s="21"/>
      <c r="F116" s="21"/>
      <c r="G116" s="21"/>
      <c r="H116" s="21"/>
      <c r="I116" s="21"/>
      <c r="J116" s="21"/>
      <c r="K116" s="21"/>
      <c r="L116" s="21"/>
      <c r="M116" s="21"/>
      <c r="N116" s="21"/>
      <c r="O116" s="21"/>
      <c r="P116" s="21"/>
      <c r="Q116" s="21"/>
      <c r="R116" s="21"/>
      <c r="S116" s="21"/>
      <c r="T116" s="21"/>
      <c r="U116" s="21"/>
    </row>
    <row r="117" spans="1:21">
      <c r="A117" s="12"/>
      <c r="B117" s="48"/>
      <c r="C117" s="48"/>
      <c r="D117" s="48"/>
      <c r="E117" s="48"/>
      <c r="F117" s="48"/>
      <c r="G117" s="48"/>
      <c r="H117" s="48"/>
      <c r="I117" s="48"/>
      <c r="J117" s="48"/>
      <c r="K117" s="48"/>
    </row>
    <row r="118" spans="1:21" ht="15.75" thickBot="1">
      <c r="A118" s="12"/>
      <c r="B118" s="16"/>
      <c r="C118" s="16"/>
      <c r="D118" s="16"/>
      <c r="E118" s="16"/>
      <c r="F118" s="16"/>
      <c r="G118" s="16"/>
      <c r="H118" s="16"/>
      <c r="I118" s="16"/>
      <c r="J118" s="16"/>
      <c r="K118" s="16"/>
    </row>
    <row r="119" spans="1:21">
      <c r="A119" s="12"/>
      <c r="B119" s="30"/>
      <c r="C119" s="31"/>
      <c r="D119" s="49"/>
      <c r="E119" s="49"/>
      <c r="F119" s="49"/>
      <c r="G119" s="31"/>
      <c r="H119" s="49"/>
      <c r="I119" s="49"/>
      <c r="J119" s="49"/>
      <c r="K119" s="32"/>
    </row>
    <row r="120" spans="1:21">
      <c r="A120" s="12"/>
      <c r="B120" s="33"/>
      <c r="C120" s="15"/>
      <c r="D120" s="50" t="s">
        <v>243</v>
      </c>
      <c r="E120" s="50"/>
      <c r="F120" s="50"/>
      <c r="G120" s="15"/>
      <c r="H120" s="50" t="s">
        <v>243</v>
      </c>
      <c r="I120" s="50"/>
      <c r="J120" s="50"/>
      <c r="K120" s="34"/>
    </row>
    <row r="121" spans="1:21">
      <c r="A121" s="12"/>
      <c r="B121" s="51"/>
      <c r="C121" s="21"/>
      <c r="D121" s="50" t="s">
        <v>245</v>
      </c>
      <c r="E121" s="50"/>
      <c r="F121" s="50"/>
      <c r="G121" s="21"/>
      <c r="H121" s="50" t="s">
        <v>246</v>
      </c>
      <c r="I121" s="50"/>
      <c r="J121" s="50"/>
      <c r="K121" s="54"/>
    </row>
    <row r="122" spans="1:21" ht="15.75" thickBot="1">
      <c r="A122" s="12"/>
      <c r="B122" s="51"/>
      <c r="C122" s="21"/>
      <c r="D122" s="53">
        <v>2013</v>
      </c>
      <c r="E122" s="53"/>
      <c r="F122" s="53"/>
      <c r="G122" s="21"/>
      <c r="H122" s="53">
        <v>2012</v>
      </c>
      <c r="I122" s="53"/>
      <c r="J122" s="53"/>
      <c r="K122" s="54"/>
    </row>
    <row r="123" spans="1:21">
      <c r="A123" s="12"/>
      <c r="B123" s="33"/>
      <c r="C123" s="35"/>
      <c r="D123" s="55" t="s">
        <v>247</v>
      </c>
      <c r="E123" s="55"/>
      <c r="F123" s="55"/>
      <c r="G123" s="55"/>
      <c r="H123" s="55"/>
      <c r="I123" s="55"/>
      <c r="J123" s="55"/>
      <c r="K123" s="34"/>
    </row>
    <row r="124" spans="1:21">
      <c r="A124" s="12"/>
      <c r="B124" s="51"/>
      <c r="C124" s="56" t="s">
        <v>255</v>
      </c>
      <c r="D124" s="57" t="s">
        <v>249</v>
      </c>
      <c r="E124" s="58">
        <v>701</v>
      </c>
      <c r="F124" s="59"/>
      <c r="G124" s="59"/>
      <c r="H124" s="57" t="s">
        <v>249</v>
      </c>
      <c r="I124" s="58">
        <v>721</v>
      </c>
      <c r="J124" s="59"/>
      <c r="K124" s="54"/>
    </row>
    <row r="125" spans="1:21">
      <c r="A125" s="12"/>
      <c r="B125" s="51"/>
      <c r="C125" s="56"/>
      <c r="D125" s="57"/>
      <c r="E125" s="58"/>
      <c r="F125" s="59"/>
      <c r="G125" s="59"/>
      <c r="H125" s="57"/>
      <c r="I125" s="58"/>
      <c r="J125" s="59"/>
      <c r="K125" s="54"/>
    </row>
    <row r="126" spans="1:21">
      <c r="A126" s="12"/>
      <c r="B126" s="51"/>
      <c r="C126" s="60" t="s">
        <v>256</v>
      </c>
      <c r="D126" s="61">
        <v>529</v>
      </c>
      <c r="E126" s="61"/>
      <c r="F126" s="21"/>
      <c r="G126" s="21"/>
      <c r="H126" s="61">
        <v>535</v>
      </c>
      <c r="I126" s="61"/>
      <c r="J126" s="21"/>
      <c r="K126" s="54"/>
    </row>
    <row r="127" spans="1:21" ht="15.75" thickBot="1">
      <c r="A127" s="12"/>
      <c r="B127" s="51"/>
      <c r="C127" s="60"/>
      <c r="D127" s="62"/>
      <c r="E127" s="62"/>
      <c r="F127" s="63"/>
      <c r="G127" s="21"/>
      <c r="H127" s="62"/>
      <c r="I127" s="62"/>
      <c r="J127" s="63"/>
      <c r="K127" s="54"/>
    </row>
    <row r="128" spans="1:21">
      <c r="A128" s="12"/>
      <c r="B128" s="51"/>
      <c r="C128" s="59"/>
      <c r="D128" s="74">
        <v>1230</v>
      </c>
      <c r="E128" s="74"/>
      <c r="F128" s="69"/>
      <c r="G128" s="59"/>
      <c r="H128" s="74">
        <v>1256</v>
      </c>
      <c r="I128" s="74"/>
      <c r="J128" s="69"/>
      <c r="K128" s="54"/>
    </row>
    <row r="129" spans="1:21">
      <c r="A129" s="12"/>
      <c r="B129" s="51"/>
      <c r="C129" s="59"/>
      <c r="D129" s="75"/>
      <c r="E129" s="75"/>
      <c r="F129" s="76"/>
      <c r="G129" s="59"/>
      <c r="H129" s="75"/>
      <c r="I129" s="75"/>
      <c r="J129" s="76"/>
      <c r="K129" s="54"/>
    </row>
    <row r="130" spans="1:21" ht="15.75" thickBot="1">
      <c r="A130" s="12"/>
      <c r="B130" s="33"/>
      <c r="C130" s="25" t="s">
        <v>257</v>
      </c>
      <c r="D130" s="62" t="s">
        <v>258</v>
      </c>
      <c r="E130" s="62"/>
      <c r="F130" s="72" t="s">
        <v>259</v>
      </c>
      <c r="G130" s="15"/>
      <c r="H130" s="62" t="s">
        <v>260</v>
      </c>
      <c r="I130" s="62"/>
      <c r="J130" s="72" t="s">
        <v>259</v>
      </c>
      <c r="K130" s="34"/>
    </row>
    <row r="131" spans="1:21">
      <c r="A131" s="12"/>
      <c r="B131" s="51"/>
      <c r="C131" s="56" t="s">
        <v>261</v>
      </c>
      <c r="D131" s="77">
        <v>825</v>
      </c>
      <c r="E131" s="77"/>
      <c r="F131" s="69"/>
      <c r="G131" s="59"/>
      <c r="H131" s="77">
        <v>840</v>
      </c>
      <c r="I131" s="77"/>
      <c r="J131" s="69"/>
      <c r="K131" s="54"/>
    </row>
    <row r="132" spans="1:21">
      <c r="A132" s="12"/>
      <c r="B132" s="51"/>
      <c r="C132" s="56"/>
      <c r="D132" s="78"/>
      <c r="E132" s="78"/>
      <c r="F132" s="76"/>
      <c r="G132" s="59"/>
      <c r="H132" s="78"/>
      <c r="I132" s="78"/>
      <c r="J132" s="76"/>
      <c r="K132" s="54"/>
    </row>
    <row r="133" spans="1:21" ht="15.75" thickBot="1">
      <c r="A133" s="12"/>
      <c r="B133" s="33"/>
      <c r="C133" s="25" t="s">
        <v>262</v>
      </c>
      <c r="D133" s="62" t="s">
        <v>263</v>
      </c>
      <c r="E133" s="62"/>
      <c r="F133" s="72" t="s">
        <v>259</v>
      </c>
      <c r="G133" s="15"/>
      <c r="H133" s="62" t="s">
        <v>264</v>
      </c>
      <c r="I133" s="62"/>
      <c r="J133" s="72" t="s">
        <v>259</v>
      </c>
      <c r="K133" s="34"/>
    </row>
    <row r="134" spans="1:21">
      <c r="A134" s="12"/>
      <c r="B134" s="51"/>
      <c r="C134" s="64" t="s">
        <v>265</v>
      </c>
      <c r="D134" s="65" t="s">
        <v>249</v>
      </c>
      <c r="E134" s="67">
        <v>120</v>
      </c>
      <c r="F134" s="69"/>
      <c r="G134" s="59"/>
      <c r="H134" s="65" t="s">
        <v>249</v>
      </c>
      <c r="I134" s="67">
        <v>117</v>
      </c>
      <c r="J134" s="69"/>
      <c r="K134" s="54"/>
    </row>
    <row r="135" spans="1:21" ht="15.75" thickBot="1">
      <c r="A135" s="12"/>
      <c r="B135" s="51"/>
      <c r="C135" s="64"/>
      <c r="D135" s="66"/>
      <c r="E135" s="68"/>
      <c r="F135" s="70"/>
      <c r="G135" s="59"/>
      <c r="H135" s="66"/>
      <c r="I135" s="68"/>
      <c r="J135" s="70"/>
      <c r="K135" s="54"/>
    </row>
    <row r="136" spans="1:21" ht="16.5" thickTop="1" thickBot="1">
      <c r="A136" s="12"/>
      <c r="B136" s="45"/>
      <c r="C136" s="46"/>
      <c r="D136" s="71"/>
      <c r="E136" s="71"/>
      <c r="F136" s="71"/>
      <c r="G136" s="46"/>
      <c r="H136" s="71"/>
      <c r="I136" s="71"/>
      <c r="J136" s="71"/>
      <c r="K136" s="47"/>
    </row>
    <row r="137" spans="1:21">
      <c r="A137" s="12"/>
      <c r="B137" s="21" t="s">
        <v>266</v>
      </c>
      <c r="C137" s="21"/>
      <c r="D137" s="21"/>
      <c r="E137" s="21"/>
      <c r="F137" s="21"/>
      <c r="G137" s="21"/>
      <c r="H137" s="21"/>
      <c r="I137" s="21"/>
      <c r="J137" s="21"/>
      <c r="K137" s="21"/>
      <c r="L137" s="21"/>
      <c r="M137" s="21"/>
      <c r="N137" s="21"/>
      <c r="O137" s="21"/>
      <c r="P137" s="21"/>
      <c r="Q137" s="21"/>
      <c r="R137" s="21"/>
      <c r="S137" s="21"/>
      <c r="T137" s="21"/>
      <c r="U137" s="21"/>
    </row>
    <row r="138" spans="1:21">
      <c r="A138" s="12"/>
      <c r="B138" s="48"/>
      <c r="C138" s="48"/>
      <c r="D138" s="48"/>
      <c r="E138" s="48"/>
      <c r="F138" s="48"/>
      <c r="G138" s="48"/>
      <c r="H138" s="48"/>
      <c r="I138" s="48"/>
      <c r="J138" s="48"/>
      <c r="K138" s="48"/>
      <c r="L138" s="48"/>
    </row>
    <row r="139" spans="1:21" ht="15.75" thickBot="1">
      <c r="A139" s="12"/>
      <c r="B139" s="16"/>
      <c r="C139" s="16"/>
      <c r="D139" s="16"/>
      <c r="E139" s="16"/>
      <c r="F139" s="16"/>
      <c r="G139" s="16"/>
      <c r="H139" s="16"/>
      <c r="I139" s="16"/>
      <c r="J139" s="16"/>
      <c r="K139" s="16"/>
      <c r="L139" s="16"/>
    </row>
    <row r="140" spans="1:21">
      <c r="A140" s="12"/>
      <c r="B140" s="30"/>
      <c r="C140" s="31"/>
      <c r="D140" s="31"/>
      <c r="E140" s="49"/>
      <c r="F140" s="49"/>
      <c r="G140" s="49"/>
      <c r="H140" s="31"/>
      <c r="I140" s="49"/>
      <c r="J140" s="49"/>
      <c r="K140" s="49"/>
      <c r="L140" s="32"/>
    </row>
    <row r="141" spans="1:21">
      <c r="A141" s="12"/>
      <c r="B141" s="51"/>
      <c r="C141" s="80"/>
      <c r="D141" s="21"/>
      <c r="E141" s="50" t="s">
        <v>267</v>
      </c>
      <c r="F141" s="50"/>
      <c r="G141" s="50"/>
      <c r="H141" s="50"/>
      <c r="I141" s="50"/>
      <c r="J141" s="50"/>
      <c r="K141" s="50"/>
      <c r="L141" s="54"/>
    </row>
    <row r="142" spans="1:21" ht="15.75" thickBot="1">
      <c r="A142" s="12"/>
      <c r="B142" s="51"/>
      <c r="C142" s="80"/>
      <c r="D142" s="21"/>
      <c r="E142" s="53" t="s">
        <v>268</v>
      </c>
      <c r="F142" s="53"/>
      <c r="G142" s="53"/>
      <c r="H142" s="53"/>
      <c r="I142" s="53"/>
      <c r="J142" s="53"/>
      <c r="K142" s="53"/>
      <c r="L142" s="54"/>
    </row>
    <row r="143" spans="1:21" ht="26.25">
      <c r="A143" s="12"/>
      <c r="B143" s="33"/>
      <c r="C143" s="37" t="s">
        <v>269</v>
      </c>
      <c r="D143" s="15"/>
      <c r="E143" s="81" t="s">
        <v>243</v>
      </c>
      <c r="F143" s="81"/>
      <c r="G143" s="81"/>
      <c r="H143" s="15"/>
      <c r="I143" s="81" t="s">
        <v>243</v>
      </c>
      <c r="J143" s="81"/>
      <c r="K143" s="81"/>
      <c r="L143" s="34"/>
    </row>
    <row r="144" spans="1:21" ht="15.75" thickBot="1">
      <c r="A144" s="12"/>
      <c r="B144" s="33"/>
      <c r="C144" s="37" t="s">
        <v>270</v>
      </c>
      <c r="D144" s="15"/>
      <c r="E144" s="53" t="s">
        <v>271</v>
      </c>
      <c r="F144" s="53"/>
      <c r="G144" s="53"/>
      <c r="H144" s="15"/>
      <c r="I144" s="53" t="s">
        <v>272</v>
      </c>
      <c r="J144" s="53"/>
      <c r="K144" s="53"/>
      <c r="L144" s="34"/>
    </row>
    <row r="145" spans="1:21">
      <c r="A145" s="12"/>
      <c r="B145" s="33"/>
      <c r="C145" s="35"/>
      <c r="D145" s="15"/>
      <c r="E145" s="55" t="s">
        <v>247</v>
      </c>
      <c r="F145" s="55"/>
      <c r="G145" s="55"/>
      <c r="H145" s="55"/>
      <c r="I145" s="55"/>
      <c r="J145" s="55"/>
      <c r="K145" s="55"/>
      <c r="L145" s="34"/>
    </row>
    <row r="146" spans="1:21">
      <c r="A146" s="12"/>
      <c r="B146" s="51"/>
      <c r="C146" s="56" t="s">
        <v>273</v>
      </c>
      <c r="D146" s="59"/>
      <c r="E146" s="57" t="s">
        <v>249</v>
      </c>
      <c r="F146" s="58">
        <v>20</v>
      </c>
      <c r="G146" s="59"/>
      <c r="H146" s="59"/>
      <c r="I146" s="57" t="s">
        <v>249</v>
      </c>
      <c r="J146" s="58">
        <v>21</v>
      </c>
      <c r="K146" s="59"/>
      <c r="L146" s="54"/>
    </row>
    <row r="147" spans="1:21">
      <c r="A147" s="12"/>
      <c r="B147" s="51"/>
      <c r="C147" s="56"/>
      <c r="D147" s="59"/>
      <c r="E147" s="57"/>
      <c r="F147" s="58"/>
      <c r="G147" s="59"/>
      <c r="H147" s="59"/>
      <c r="I147" s="57"/>
      <c r="J147" s="58"/>
      <c r="K147" s="59"/>
      <c r="L147" s="54"/>
    </row>
    <row r="148" spans="1:21">
      <c r="A148" s="12"/>
      <c r="B148" s="51"/>
      <c r="C148" s="60" t="s">
        <v>274</v>
      </c>
      <c r="D148" s="21"/>
      <c r="E148" s="61">
        <v>56</v>
      </c>
      <c r="F148" s="61"/>
      <c r="G148" s="21"/>
      <c r="H148" s="21"/>
      <c r="I148" s="61">
        <v>73</v>
      </c>
      <c r="J148" s="61"/>
      <c r="K148" s="21"/>
      <c r="L148" s="54"/>
    </row>
    <row r="149" spans="1:21">
      <c r="A149" s="12"/>
      <c r="B149" s="51"/>
      <c r="C149" s="60"/>
      <c r="D149" s="21"/>
      <c r="E149" s="61"/>
      <c r="F149" s="61"/>
      <c r="G149" s="21"/>
      <c r="H149" s="21"/>
      <c r="I149" s="61"/>
      <c r="J149" s="61"/>
      <c r="K149" s="21"/>
      <c r="L149" s="54"/>
    </row>
    <row r="150" spans="1:21">
      <c r="A150" s="12"/>
      <c r="B150" s="51"/>
      <c r="C150" s="56" t="s">
        <v>275</v>
      </c>
      <c r="D150" s="59"/>
      <c r="E150" s="58">
        <v>316</v>
      </c>
      <c r="F150" s="58"/>
      <c r="G150" s="59"/>
      <c r="H150" s="59"/>
      <c r="I150" s="58">
        <v>316</v>
      </c>
      <c r="J150" s="58"/>
      <c r="K150" s="59"/>
      <c r="L150" s="54"/>
    </row>
    <row r="151" spans="1:21">
      <c r="A151" s="12"/>
      <c r="B151" s="51"/>
      <c r="C151" s="56"/>
      <c r="D151" s="59"/>
      <c r="E151" s="58"/>
      <c r="F151" s="58"/>
      <c r="G151" s="59"/>
      <c r="H151" s="59"/>
      <c r="I151" s="58"/>
      <c r="J151" s="58"/>
      <c r="K151" s="59"/>
      <c r="L151" s="54"/>
    </row>
    <row r="152" spans="1:21">
      <c r="A152" s="12"/>
      <c r="B152" s="51"/>
      <c r="C152" s="60" t="s">
        <v>276</v>
      </c>
      <c r="D152" s="21"/>
      <c r="E152" s="61">
        <v>165</v>
      </c>
      <c r="F152" s="61"/>
      <c r="G152" s="21"/>
      <c r="H152" s="21"/>
      <c r="I152" s="61">
        <v>166</v>
      </c>
      <c r="J152" s="61"/>
      <c r="K152" s="21"/>
      <c r="L152" s="54"/>
    </row>
    <row r="153" spans="1:21">
      <c r="A153" s="12"/>
      <c r="B153" s="51"/>
      <c r="C153" s="60"/>
      <c r="D153" s="21"/>
      <c r="E153" s="61"/>
      <c r="F153" s="61"/>
      <c r="G153" s="21"/>
      <c r="H153" s="21"/>
      <c r="I153" s="61"/>
      <c r="J153" s="61"/>
      <c r="K153" s="21"/>
      <c r="L153" s="54"/>
    </row>
    <row r="154" spans="1:21">
      <c r="A154" s="12"/>
      <c r="B154" s="51"/>
      <c r="C154" s="56" t="s">
        <v>277</v>
      </c>
      <c r="D154" s="59"/>
      <c r="E154" s="58">
        <v>144</v>
      </c>
      <c r="F154" s="58"/>
      <c r="G154" s="59"/>
      <c r="H154" s="59"/>
      <c r="I154" s="58">
        <v>145</v>
      </c>
      <c r="J154" s="58"/>
      <c r="K154" s="59"/>
      <c r="L154" s="54"/>
    </row>
    <row r="155" spans="1:21" ht="15.75" thickBot="1">
      <c r="A155" s="12"/>
      <c r="B155" s="51"/>
      <c r="C155" s="56"/>
      <c r="D155" s="59"/>
      <c r="E155" s="82"/>
      <c r="F155" s="82"/>
      <c r="G155" s="83"/>
      <c r="H155" s="59"/>
      <c r="I155" s="82"/>
      <c r="J155" s="82"/>
      <c r="K155" s="83"/>
      <c r="L155" s="54"/>
    </row>
    <row r="156" spans="1:21">
      <c r="A156" s="12"/>
      <c r="B156" s="51"/>
      <c r="C156" s="84" t="s">
        <v>251</v>
      </c>
      <c r="D156" s="21"/>
      <c r="E156" s="85" t="s">
        <v>249</v>
      </c>
      <c r="F156" s="87">
        <v>701</v>
      </c>
      <c r="G156" s="49"/>
      <c r="H156" s="21"/>
      <c r="I156" s="85" t="s">
        <v>249</v>
      </c>
      <c r="J156" s="87">
        <v>721</v>
      </c>
      <c r="K156" s="49"/>
      <c r="L156" s="54"/>
    </row>
    <row r="157" spans="1:21" ht="15.75" thickBot="1">
      <c r="A157" s="12"/>
      <c r="B157" s="51"/>
      <c r="C157" s="84"/>
      <c r="D157" s="21"/>
      <c r="E157" s="86"/>
      <c r="F157" s="88"/>
      <c r="G157" s="89"/>
      <c r="H157" s="21"/>
      <c r="I157" s="86"/>
      <c r="J157" s="88"/>
      <c r="K157" s="89"/>
      <c r="L157" s="54"/>
    </row>
    <row r="158" spans="1:21" ht="16.5" thickTop="1" thickBot="1">
      <c r="A158" s="12"/>
      <c r="B158" s="45"/>
      <c r="C158" s="46"/>
      <c r="D158" s="46"/>
      <c r="E158" s="71"/>
      <c r="F158" s="71"/>
      <c r="G158" s="71"/>
      <c r="H158" s="46"/>
      <c r="I158" s="71"/>
      <c r="J158" s="71"/>
      <c r="K158" s="71"/>
      <c r="L158" s="47"/>
    </row>
    <row r="159" spans="1:21">
      <c r="A159" s="12"/>
      <c r="B159" s="21" t="s">
        <v>278</v>
      </c>
      <c r="C159" s="21"/>
      <c r="D159" s="21"/>
      <c r="E159" s="21"/>
      <c r="F159" s="21"/>
      <c r="G159" s="21"/>
      <c r="H159" s="21"/>
      <c r="I159" s="21"/>
      <c r="J159" s="21"/>
      <c r="K159" s="21"/>
      <c r="L159" s="21"/>
      <c r="M159" s="21"/>
      <c r="N159" s="21"/>
      <c r="O159" s="21"/>
      <c r="P159" s="21"/>
      <c r="Q159" s="21"/>
      <c r="R159" s="21"/>
      <c r="S159" s="21"/>
      <c r="T159" s="21"/>
      <c r="U159" s="21"/>
    </row>
    <row r="160" spans="1:21">
      <c r="A160" s="12"/>
      <c r="B160" s="48"/>
      <c r="C160" s="48"/>
      <c r="D160" s="48"/>
      <c r="E160" s="48"/>
      <c r="F160" s="48"/>
      <c r="G160" s="48"/>
      <c r="H160" s="48"/>
      <c r="I160" s="48"/>
      <c r="J160" s="48"/>
      <c r="K160" s="48"/>
      <c r="L160" s="48"/>
      <c r="M160" s="48"/>
      <c r="N160" s="48"/>
      <c r="O160" s="48"/>
      <c r="P160" s="48"/>
      <c r="Q160" s="48"/>
      <c r="R160" s="48"/>
      <c r="S160" s="48"/>
      <c r="T160" s="48"/>
      <c r="U160" s="48"/>
    </row>
    <row r="161" spans="1:21" ht="15.75" thickBot="1">
      <c r="A161" s="12"/>
      <c r="B161" s="16"/>
      <c r="C161" s="16"/>
      <c r="D161" s="16"/>
      <c r="E161" s="16"/>
      <c r="F161" s="16"/>
      <c r="G161" s="16"/>
      <c r="H161" s="16"/>
      <c r="I161" s="16"/>
      <c r="J161" s="16"/>
      <c r="K161" s="16"/>
      <c r="L161" s="16"/>
      <c r="M161" s="16"/>
      <c r="N161" s="16"/>
      <c r="O161" s="16"/>
      <c r="P161" s="16"/>
      <c r="Q161" s="16"/>
      <c r="R161" s="16"/>
      <c r="S161" s="16"/>
      <c r="T161" s="16"/>
      <c r="U161" s="16"/>
    </row>
    <row r="162" spans="1:21">
      <c r="A162" s="12"/>
      <c r="B162" s="30"/>
      <c r="C162" s="31"/>
      <c r="D162" s="31"/>
      <c r="E162" s="31"/>
      <c r="F162" s="49"/>
      <c r="G162" s="49"/>
      <c r="H162" s="49"/>
      <c r="I162" s="31"/>
      <c r="J162" s="49"/>
      <c r="K162" s="49"/>
      <c r="L162" s="31"/>
      <c r="M162" s="49"/>
      <c r="N162" s="49"/>
      <c r="O162" s="31"/>
      <c r="P162" s="31"/>
      <c r="Q162" s="31"/>
      <c r="R162" s="31"/>
      <c r="S162" s="31"/>
      <c r="T162" s="31"/>
      <c r="U162" s="32"/>
    </row>
    <row r="163" spans="1:21">
      <c r="A163" s="12"/>
      <c r="B163" s="51"/>
      <c r="C163" s="93" t="s">
        <v>279</v>
      </c>
      <c r="D163" s="94" t="s">
        <v>280</v>
      </c>
      <c r="E163" s="21"/>
      <c r="F163" s="94" t="s">
        <v>281</v>
      </c>
      <c r="G163" s="94"/>
      <c r="H163" s="94"/>
      <c r="I163" s="21"/>
      <c r="J163" s="94" t="s">
        <v>283</v>
      </c>
      <c r="K163" s="94"/>
      <c r="L163" s="21"/>
      <c r="M163" s="94" t="s">
        <v>251</v>
      </c>
      <c r="N163" s="94"/>
      <c r="O163" s="21"/>
      <c r="P163" s="90" t="s">
        <v>72</v>
      </c>
      <c r="Q163" s="21"/>
      <c r="R163" s="90" t="s">
        <v>286</v>
      </c>
      <c r="S163" s="21"/>
      <c r="T163" s="94" t="s">
        <v>289</v>
      </c>
      <c r="U163" s="54"/>
    </row>
    <row r="164" spans="1:21">
      <c r="A164" s="12"/>
      <c r="B164" s="51"/>
      <c r="C164" s="93"/>
      <c r="D164" s="94"/>
      <c r="E164" s="21"/>
      <c r="F164" s="94" t="s">
        <v>282</v>
      </c>
      <c r="G164" s="94"/>
      <c r="H164" s="94"/>
      <c r="I164" s="21"/>
      <c r="J164" s="94" t="s">
        <v>284</v>
      </c>
      <c r="K164" s="94"/>
      <c r="L164" s="21"/>
      <c r="M164" s="94"/>
      <c r="N164" s="94"/>
      <c r="O164" s="21"/>
      <c r="P164" s="90" t="s">
        <v>285</v>
      </c>
      <c r="Q164" s="21"/>
      <c r="R164" s="90" t="s">
        <v>287</v>
      </c>
      <c r="S164" s="21"/>
      <c r="T164" s="94"/>
      <c r="U164" s="54"/>
    </row>
    <row r="165" spans="1:21" ht="15.75" thickBot="1">
      <c r="A165" s="12"/>
      <c r="B165" s="51"/>
      <c r="C165" s="93"/>
      <c r="D165" s="95"/>
      <c r="E165" s="21"/>
      <c r="F165" s="96"/>
      <c r="G165" s="96"/>
      <c r="H165" s="96"/>
      <c r="I165" s="21"/>
      <c r="J165" s="96"/>
      <c r="K165" s="96"/>
      <c r="L165" s="21"/>
      <c r="M165" s="95"/>
      <c r="N165" s="95"/>
      <c r="O165" s="21"/>
      <c r="P165" s="91"/>
      <c r="Q165" s="21"/>
      <c r="R165" s="92" t="s">
        <v>288</v>
      </c>
      <c r="S165" s="21"/>
      <c r="T165" s="95"/>
      <c r="U165" s="54"/>
    </row>
    <row r="166" spans="1:21">
      <c r="A166" s="12"/>
      <c r="B166" s="33"/>
      <c r="C166" s="23"/>
      <c r="D166" s="23"/>
      <c r="E166" s="15"/>
      <c r="F166" s="97" t="s">
        <v>247</v>
      </c>
      <c r="G166" s="97"/>
      <c r="H166" s="97"/>
      <c r="I166" s="15"/>
      <c r="J166" s="98"/>
      <c r="K166" s="98"/>
      <c r="L166" s="15"/>
      <c r="M166" s="97" t="s">
        <v>290</v>
      </c>
      <c r="N166" s="97"/>
      <c r="O166" s="15"/>
      <c r="P166" s="23"/>
      <c r="Q166" s="15"/>
      <c r="R166" s="23"/>
      <c r="S166" s="15"/>
      <c r="T166" s="23"/>
      <c r="U166" s="34"/>
    </row>
    <row r="167" spans="1:21">
      <c r="A167" s="12"/>
      <c r="B167" s="51"/>
      <c r="C167" s="56" t="s">
        <v>291</v>
      </c>
      <c r="D167" s="99" t="s">
        <v>292</v>
      </c>
      <c r="E167" s="59"/>
      <c r="F167" s="57" t="s">
        <v>249</v>
      </c>
      <c r="G167" s="58">
        <v>134</v>
      </c>
      <c r="H167" s="59"/>
      <c r="I167" s="59"/>
      <c r="J167" s="58">
        <v>64</v>
      </c>
      <c r="K167" s="57" t="s">
        <v>283</v>
      </c>
      <c r="L167" s="59"/>
      <c r="M167" s="100">
        <v>1538</v>
      </c>
      <c r="N167" s="59"/>
      <c r="O167" s="59"/>
      <c r="P167" s="99" t="s">
        <v>293</v>
      </c>
      <c r="Q167" s="59"/>
      <c r="R167" s="99" t="s">
        <v>277</v>
      </c>
      <c r="S167" s="59"/>
      <c r="T167" s="57" t="s">
        <v>294</v>
      </c>
      <c r="U167" s="54"/>
    </row>
    <row r="168" spans="1:21">
      <c r="A168" s="12"/>
      <c r="B168" s="51"/>
      <c r="C168" s="56"/>
      <c r="D168" s="99"/>
      <c r="E168" s="59"/>
      <c r="F168" s="57"/>
      <c r="G168" s="58"/>
      <c r="H168" s="59"/>
      <c r="I168" s="59"/>
      <c r="J168" s="58"/>
      <c r="K168" s="57"/>
      <c r="L168" s="59"/>
      <c r="M168" s="100"/>
      <c r="N168" s="59"/>
      <c r="O168" s="59"/>
      <c r="P168" s="99"/>
      <c r="Q168" s="59"/>
      <c r="R168" s="99"/>
      <c r="S168" s="59"/>
      <c r="T168" s="57"/>
      <c r="U168" s="54"/>
    </row>
    <row r="169" spans="1:21">
      <c r="A169" s="12"/>
      <c r="B169" s="51"/>
      <c r="C169" s="60" t="s">
        <v>295</v>
      </c>
      <c r="D169" s="55" t="s">
        <v>292</v>
      </c>
      <c r="E169" s="21"/>
      <c r="F169" s="27" t="s">
        <v>249</v>
      </c>
      <c r="G169" s="61">
        <v>84</v>
      </c>
      <c r="H169" s="21"/>
      <c r="I169" s="21"/>
      <c r="J169" s="61">
        <v>64</v>
      </c>
      <c r="K169" s="27" t="s">
        <v>283</v>
      </c>
      <c r="L169" s="21"/>
      <c r="M169" s="101">
        <v>1044</v>
      </c>
      <c r="N169" s="21"/>
      <c r="O169" s="21"/>
      <c r="P169" s="55" t="s">
        <v>293</v>
      </c>
      <c r="Q169" s="21"/>
      <c r="R169" s="55" t="s">
        <v>277</v>
      </c>
      <c r="S169" s="21"/>
      <c r="T169" s="27" t="s">
        <v>296</v>
      </c>
      <c r="U169" s="54"/>
    </row>
    <row r="170" spans="1:21">
      <c r="A170" s="12"/>
      <c r="B170" s="51"/>
      <c r="C170" s="60"/>
      <c r="D170" s="55"/>
      <c r="E170" s="21"/>
      <c r="F170" s="27"/>
      <c r="G170" s="61"/>
      <c r="H170" s="21"/>
      <c r="I170" s="21"/>
      <c r="J170" s="61"/>
      <c r="K170" s="27"/>
      <c r="L170" s="21"/>
      <c r="M170" s="101"/>
      <c r="N170" s="21"/>
      <c r="O170" s="21"/>
      <c r="P170" s="55"/>
      <c r="Q170" s="21"/>
      <c r="R170" s="55"/>
      <c r="S170" s="21"/>
      <c r="T170" s="27"/>
      <c r="U170" s="54"/>
    </row>
    <row r="171" spans="1:21">
      <c r="A171" s="12"/>
      <c r="B171" s="51"/>
      <c r="C171" s="56" t="s">
        <v>297</v>
      </c>
      <c r="D171" s="99" t="s">
        <v>298</v>
      </c>
      <c r="E171" s="59"/>
      <c r="F171" s="57" t="s">
        <v>249</v>
      </c>
      <c r="G171" s="58">
        <v>117</v>
      </c>
      <c r="H171" s="59"/>
      <c r="I171" s="59"/>
      <c r="J171" s="58">
        <v>17</v>
      </c>
      <c r="K171" s="57" t="s">
        <v>283</v>
      </c>
      <c r="L171" s="59"/>
      <c r="M171" s="100">
        <v>1711</v>
      </c>
      <c r="N171" s="59"/>
      <c r="O171" s="59"/>
      <c r="P171" s="99" t="s">
        <v>293</v>
      </c>
      <c r="Q171" s="59"/>
      <c r="R171" s="99" t="s">
        <v>276</v>
      </c>
      <c r="S171" s="59"/>
      <c r="T171" s="57" t="s">
        <v>299</v>
      </c>
      <c r="U171" s="54"/>
    </row>
    <row r="172" spans="1:21">
      <c r="A172" s="12"/>
      <c r="B172" s="51"/>
      <c r="C172" s="56"/>
      <c r="D172" s="99"/>
      <c r="E172" s="59"/>
      <c r="F172" s="57"/>
      <c r="G172" s="58"/>
      <c r="H172" s="59"/>
      <c r="I172" s="59"/>
      <c r="J172" s="58"/>
      <c r="K172" s="57"/>
      <c r="L172" s="59"/>
      <c r="M172" s="100"/>
      <c r="N172" s="59"/>
      <c r="O172" s="59"/>
      <c r="P172" s="99"/>
      <c r="Q172" s="59"/>
      <c r="R172" s="99"/>
      <c r="S172" s="59"/>
      <c r="T172" s="57"/>
      <c r="U172" s="54"/>
    </row>
    <row r="173" spans="1:21">
      <c r="A173" s="12"/>
      <c r="B173" s="51"/>
      <c r="C173" s="60" t="s">
        <v>300</v>
      </c>
      <c r="D173" s="55" t="s">
        <v>298</v>
      </c>
      <c r="E173" s="21"/>
      <c r="F173" s="27" t="s">
        <v>249</v>
      </c>
      <c r="G173" s="61">
        <v>117</v>
      </c>
      <c r="H173" s="21"/>
      <c r="I173" s="21"/>
      <c r="J173" s="61">
        <v>17</v>
      </c>
      <c r="K173" s="27" t="s">
        <v>283</v>
      </c>
      <c r="L173" s="21"/>
      <c r="M173" s="101">
        <v>1711</v>
      </c>
      <c r="N173" s="21"/>
      <c r="O173" s="21"/>
      <c r="P173" s="55" t="s">
        <v>293</v>
      </c>
      <c r="Q173" s="21"/>
      <c r="R173" s="55" t="s">
        <v>276</v>
      </c>
      <c r="S173" s="21"/>
      <c r="T173" s="27" t="s">
        <v>299</v>
      </c>
      <c r="U173" s="54"/>
    </row>
    <row r="174" spans="1:21">
      <c r="A174" s="12"/>
      <c r="B174" s="51"/>
      <c r="C174" s="60"/>
      <c r="D174" s="55"/>
      <c r="E174" s="21"/>
      <c r="F174" s="27"/>
      <c r="G174" s="61"/>
      <c r="H174" s="21"/>
      <c r="I174" s="21"/>
      <c r="J174" s="61"/>
      <c r="K174" s="27"/>
      <c r="L174" s="21"/>
      <c r="M174" s="101"/>
      <c r="N174" s="21"/>
      <c r="O174" s="21"/>
      <c r="P174" s="55"/>
      <c r="Q174" s="21"/>
      <c r="R174" s="55"/>
      <c r="S174" s="21"/>
      <c r="T174" s="27"/>
      <c r="U174" s="54"/>
    </row>
    <row r="175" spans="1:21">
      <c r="A175" s="12"/>
      <c r="B175" s="51"/>
      <c r="C175" s="56" t="s">
        <v>301</v>
      </c>
      <c r="D175" s="99" t="s">
        <v>298</v>
      </c>
      <c r="E175" s="59"/>
      <c r="F175" s="57" t="s">
        <v>249</v>
      </c>
      <c r="G175" s="58">
        <v>110</v>
      </c>
      <c r="H175" s="59"/>
      <c r="I175" s="59"/>
      <c r="J175" s="58">
        <v>100</v>
      </c>
      <c r="K175" s="57" t="s">
        <v>283</v>
      </c>
      <c r="L175" s="59"/>
      <c r="M175" s="58">
        <v>603</v>
      </c>
      <c r="N175" s="59"/>
      <c r="O175" s="59"/>
      <c r="P175" s="99" t="s">
        <v>293</v>
      </c>
      <c r="Q175" s="59"/>
      <c r="R175" s="99" t="s">
        <v>276</v>
      </c>
      <c r="S175" s="59"/>
      <c r="T175" s="57" t="s">
        <v>299</v>
      </c>
      <c r="U175" s="54"/>
    </row>
    <row r="176" spans="1:21">
      <c r="A176" s="12"/>
      <c r="B176" s="51"/>
      <c r="C176" s="56"/>
      <c r="D176" s="99"/>
      <c r="E176" s="59"/>
      <c r="F176" s="57"/>
      <c r="G176" s="58"/>
      <c r="H176" s="59"/>
      <c r="I176" s="59"/>
      <c r="J176" s="58"/>
      <c r="K176" s="57"/>
      <c r="L176" s="59"/>
      <c r="M176" s="58"/>
      <c r="N176" s="59"/>
      <c r="O176" s="59"/>
      <c r="P176" s="99"/>
      <c r="Q176" s="59"/>
      <c r="R176" s="99"/>
      <c r="S176" s="59"/>
      <c r="T176" s="57"/>
      <c r="U176" s="54"/>
    </row>
    <row r="177" spans="1:21" ht="15.75" thickBot="1">
      <c r="A177" s="12"/>
      <c r="B177" s="45"/>
      <c r="C177" s="46"/>
      <c r="D177" s="46"/>
      <c r="E177" s="46"/>
      <c r="F177" s="63"/>
      <c r="G177" s="63"/>
      <c r="H177" s="63"/>
      <c r="I177" s="46"/>
      <c r="J177" s="63"/>
      <c r="K177" s="63"/>
      <c r="L177" s="46"/>
      <c r="M177" s="63"/>
      <c r="N177" s="63"/>
      <c r="O177" s="46"/>
      <c r="P177" s="46"/>
      <c r="Q177" s="46"/>
      <c r="R177" s="46"/>
      <c r="S177" s="46"/>
      <c r="T177" s="46"/>
      <c r="U177" s="47"/>
    </row>
    <row r="178" spans="1:21" ht="38.25" customHeight="1">
      <c r="A178" s="12"/>
      <c r="B178" s="49" t="s">
        <v>302</v>
      </c>
      <c r="C178" s="49"/>
      <c r="D178" s="49"/>
      <c r="E178" s="49"/>
      <c r="F178" s="49"/>
      <c r="G178" s="49"/>
      <c r="H178" s="49"/>
      <c r="I178" s="49"/>
      <c r="J178" s="49"/>
      <c r="K178" s="49"/>
      <c r="L178" s="49"/>
      <c r="M178" s="49"/>
      <c r="N178" s="49"/>
      <c r="O178" s="49"/>
      <c r="P178" s="49"/>
      <c r="Q178" s="49"/>
      <c r="R178" s="49"/>
      <c r="S178" s="49"/>
      <c r="T178" s="49"/>
      <c r="U178" s="49"/>
    </row>
    <row r="179" spans="1:21" ht="38.25" customHeight="1">
      <c r="A179" s="12"/>
      <c r="B179" s="21" t="s">
        <v>303</v>
      </c>
      <c r="C179" s="21"/>
      <c r="D179" s="21"/>
      <c r="E179" s="21"/>
      <c r="F179" s="21"/>
      <c r="G179" s="21"/>
      <c r="H179" s="21"/>
      <c r="I179" s="21"/>
      <c r="J179" s="21"/>
      <c r="K179" s="21"/>
      <c r="L179" s="21"/>
      <c r="M179" s="21"/>
      <c r="N179" s="21"/>
      <c r="O179" s="21"/>
      <c r="P179" s="21"/>
      <c r="Q179" s="21"/>
      <c r="R179" s="21"/>
      <c r="S179" s="21"/>
      <c r="T179" s="21"/>
      <c r="U179" s="21"/>
    </row>
    <row r="180" spans="1:21" ht="25.5" customHeight="1">
      <c r="A180" s="12"/>
      <c r="B180" s="21" t="s">
        <v>304</v>
      </c>
      <c r="C180" s="21"/>
      <c r="D180" s="21"/>
      <c r="E180" s="21"/>
      <c r="F180" s="21"/>
      <c r="G180" s="21"/>
      <c r="H180" s="21"/>
      <c r="I180" s="21"/>
      <c r="J180" s="21"/>
      <c r="K180" s="21"/>
      <c r="L180" s="21"/>
      <c r="M180" s="21"/>
      <c r="N180" s="21"/>
      <c r="O180" s="21"/>
      <c r="P180" s="21"/>
      <c r="Q180" s="21"/>
      <c r="R180" s="21"/>
      <c r="S180" s="21"/>
      <c r="T180" s="21"/>
      <c r="U180" s="21"/>
    </row>
    <row r="181" spans="1:21">
      <c r="A181" s="12"/>
      <c r="B181" s="21" t="s">
        <v>305</v>
      </c>
      <c r="C181" s="21"/>
      <c r="D181" s="21"/>
      <c r="E181" s="21"/>
      <c r="F181" s="21"/>
      <c r="G181" s="21"/>
      <c r="H181" s="21"/>
      <c r="I181" s="21"/>
      <c r="J181" s="21"/>
      <c r="K181" s="21"/>
      <c r="L181" s="21"/>
      <c r="M181" s="21"/>
      <c r="N181" s="21"/>
      <c r="O181" s="21"/>
      <c r="P181" s="21"/>
      <c r="Q181" s="21"/>
      <c r="R181" s="21"/>
      <c r="S181" s="21"/>
      <c r="T181" s="21"/>
      <c r="U181" s="21"/>
    </row>
    <row r="182" spans="1:21" ht="25.5" customHeight="1">
      <c r="A182" s="12"/>
      <c r="B182" s="21" t="s">
        <v>306</v>
      </c>
      <c r="C182" s="21"/>
      <c r="D182" s="21"/>
      <c r="E182" s="21"/>
      <c r="F182" s="21"/>
      <c r="G182" s="21"/>
      <c r="H182" s="21"/>
      <c r="I182" s="21"/>
      <c r="J182" s="21"/>
      <c r="K182" s="21"/>
      <c r="L182" s="21"/>
      <c r="M182" s="21"/>
      <c r="N182" s="21"/>
      <c r="O182" s="21"/>
      <c r="P182" s="21"/>
      <c r="Q182" s="21"/>
      <c r="R182" s="21"/>
      <c r="S182" s="21"/>
      <c r="T182" s="21"/>
      <c r="U182" s="21"/>
    </row>
    <row r="183" spans="1:21">
      <c r="A183" s="12"/>
      <c r="B183" s="11"/>
      <c r="C183" s="11"/>
      <c r="D183" s="11"/>
      <c r="E183" s="11"/>
      <c r="F183" s="11"/>
      <c r="G183" s="11"/>
      <c r="H183" s="11"/>
      <c r="I183" s="11"/>
      <c r="J183" s="11"/>
      <c r="K183" s="11"/>
      <c r="L183" s="11"/>
      <c r="M183" s="11"/>
      <c r="N183" s="11"/>
      <c r="O183" s="11"/>
      <c r="P183" s="11"/>
      <c r="Q183" s="11"/>
      <c r="R183" s="11"/>
      <c r="S183" s="11"/>
      <c r="T183" s="11"/>
      <c r="U183" s="11"/>
    </row>
    <row r="184" spans="1:21" ht="38.25" customHeight="1">
      <c r="A184" s="12"/>
      <c r="B184" s="21" t="s">
        <v>307</v>
      </c>
      <c r="C184" s="21"/>
      <c r="D184" s="21"/>
      <c r="E184" s="21"/>
      <c r="F184" s="21"/>
      <c r="G184" s="21"/>
      <c r="H184" s="21"/>
      <c r="I184" s="21"/>
      <c r="J184" s="21"/>
      <c r="K184" s="21"/>
      <c r="L184" s="21"/>
      <c r="M184" s="21"/>
      <c r="N184" s="21"/>
      <c r="O184" s="21"/>
      <c r="P184" s="21"/>
      <c r="Q184" s="21"/>
      <c r="R184" s="21"/>
      <c r="S184" s="21"/>
      <c r="T184" s="21"/>
      <c r="U184" s="21"/>
    </row>
    <row r="185" spans="1:21" ht="38.25" customHeight="1">
      <c r="A185" s="12"/>
      <c r="B185" s="27" t="s">
        <v>308</v>
      </c>
      <c r="C185" s="27"/>
      <c r="D185" s="27"/>
      <c r="E185" s="27"/>
      <c r="F185" s="27"/>
      <c r="G185" s="27"/>
      <c r="H185" s="27"/>
      <c r="I185" s="27"/>
      <c r="J185" s="27"/>
      <c r="K185" s="27"/>
      <c r="L185" s="27"/>
      <c r="M185" s="27"/>
      <c r="N185" s="27"/>
      <c r="O185" s="27"/>
      <c r="P185" s="27"/>
      <c r="Q185" s="27"/>
      <c r="R185" s="27"/>
      <c r="S185" s="27"/>
      <c r="T185" s="27"/>
      <c r="U185" s="27"/>
    </row>
  </sheetData>
  <mergeCells count="662">
    <mergeCell ref="B184:U184"/>
    <mergeCell ref="B185:U185"/>
    <mergeCell ref="B178:U178"/>
    <mergeCell ref="B179:U179"/>
    <mergeCell ref="B180:U180"/>
    <mergeCell ref="B181:U181"/>
    <mergeCell ref="B182:U182"/>
    <mergeCell ref="B183:U183"/>
    <mergeCell ref="A95:A185"/>
    <mergeCell ref="B95:U95"/>
    <mergeCell ref="B96:U96"/>
    <mergeCell ref="B97:U97"/>
    <mergeCell ref="B113:U113"/>
    <mergeCell ref="B114:U114"/>
    <mergeCell ref="B115:U115"/>
    <mergeCell ref="B116:U116"/>
    <mergeCell ref="B137:U137"/>
    <mergeCell ref="B159:U159"/>
    <mergeCell ref="B89:U89"/>
    <mergeCell ref="B90:U90"/>
    <mergeCell ref="B91:U91"/>
    <mergeCell ref="B92:U92"/>
    <mergeCell ref="B93:U93"/>
    <mergeCell ref="B94:U94"/>
    <mergeCell ref="B24:U24"/>
    <mergeCell ref="B45:U45"/>
    <mergeCell ref="B67:U67"/>
    <mergeCell ref="B86:U86"/>
    <mergeCell ref="B87:U87"/>
    <mergeCell ref="B88:U88"/>
    <mergeCell ref="A1:A2"/>
    <mergeCell ref="B1:U1"/>
    <mergeCell ref="B2:U2"/>
    <mergeCell ref="A3:A93"/>
    <mergeCell ref="B3:U3"/>
    <mergeCell ref="B4:U4"/>
    <mergeCell ref="B5:U5"/>
    <mergeCell ref="B21:U21"/>
    <mergeCell ref="B22:U22"/>
    <mergeCell ref="B23:U23"/>
    <mergeCell ref="Q175:Q176"/>
    <mergeCell ref="R175:R176"/>
    <mergeCell ref="S175:S176"/>
    <mergeCell ref="T175:T176"/>
    <mergeCell ref="U175:U176"/>
    <mergeCell ref="F177:H177"/>
    <mergeCell ref="J177:K177"/>
    <mergeCell ref="M177:N177"/>
    <mergeCell ref="K175:K176"/>
    <mergeCell ref="L175:L176"/>
    <mergeCell ref="M175:M176"/>
    <mergeCell ref="N175:N176"/>
    <mergeCell ref="O175:O176"/>
    <mergeCell ref="P175:P176"/>
    <mergeCell ref="U173:U174"/>
    <mergeCell ref="B175:B176"/>
    <mergeCell ref="C175:C176"/>
    <mergeCell ref="D175:D176"/>
    <mergeCell ref="E175:E176"/>
    <mergeCell ref="F175:F176"/>
    <mergeCell ref="G175:G176"/>
    <mergeCell ref="H175:H176"/>
    <mergeCell ref="I175:I176"/>
    <mergeCell ref="J175:J176"/>
    <mergeCell ref="O173:O174"/>
    <mergeCell ref="P173:P174"/>
    <mergeCell ref="Q173:Q174"/>
    <mergeCell ref="R173:R174"/>
    <mergeCell ref="S173:S174"/>
    <mergeCell ref="T173:T174"/>
    <mergeCell ref="I173:I174"/>
    <mergeCell ref="J173:J174"/>
    <mergeCell ref="K173:K174"/>
    <mergeCell ref="L173:L174"/>
    <mergeCell ref="M173:M174"/>
    <mergeCell ref="N173:N174"/>
    <mergeCell ref="S171:S172"/>
    <mergeCell ref="T171:T172"/>
    <mergeCell ref="U171:U172"/>
    <mergeCell ref="B173:B174"/>
    <mergeCell ref="C173:C174"/>
    <mergeCell ref="D173:D174"/>
    <mergeCell ref="E173:E174"/>
    <mergeCell ref="F173:F174"/>
    <mergeCell ref="G173:G174"/>
    <mergeCell ref="H173:H174"/>
    <mergeCell ref="M171:M172"/>
    <mergeCell ref="N171:N172"/>
    <mergeCell ref="O171:O172"/>
    <mergeCell ref="P171:P172"/>
    <mergeCell ref="Q171:Q172"/>
    <mergeCell ref="R171:R172"/>
    <mergeCell ref="G171:G172"/>
    <mergeCell ref="H171:H172"/>
    <mergeCell ref="I171:I172"/>
    <mergeCell ref="J171:J172"/>
    <mergeCell ref="K171:K172"/>
    <mergeCell ref="L171:L172"/>
    <mergeCell ref="Q169:Q170"/>
    <mergeCell ref="R169:R170"/>
    <mergeCell ref="S169:S170"/>
    <mergeCell ref="T169:T170"/>
    <mergeCell ref="U169:U170"/>
    <mergeCell ref="B171:B172"/>
    <mergeCell ref="C171:C172"/>
    <mergeCell ref="D171:D172"/>
    <mergeCell ref="E171:E172"/>
    <mergeCell ref="F171:F172"/>
    <mergeCell ref="K169:K170"/>
    <mergeCell ref="L169:L170"/>
    <mergeCell ref="M169:M170"/>
    <mergeCell ref="N169:N170"/>
    <mergeCell ref="O169:O170"/>
    <mergeCell ref="P169:P170"/>
    <mergeCell ref="U167:U168"/>
    <mergeCell ref="B169:B170"/>
    <mergeCell ref="C169:C170"/>
    <mergeCell ref="D169:D170"/>
    <mergeCell ref="E169:E170"/>
    <mergeCell ref="F169:F170"/>
    <mergeCell ref="G169:G170"/>
    <mergeCell ref="H169:H170"/>
    <mergeCell ref="I169:I170"/>
    <mergeCell ref="J169:J170"/>
    <mergeCell ref="O167:O168"/>
    <mergeCell ref="P167:P168"/>
    <mergeCell ref="Q167:Q168"/>
    <mergeCell ref="R167:R168"/>
    <mergeCell ref="S167:S168"/>
    <mergeCell ref="T167:T168"/>
    <mergeCell ref="I167:I168"/>
    <mergeCell ref="J167:J168"/>
    <mergeCell ref="K167:K168"/>
    <mergeCell ref="L167:L168"/>
    <mergeCell ref="M167:M168"/>
    <mergeCell ref="N167:N168"/>
    <mergeCell ref="F166:H166"/>
    <mergeCell ref="J166:K166"/>
    <mergeCell ref="M166:N166"/>
    <mergeCell ref="B167:B168"/>
    <mergeCell ref="C167:C168"/>
    <mergeCell ref="D167:D168"/>
    <mergeCell ref="E167:E168"/>
    <mergeCell ref="F167:F168"/>
    <mergeCell ref="G167:G168"/>
    <mergeCell ref="H167:H168"/>
    <mergeCell ref="M163:N165"/>
    <mergeCell ref="O163:O165"/>
    <mergeCell ref="Q163:Q165"/>
    <mergeCell ref="S163:S165"/>
    <mergeCell ref="T163:T165"/>
    <mergeCell ref="U163:U165"/>
    <mergeCell ref="F165:H165"/>
    <mergeCell ref="I163:I165"/>
    <mergeCell ref="J163:K163"/>
    <mergeCell ref="J164:K164"/>
    <mergeCell ref="J165:K165"/>
    <mergeCell ref="L163:L165"/>
    <mergeCell ref="B160:U160"/>
    <mergeCell ref="F162:H162"/>
    <mergeCell ref="J162:K162"/>
    <mergeCell ref="M162:N162"/>
    <mergeCell ref="B163:B165"/>
    <mergeCell ref="C163:C165"/>
    <mergeCell ref="D163:D165"/>
    <mergeCell ref="E163:E165"/>
    <mergeCell ref="F163:H163"/>
    <mergeCell ref="F164:H164"/>
    <mergeCell ref="H156:H157"/>
    <mergeCell ref="I156:I157"/>
    <mergeCell ref="J156:J157"/>
    <mergeCell ref="K156:K157"/>
    <mergeCell ref="L156:L157"/>
    <mergeCell ref="E158:G158"/>
    <mergeCell ref="I158:K158"/>
    <mergeCell ref="B156:B157"/>
    <mergeCell ref="C156:C157"/>
    <mergeCell ref="D156:D157"/>
    <mergeCell ref="E156:E157"/>
    <mergeCell ref="F156:F157"/>
    <mergeCell ref="G156:G157"/>
    <mergeCell ref="L152:L153"/>
    <mergeCell ref="B154:B155"/>
    <mergeCell ref="C154:C155"/>
    <mergeCell ref="D154:D155"/>
    <mergeCell ref="E154:F155"/>
    <mergeCell ref="G154:G155"/>
    <mergeCell ref="H154:H155"/>
    <mergeCell ref="I154:J155"/>
    <mergeCell ref="K154:K155"/>
    <mergeCell ref="L154:L155"/>
    <mergeCell ref="K150:K151"/>
    <mergeCell ref="L150:L151"/>
    <mergeCell ref="B152:B153"/>
    <mergeCell ref="C152:C153"/>
    <mergeCell ref="D152:D153"/>
    <mergeCell ref="E152:F153"/>
    <mergeCell ref="G152:G153"/>
    <mergeCell ref="H152:H153"/>
    <mergeCell ref="I152:J153"/>
    <mergeCell ref="K152:K153"/>
    <mergeCell ref="I148:J149"/>
    <mergeCell ref="K148:K149"/>
    <mergeCell ref="L148:L149"/>
    <mergeCell ref="B150:B151"/>
    <mergeCell ref="C150:C151"/>
    <mergeCell ref="D150:D151"/>
    <mergeCell ref="E150:F151"/>
    <mergeCell ref="G150:G151"/>
    <mergeCell ref="H150:H151"/>
    <mergeCell ref="I150:J151"/>
    <mergeCell ref="B148:B149"/>
    <mergeCell ref="C148:C149"/>
    <mergeCell ref="D148:D149"/>
    <mergeCell ref="E148:F149"/>
    <mergeCell ref="G148:G149"/>
    <mergeCell ref="H148:H149"/>
    <mergeCell ref="G146:G147"/>
    <mergeCell ref="H146:H147"/>
    <mergeCell ref="I146:I147"/>
    <mergeCell ref="J146:J147"/>
    <mergeCell ref="K146:K147"/>
    <mergeCell ref="L146:L147"/>
    <mergeCell ref="E143:G143"/>
    <mergeCell ref="I143:K143"/>
    <mergeCell ref="E144:G144"/>
    <mergeCell ref="I144:K144"/>
    <mergeCell ref="E145:K145"/>
    <mergeCell ref="B146:B147"/>
    <mergeCell ref="C146:C147"/>
    <mergeCell ref="D146:D147"/>
    <mergeCell ref="E146:E147"/>
    <mergeCell ref="F146:F147"/>
    <mergeCell ref="B138:L138"/>
    <mergeCell ref="E140:G140"/>
    <mergeCell ref="I140:K140"/>
    <mergeCell ref="B141:B142"/>
    <mergeCell ref="C141:C142"/>
    <mergeCell ref="D141:D142"/>
    <mergeCell ref="E141:K141"/>
    <mergeCell ref="E142:K142"/>
    <mergeCell ref="L141:L142"/>
    <mergeCell ref="H134:H135"/>
    <mergeCell ref="I134:I135"/>
    <mergeCell ref="J134:J135"/>
    <mergeCell ref="K134:K135"/>
    <mergeCell ref="D136:F136"/>
    <mergeCell ref="H136:J136"/>
    <mergeCell ref="J131:J132"/>
    <mergeCell ref="K131:K132"/>
    <mergeCell ref="D133:E133"/>
    <mergeCell ref="H133:I133"/>
    <mergeCell ref="B134:B135"/>
    <mergeCell ref="C134:C135"/>
    <mergeCell ref="D134:D135"/>
    <mergeCell ref="E134:E135"/>
    <mergeCell ref="F134:F135"/>
    <mergeCell ref="G134:G135"/>
    <mergeCell ref="D130:E130"/>
    <mergeCell ref="H130:I130"/>
    <mergeCell ref="B131:B132"/>
    <mergeCell ref="C131:C132"/>
    <mergeCell ref="D131:E132"/>
    <mergeCell ref="F131:F132"/>
    <mergeCell ref="G131:G132"/>
    <mergeCell ref="H131:I132"/>
    <mergeCell ref="J126:J127"/>
    <mergeCell ref="K126:K127"/>
    <mergeCell ref="B128:B129"/>
    <mergeCell ref="C128:C129"/>
    <mergeCell ref="D128:E129"/>
    <mergeCell ref="F128:F129"/>
    <mergeCell ref="G128:G129"/>
    <mergeCell ref="H128:I129"/>
    <mergeCell ref="J128:J129"/>
    <mergeCell ref="K128:K129"/>
    <mergeCell ref="H124:H125"/>
    <mergeCell ref="I124:I125"/>
    <mergeCell ref="J124:J125"/>
    <mergeCell ref="K124:K125"/>
    <mergeCell ref="B126:B127"/>
    <mergeCell ref="C126:C127"/>
    <mergeCell ref="D126:E127"/>
    <mergeCell ref="F126:F127"/>
    <mergeCell ref="G126:G127"/>
    <mergeCell ref="H126:I127"/>
    <mergeCell ref="H121:J121"/>
    <mergeCell ref="H122:J122"/>
    <mergeCell ref="K121:K122"/>
    <mergeCell ref="D123:J123"/>
    <mergeCell ref="B124:B125"/>
    <mergeCell ref="C124:C125"/>
    <mergeCell ref="D124:D125"/>
    <mergeCell ref="E124:E125"/>
    <mergeCell ref="F124:F125"/>
    <mergeCell ref="G124:G125"/>
    <mergeCell ref="B117:K117"/>
    <mergeCell ref="D119:F119"/>
    <mergeCell ref="H119:J119"/>
    <mergeCell ref="D120:F120"/>
    <mergeCell ref="H120:J120"/>
    <mergeCell ref="B121:B122"/>
    <mergeCell ref="C121:C122"/>
    <mergeCell ref="D121:F121"/>
    <mergeCell ref="D122:F122"/>
    <mergeCell ref="G121:G122"/>
    <mergeCell ref="H110:H111"/>
    <mergeCell ref="I110:I111"/>
    <mergeCell ref="J110:J111"/>
    <mergeCell ref="K110:K111"/>
    <mergeCell ref="D112:F112"/>
    <mergeCell ref="H112:J112"/>
    <mergeCell ref="B110:B111"/>
    <mergeCell ref="C110:C111"/>
    <mergeCell ref="D110:D111"/>
    <mergeCell ref="E110:E111"/>
    <mergeCell ref="F110:F111"/>
    <mergeCell ref="G110:G111"/>
    <mergeCell ref="J106:J107"/>
    <mergeCell ref="K106:K107"/>
    <mergeCell ref="B108:B109"/>
    <mergeCell ref="C108:C109"/>
    <mergeCell ref="D108:E109"/>
    <mergeCell ref="F108:F109"/>
    <mergeCell ref="G108:G109"/>
    <mergeCell ref="H108:I109"/>
    <mergeCell ref="J108:J109"/>
    <mergeCell ref="K108:K109"/>
    <mergeCell ref="K103:K104"/>
    <mergeCell ref="D105:J105"/>
    <mergeCell ref="B106:B107"/>
    <mergeCell ref="C106:C107"/>
    <mergeCell ref="D106:D107"/>
    <mergeCell ref="E106:E107"/>
    <mergeCell ref="F106:F107"/>
    <mergeCell ref="G106:G107"/>
    <mergeCell ref="H106:H107"/>
    <mergeCell ref="I106:I107"/>
    <mergeCell ref="B103:B104"/>
    <mergeCell ref="C103:C104"/>
    <mergeCell ref="D103:F103"/>
    <mergeCell ref="D104:F104"/>
    <mergeCell ref="G103:G104"/>
    <mergeCell ref="H103:J103"/>
    <mergeCell ref="H104:J104"/>
    <mergeCell ref="B98:K98"/>
    <mergeCell ref="D100:F100"/>
    <mergeCell ref="H100:J100"/>
    <mergeCell ref="C101:J101"/>
    <mergeCell ref="D102:F102"/>
    <mergeCell ref="H102:J102"/>
    <mergeCell ref="Q83:Q84"/>
    <mergeCell ref="R83:R84"/>
    <mergeCell ref="S83:S84"/>
    <mergeCell ref="T83:T84"/>
    <mergeCell ref="U83:U84"/>
    <mergeCell ref="F85:H85"/>
    <mergeCell ref="J85:K85"/>
    <mergeCell ref="M85:N85"/>
    <mergeCell ref="K83:K84"/>
    <mergeCell ref="L83:L84"/>
    <mergeCell ref="M83:M84"/>
    <mergeCell ref="N83:N84"/>
    <mergeCell ref="O83:O84"/>
    <mergeCell ref="P83:P84"/>
    <mergeCell ref="U81:U82"/>
    <mergeCell ref="B83:B84"/>
    <mergeCell ref="C83:C84"/>
    <mergeCell ref="D83:D84"/>
    <mergeCell ref="E83:E84"/>
    <mergeCell ref="F83:F84"/>
    <mergeCell ref="G83:G84"/>
    <mergeCell ref="H83:H84"/>
    <mergeCell ref="I83:I84"/>
    <mergeCell ref="J83:J84"/>
    <mergeCell ref="O81:O82"/>
    <mergeCell ref="P81:P82"/>
    <mergeCell ref="Q81:Q82"/>
    <mergeCell ref="R81:R82"/>
    <mergeCell ref="S81:S82"/>
    <mergeCell ref="T81:T82"/>
    <mergeCell ref="I81:I82"/>
    <mergeCell ref="J81:J82"/>
    <mergeCell ref="K81:K82"/>
    <mergeCell ref="L81:L82"/>
    <mergeCell ref="M81:M82"/>
    <mergeCell ref="N81:N82"/>
    <mergeCell ref="S79:S80"/>
    <mergeCell ref="T79:T80"/>
    <mergeCell ref="U79:U80"/>
    <mergeCell ref="B81:B82"/>
    <mergeCell ref="C81:C82"/>
    <mergeCell ref="D81:D82"/>
    <mergeCell ref="E81:E82"/>
    <mergeCell ref="F81:F82"/>
    <mergeCell ref="G81:G82"/>
    <mergeCell ref="H81:H82"/>
    <mergeCell ref="M79:M80"/>
    <mergeCell ref="N79:N80"/>
    <mergeCell ref="O79:O80"/>
    <mergeCell ref="P79:P80"/>
    <mergeCell ref="Q79:Q80"/>
    <mergeCell ref="R79:R80"/>
    <mergeCell ref="G79:G80"/>
    <mergeCell ref="H79:H80"/>
    <mergeCell ref="I79:I80"/>
    <mergeCell ref="J79:J80"/>
    <mergeCell ref="K79:K80"/>
    <mergeCell ref="L79:L80"/>
    <mergeCell ref="Q77:Q78"/>
    <mergeCell ref="R77:R78"/>
    <mergeCell ref="S77:S78"/>
    <mergeCell ref="T77:T78"/>
    <mergeCell ref="U77:U78"/>
    <mergeCell ref="B79:B80"/>
    <mergeCell ref="C79:C80"/>
    <mergeCell ref="D79:D80"/>
    <mergeCell ref="E79:E80"/>
    <mergeCell ref="F79:F80"/>
    <mergeCell ref="K77:K78"/>
    <mergeCell ref="L77:L78"/>
    <mergeCell ref="M77:M78"/>
    <mergeCell ref="N77:N78"/>
    <mergeCell ref="O77:O78"/>
    <mergeCell ref="P77:P78"/>
    <mergeCell ref="U75:U76"/>
    <mergeCell ref="B77:B78"/>
    <mergeCell ref="C77:C78"/>
    <mergeCell ref="D77:D78"/>
    <mergeCell ref="E77:E78"/>
    <mergeCell ref="F77:F78"/>
    <mergeCell ref="G77:G78"/>
    <mergeCell ref="H77:H78"/>
    <mergeCell ref="I77:I78"/>
    <mergeCell ref="J77:J78"/>
    <mergeCell ref="O75:O76"/>
    <mergeCell ref="P75:P76"/>
    <mergeCell ref="Q75:Q76"/>
    <mergeCell ref="R75:R76"/>
    <mergeCell ref="S75:S76"/>
    <mergeCell ref="T75:T76"/>
    <mergeCell ref="I75:I76"/>
    <mergeCell ref="J75:J76"/>
    <mergeCell ref="K75:K76"/>
    <mergeCell ref="L75:L76"/>
    <mergeCell ref="M75:M76"/>
    <mergeCell ref="N75:N76"/>
    <mergeCell ref="F74:H74"/>
    <mergeCell ref="J74:K74"/>
    <mergeCell ref="M74:N74"/>
    <mergeCell ref="B75:B76"/>
    <mergeCell ref="C75:C76"/>
    <mergeCell ref="D75:D76"/>
    <mergeCell ref="E75:E76"/>
    <mergeCell ref="F75:F76"/>
    <mergeCell ref="G75:G76"/>
    <mergeCell ref="H75:H76"/>
    <mergeCell ref="M71:N73"/>
    <mergeCell ref="O71:O73"/>
    <mergeCell ref="Q71:Q73"/>
    <mergeCell ref="S71:S73"/>
    <mergeCell ref="T71:T73"/>
    <mergeCell ref="U71:U73"/>
    <mergeCell ref="F73:H73"/>
    <mergeCell ref="I71:I73"/>
    <mergeCell ref="J71:K71"/>
    <mergeCell ref="J72:K72"/>
    <mergeCell ref="J73:K73"/>
    <mergeCell ref="L71:L73"/>
    <mergeCell ref="B68:U68"/>
    <mergeCell ref="F70:H70"/>
    <mergeCell ref="J70:K70"/>
    <mergeCell ref="M70:N70"/>
    <mergeCell ref="B71:B73"/>
    <mergeCell ref="C71:C73"/>
    <mergeCell ref="D71:D73"/>
    <mergeCell ref="E71:E73"/>
    <mergeCell ref="F71:H71"/>
    <mergeCell ref="F72:H72"/>
    <mergeCell ref="H64:H65"/>
    <mergeCell ref="I64:I65"/>
    <mergeCell ref="J64:J65"/>
    <mergeCell ref="K64:K65"/>
    <mergeCell ref="L64:L65"/>
    <mergeCell ref="E66:G66"/>
    <mergeCell ref="I66:K66"/>
    <mergeCell ref="B64:B65"/>
    <mergeCell ref="C64:C65"/>
    <mergeCell ref="D64:D65"/>
    <mergeCell ref="E64:E65"/>
    <mergeCell ref="F64:F65"/>
    <mergeCell ref="G64:G65"/>
    <mergeCell ref="L60:L61"/>
    <mergeCell ref="B62:B63"/>
    <mergeCell ref="C62:C63"/>
    <mergeCell ref="D62:D63"/>
    <mergeCell ref="E62:F63"/>
    <mergeCell ref="G62:G63"/>
    <mergeCell ref="H62:H63"/>
    <mergeCell ref="I62:J63"/>
    <mergeCell ref="K62:K63"/>
    <mergeCell ref="L62:L63"/>
    <mergeCell ref="K58:K59"/>
    <mergeCell ref="L58:L59"/>
    <mergeCell ref="B60:B61"/>
    <mergeCell ref="C60:C61"/>
    <mergeCell ref="D60:D61"/>
    <mergeCell ref="E60:F61"/>
    <mergeCell ref="G60:G61"/>
    <mergeCell ref="H60:H61"/>
    <mergeCell ref="I60:J61"/>
    <mergeCell ref="K60:K61"/>
    <mergeCell ref="I56:J57"/>
    <mergeCell ref="K56:K57"/>
    <mergeCell ref="L56:L57"/>
    <mergeCell ref="B58:B59"/>
    <mergeCell ref="C58:C59"/>
    <mergeCell ref="D58:D59"/>
    <mergeCell ref="E58:F59"/>
    <mergeCell ref="G58:G59"/>
    <mergeCell ref="H58:H59"/>
    <mergeCell ref="I58:J59"/>
    <mergeCell ref="B56:B57"/>
    <mergeCell ref="C56:C57"/>
    <mergeCell ref="D56:D57"/>
    <mergeCell ref="E56:F57"/>
    <mergeCell ref="G56:G57"/>
    <mergeCell ref="H56:H57"/>
    <mergeCell ref="G54:G55"/>
    <mergeCell ref="H54:H55"/>
    <mergeCell ref="I54:I55"/>
    <mergeCell ref="J54:J55"/>
    <mergeCell ref="K54:K55"/>
    <mergeCell ref="L54:L55"/>
    <mergeCell ref="E51:G51"/>
    <mergeCell ref="I51:K51"/>
    <mergeCell ref="E52:G52"/>
    <mergeCell ref="I52:K52"/>
    <mergeCell ref="E53:K53"/>
    <mergeCell ref="B54:B55"/>
    <mergeCell ref="C54:C55"/>
    <mergeCell ref="D54:D55"/>
    <mergeCell ref="E54:E55"/>
    <mergeCell ref="F54:F55"/>
    <mergeCell ref="B46:L46"/>
    <mergeCell ref="E48:G48"/>
    <mergeCell ref="I48:K48"/>
    <mergeCell ref="B49:B50"/>
    <mergeCell ref="C49:C50"/>
    <mergeCell ref="D49:D50"/>
    <mergeCell ref="E49:K49"/>
    <mergeCell ref="E50:K50"/>
    <mergeCell ref="L49:L50"/>
    <mergeCell ref="H42:H43"/>
    <mergeCell ref="I42:I43"/>
    <mergeCell ref="J42:J43"/>
    <mergeCell ref="K42:K43"/>
    <mergeCell ref="D44:F44"/>
    <mergeCell ref="H44:J44"/>
    <mergeCell ref="J39:J40"/>
    <mergeCell ref="K39:K40"/>
    <mergeCell ref="D41:E41"/>
    <mergeCell ref="H41:I41"/>
    <mergeCell ref="B42:B43"/>
    <mergeCell ref="C42:C43"/>
    <mergeCell ref="D42:D43"/>
    <mergeCell ref="E42:E43"/>
    <mergeCell ref="F42:F43"/>
    <mergeCell ref="G42:G43"/>
    <mergeCell ref="D38:E38"/>
    <mergeCell ref="H38:I38"/>
    <mergeCell ref="B39:B40"/>
    <mergeCell ref="C39:C40"/>
    <mergeCell ref="D39:E40"/>
    <mergeCell ref="F39:F40"/>
    <mergeCell ref="G39:G40"/>
    <mergeCell ref="H39:I40"/>
    <mergeCell ref="J34:J35"/>
    <mergeCell ref="K34:K35"/>
    <mergeCell ref="B36:B37"/>
    <mergeCell ref="C36:C37"/>
    <mergeCell ref="D36:E37"/>
    <mergeCell ref="F36:F37"/>
    <mergeCell ref="G36:G37"/>
    <mergeCell ref="H36:I37"/>
    <mergeCell ref="J36:J37"/>
    <mergeCell ref="K36:K37"/>
    <mergeCell ref="H32:H33"/>
    <mergeCell ref="I32:I33"/>
    <mergeCell ref="J32:J33"/>
    <mergeCell ref="K32:K33"/>
    <mergeCell ref="B34:B35"/>
    <mergeCell ref="C34:C35"/>
    <mergeCell ref="D34:E35"/>
    <mergeCell ref="F34:F35"/>
    <mergeCell ref="G34:G35"/>
    <mergeCell ref="H34:I35"/>
    <mergeCell ref="H29:J29"/>
    <mergeCell ref="H30:J30"/>
    <mergeCell ref="K29:K30"/>
    <mergeCell ref="D31:J31"/>
    <mergeCell ref="B32:B33"/>
    <mergeCell ref="C32:C33"/>
    <mergeCell ref="D32:D33"/>
    <mergeCell ref="E32:E33"/>
    <mergeCell ref="F32:F33"/>
    <mergeCell ref="G32:G33"/>
    <mergeCell ref="B25:K25"/>
    <mergeCell ref="D27:F27"/>
    <mergeCell ref="H27:J27"/>
    <mergeCell ref="D28:F28"/>
    <mergeCell ref="H28:J28"/>
    <mergeCell ref="B29:B30"/>
    <mergeCell ref="C29:C30"/>
    <mergeCell ref="D29:F29"/>
    <mergeCell ref="D30:F30"/>
    <mergeCell ref="G29:G30"/>
    <mergeCell ref="H18:H19"/>
    <mergeCell ref="I18:I19"/>
    <mergeCell ref="J18:J19"/>
    <mergeCell ref="K18:K19"/>
    <mergeCell ref="D20:F20"/>
    <mergeCell ref="H20:J20"/>
    <mergeCell ref="B18:B19"/>
    <mergeCell ref="C18:C19"/>
    <mergeCell ref="D18:D19"/>
    <mergeCell ref="E18:E19"/>
    <mergeCell ref="F18:F19"/>
    <mergeCell ref="G18:G19"/>
    <mergeCell ref="J14:J15"/>
    <mergeCell ref="K14:K15"/>
    <mergeCell ref="B16:B17"/>
    <mergeCell ref="C16:C17"/>
    <mergeCell ref="D16:E17"/>
    <mergeCell ref="F16:F17"/>
    <mergeCell ref="G16:G17"/>
    <mergeCell ref="H16:I17"/>
    <mergeCell ref="J16:J17"/>
    <mergeCell ref="K16:K17"/>
    <mergeCell ref="K11:K12"/>
    <mergeCell ref="D13:J13"/>
    <mergeCell ref="B14:B15"/>
    <mergeCell ref="C14:C15"/>
    <mergeCell ref="D14:D15"/>
    <mergeCell ref="E14:E15"/>
    <mergeCell ref="F14:F15"/>
    <mergeCell ref="G14:G15"/>
    <mergeCell ref="H14:H15"/>
    <mergeCell ref="I14:I15"/>
    <mergeCell ref="B11:B12"/>
    <mergeCell ref="C11:C12"/>
    <mergeCell ref="D11:F11"/>
    <mergeCell ref="D12:F12"/>
    <mergeCell ref="G11:G12"/>
    <mergeCell ref="H11:J11"/>
    <mergeCell ref="H12:J12"/>
    <mergeCell ref="B6:K6"/>
    <mergeCell ref="D8:F8"/>
    <mergeCell ref="H8:J8"/>
    <mergeCell ref="C9:J9"/>
    <mergeCell ref="D10:F10"/>
    <mergeCell ref="H10:J10"/>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772"/>
  <sheetViews>
    <sheetView showGridLines="0" workbookViewId="0"/>
  </sheetViews>
  <sheetFormatPr defaultRowHeight="15"/>
  <cols>
    <col min="1" max="1" width="26.7109375" bestFit="1" customWidth="1"/>
    <col min="2" max="2" width="17" customWidth="1"/>
    <col min="3" max="3" width="36.5703125" bestFit="1" customWidth="1"/>
    <col min="4" max="4" width="9.7109375" customWidth="1"/>
    <col min="5" max="5" width="27.5703125" customWidth="1"/>
    <col min="6" max="6" width="7.5703125" customWidth="1"/>
    <col min="7" max="7" width="36.5703125" customWidth="1"/>
    <col min="8" max="8" width="9.7109375" customWidth="1"/>
    <col min="9" max="9" width="19.85546875" customWidth="1"/>
    <col min="10" max="10" width="7.5703125" customWidth="1"/>
    <col min="11" max="11" width="36.5703125" customWidth="1"/>
    <col min="12" max="12" width="9.7109375" customWidth="1"/>
    <col min="13" max="13" width="19.85546875" customWidth="1"/>
    <col min="14" max="14" width="7.5703125" customWidth="1"/>
    <col min="15" max="15" width="36.5703125" customWidth="1"/>
    <col min="16" max="16" width="9.7109375" customWidth="1"/>
    <col min="17" max="17" width="27.5703125" customWidth="1"/>
    <col min="18" max="18" width="7.5703125" customWidth="1"/>
    <col min="19" max="19" width="36.5703125" customWidth="1"/>
    <col min="20" max="20" width="9.7109375" customWidth="1"/>
    <col min="21" max="21" width="19.85546875" customWidth="1"/>
    <col min="22" max="23" width="36.5703125" customWidth="1"/>
    <col min="24" max="24" width="9.7109375" customWidth="1"/>
    <col min="25" max="25" width="12.5703125" customWidth="1"/>
    <col min="26" max="26" width="7.5703125" customWidth="1"/>
    <col min="27" max="27" width="36.5703125" customWidth="1"/>
    <col min="28" max="28" width="9.7109375" customWidth="1"/>
    <col min="29" max="29" width="13.85546875" customWidth="1"/>
    <col min="30" max="31" width="36.5703125" customWidth="1"/>
    <col min="32" max="32" width="9.7109375" customWidth="1"/>
    <col min="33" max="33" width="13.85546875" customWidth="1"/>
    <col min="34" max="35" width="36.5703125" customWidth="1"/>
  </cols>
  <sheetData>
    <row r="1" spans="1:35" ht="15" customHeight="1">
      <c r="A1" s="7" t="s">
        <v>309</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row>
    <row r="2" spans="1:35"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row>
    <row r="3" spans="1:35" ht="18" customHeight="1">
      <c r="A3" s="12" t="s">
        <v>309</v>
      </c>
      <c r="B3" s="19" t="s">
        <v>309</v>
      </c>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row>
    <row r="4" spans="1:35">
      <c r="A4" s="12"/>
      <c r="B4" s="20" t="s">
        <v>87</v>
      </c>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row>
    <row r="5" spans="1:35">
      <c r="A5" s="12"/>
      <c r="B5" s="21" t="s">
        <v>310</v>
      </c>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row>
    <row r="6" spans="1:35">
      <c r="A6" s="12"/>
      <c r="B6" s="21" t="s">
        <v>311</v>
      </c>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row>
    <row r="7" spans="1:35">
      <c r="A7" s="12"/>
      <c r="B7" s="48"/>
      <c r="C7" s="48"/>
      <c r="D7" s="48"/>
      <c r="E7" s="48"/>
      <c r="F7" s="48"/>
      <c r="G7" s="48"/>
      <c r="H7" s="48"/>
      <c r="I7" s="48"/>
      <c r="J7" s="48"/>
      <c r="K7" s="48"/>
      <c r="L7" s="48"/>
      <c r="M7" s="48"/>
      <c r="N7" s="48"/>
      <c r="O7" s="48"/>
      <c r="P7" s="48"/>
      <c r="Q7" s="48"/>
      <c r="R7" s="48"/>
      <c r="S7" s="48"/>
    </row>
    <row r="8" spans="1:35" ht="15.75" thickBot="1">
      <c r="A8" s="12"/>
      <c r="B8" s="16"/>
      <c r="C8" s="16"/>
      <c r="D8" s="16"/>
      <c r="E8" s="16"/>
      <c r="F8" s="16"/>
      <c r="G8" s="16"/>
      <c r="H8" s="16"/>
      <c r="I8" s="16"/>
      <c r="J8" s="16"/>
      <c r="K8" s="16"/>
      <c r="L8" s="16"/>
      <c r="M8" s="16"/>
      <c r="N8" s="16"/>
      <c r="O8" s="16"/>
      <c r="P8" s="16"/>
      <c r="Q8" s="16"/>
      <c r="R8" s="16"/>
      <c r="S8" s="16"/>
    </row>
    <row r="9" spans="1:35">
      <c r="A9" s="12"/>
      <c r="B9" s="30"/>
      <c r="C9" s="31"/>
      <c r="D9" s="49"/>
      <c r="E9" s="49"/>
      <c r="F9" s="49"/>
      <c r="G9" s="31"/>
      <c r="H9" s="49"/>
      <c r="I9" s="49"/>
      <c r="J9" s="49"/>
      <c r="K9" s="31"/>
      <c r="L9" s="49"/>
      <c r="M9" s="49"/>
      <c r="N9" s="49"/>
      <c r="O9" s="31"/>
      <c r="P9" s="49"/>
      <c r="Q9" s="49"/>
      <c r="R9" s="49"/>
      <c r="S9" s="32"/>
    </row>
    <row r="10" spans="1:35" ht="15.75" thickBot="1">
      <c r="A10" s="12"/>
      <c r="B10" s="33"/>
      <c r="C10" s="35"/>
      <c r="D10" s="53" t="s">
        <v>270</v>
      </c>
      <c r="E10" s="53"/>
      <c r="F10" s="53"/>
      <c r="G10" s="53"/>
      <c r="H10" s="53"/>
      <c r="I10" s="53"/>
      <c r="J10" s="53"/>
      <c r="K10" s="53"/>
      <c r="L10" s="53"/>
      <c r="M10" s="53"/>
      <c r="N10" s="53"/>
      <c r="O10" s="53"/>
      <c r="P10" s="53"/>
      <c r="Q10" s="53"/>
      <c r="R10" s="53"/>
      <c r="S10" s="34"/>
    </row>
    <row r="11" spans="1:35">
      <c r="A11" s="12"/>
      <c r="B11" s="51"/>
      <c r="C11" s="80"/>
      <c r="D11" s="81" t="s">
        <v>312</v>
      </c>
      <c r="E11" s="81"/>
      <c r="F11" s="81"/>
      <c r="G11" s="49"/>
      <c r="H11" s="81" t="s">
        <v>281</v>
      </c>
      <c r="I11" s="81"/>
      <c r="J11" s="81"/>
      <c r="K11" s="49"/>
      <c r="L11" s="81" t="s">
        <v>281</v>
      </c>
      <c r="M11" s="81"/>
      <c r="N11" s="81"/>
      <c r="O11" s="49"/>
      <c r="P11" s="81" t="s">
        <v>316</v>
      </c>
      <c r="Q11" s="81"/>
      <c r="R11" s="81"/>
      <c r="S11" s="54"/>
    </row>
    <row r="12" spans="1:35">
      <c r="A12" s="12"/>
      <c r="B12" s="51"/>
      <c r="C12" s="80"/>
      <c r="D12" s="50"/>
      <c r="E12" s="50"/>
      <c r="F12" s="50"/>
      <c r="G12" s="21"/>
      <c r="H12" s="50" t="s">
        <v>313</v>
      </c>
      <c r="I12" s="50"/>
      <c r="J12" s="50"/>
      <c r="K12" s="21"/>
      <c r="L12" s="50" t="s">
        <v>313</v>
      </c>
      <c r="M12" s="50"/>
      <c r="N12" s="50"/>
      <c r="O12" s="21"/>
      <c r="P12" s="50" t="s">
        <v>317</v>
      </c>
      <c r="Q12" s="50"/>
      <c r="R12" s="50"/>
      <c r="S12" s="54"/>
    </row>
    <row r="13" spans="1:35" ht="15.75" thickBot="1">
      <c r="A13" s="12"/>
      <c r="B13" s="51"/>
      <c r="C13" s="80"/>
      <c r="D13" s="53"/>
      <c r="E13" s="53"/>
      <c r="F13" s="53"/>
      <c r="G13" s="21"/>
      <c r="H13" s="53" t="s">
        <v>314</v>
      </c>
      <c r="I13" s="53"/>
      <c r="J13" s="53"/>
      <c r="K13" s="21"/>
      <c r="L13" s="53" t="s">
        <v>315</v>
      </c>
      <c r="M13" s="53"/>
      <c r="N13" s="53"/>
      <c r="O13" s="21"/>
      <c r="P13" s="96"/>
      <c r="Q13" s="96"/>
      <c r="R13" s="96"/>
      <c r="S13" s="54"/>
    </row>
    <row r="14" spans="1:35">
      <c r="A14" s="12"/>
      <c r="B14" s="33"/>
      <c r="C14" s="35"/>
      <c r="D14" s="55" t="s">
        <v>247</v>
      </c>
      <c r="E14" s="55"/>
      <c r="F14" s="55"/>
      <c r="G14" s="55"/>
      <c r="H14" s="55"/>
      <c r="I14" s="55"/>
      <c r="J14" s="55"/>
      <c r="K14" s="55"/>
      <c r="L14" s="55"/>
      <c r="M14" s="55"/>
      <c r="N14" s="55"/>
      <c r="O14" s="55"/>
      <c r="P14" s="55"/>
      <c r="Q14" s="55"/>
      <c r="R14" s="55"/>
      <c r="S14" s="34"/>
    </row>
    <row r="15" spans="1:35">
      <c r="A15" s="12"/>
      <c r="B15" s="51"/>
      <c r="C15" s="56" t="s">
        <v>318</v>
      </c>
      <c r="D15" s="57" t="s">
        <v>249</v>
      </c>
      <c r="E15" s="58">
        <v>615</v>
      </c>
      <c r="F15" s="59"/>
      <c r="G15" s="59"/>
      <c r="H15" s="57" t="s">
        <v>249</v>
      </c>
      <c r="I15" s="58">
        <v>234</v>
      </c>
      <c r="J15" s="59"/>
      <c r="K15" s="59"/>
      <c r="L15" s="57" t="s">
        <v>249</v>
      </c>
      <c r="M15" s="58" t="s">
        <v>319</v>
      </c>
      <c r="N15" s="57" t="s">
        <v>259</v>
      </c>
      <c r="O15" s="59"/>
      <c r="P15" s="57" t="s">
        <v>249</v>
      </c>
      <c r="Q15" s="58">
        <v>843</v>
      </c>
      <c r="R15" s="59"/>
      <c r="S15" s="54"/>
    </row>
    <row r="16" spans="1:35" ht="15.75" thickBot="1">
      <c r="A16" s="12"/>
      <c r="B16" s="51"/>
      <c r="C16" s="56"/>
      <c r="D16" s="104"/>
      <c r="E16" s="82"/>
      <c r="F16" s="83"/>
      <c r="G16" s="59"/>
      <c r="H16" s="104"/>
      <c r="I16" s="82"/>
      <c r="J16" s="83"/>
      <c r="K16" s="59"/>
      <c r="L16" s="104"/>
      <c r="M16" s="82"/>
      <c r="N16" s="104"/>
      <c r="O16" s="59"/>
      <c r="P16" s="104"/>
      <c r="Q16" s="82"/>
      <c r="R16" s="83"/>
      <c r="S16" s="54"/>
    </row>
    <row r="17" spans="1:19">
      <c r="A17" s="12"/>
      <c r="B17" s="33"/>
      <c r="C17" s="25" t="s">
        <v>320</v>
      </c>
      <c r="D17" s="49"/>
      <c r="E17" s="49"/>
      <c r="F17" s="49"/>
      <c r="G17" s="15"/>
      <c r="H17" s="49"/>
      <c r="I17" s="49"/>
      <c r="J17" s="49"/>
      <c r="K17" s="15"/>
      <c r="L17" s="49"/>
      <c r="M17" s="49"/>
      <c r="N17" s="49"/>
      <c r="O17" s="15"/>
      <c r="P17" s="49"/>
      <c r="Q17" s="49"/>
      <c r="R17" s="49"/>
      <c r="S17" s="34"/>
    </row>
    <row r="18" spans="1:19">
      <c r="A18" s="12"/>
      <c r="B18" s="51"/>
      <c r="C18" s="105" t="s">
        <v>321</v>
      </c>
      <c r="D18" s="58">
        <v>411</v>
      </c>
      <c r="E18" s="58"/>
      <c r="F18" s="59"/>
      <c r="G18" s="59"/>
      <c r="H18" s="58">
        <v>5</v>
      </c>
      <c r="I18" s="58"/>
      <c r="J18" s="59"/>
      <c r="K18" s="59"/>
      <c r="L18" s="58" t="s">
        <v>319</v>
      </c>
      <c r="M18" s="58"/>
      <c r="N18" s="57" t="s">
        <v>259</v>
      </c>
      <c r="O18" s="59"/>
      <c r="P18" s="58">
        <v>410</v>
      </c>
      <c r="Q18" s="58"/>
      <c r="R18" s="59"/>
      <c r="S18" s="54"/>
    </row>
    <row r="19" spans="1:19">
      <c r="A19" s="12"/>
      <c r="B19" s="51"/>
      <c r="C19" s="105"/>
      <c r="D19" s="58"/>
      <c r="E19" s="58"/>
      <c r="F19" s="59"/>
      <c r="G19" s="59"/>
      <c r="H19" s="58"/>
      <c r="I19" s="58"/>
      <c r="J19" s="59"/>
      <c r="K19" s="59"/>
      <c r="L19" s="58"/>
      <c r="M19" s="58"/>
      <c r="N19" s="57"/>
      <c r="O19" s="59"/>
      <c r="P19" s="58"/>
      <c r="Q19" s="58"/>
      <c r="R19" s="59"/>
      <c r="S19" s="54"/>
    </row>
    <row r="20" spans="1:19">
      <c r="A20" s="12"/>
      <c r="B20" s="51"/>
      <c r="C20" s="106" t="s">
        <v>322</v>
      </c>
      <c r="D20" s="61">
        <v>313</v>
      </c>
      <c r="E20" s="61"/>
      <c r="F20" s="21"/>
      <c r="G20" s="21"/>
      <c r="H20" s="61">
        <v>11</v>
      </c>
      <c r="I20" s="61"/>
      <c r="J20" s="21"/>
      <c r="K20" s="21"/>
      <c r="L20" s="61" t="s">
        <v>323</v>
      </c>
      <c r="M20" s="61"/>
      <c r="N20" s="27" t="s">
        <v>259</v>
      </c>
      <c r="O20" s="21"/>
      <c r="P20" s="61">
        <v>320</v>
      </c>
      <c r="Q20" s="61"/>
      <c r="R20" s="21"/>
      <c r="S20" s="54"/>
    </row>
    <row r="21" spans="1:19" ht="15.75" thickBot="1">
      <c r="A21" s="12"/>
      <c r="B21" s="51"/>
      <c r="C21" s="106"/>
      <c r="D21" s="62"/>
      <c r="E21" s="62"/>
      <c r="F21" s="63"/>
      <c r="G21" s="21"/>
      <c r="H21" s="62"/>
      <c r="I21" s="62"/>
      <c r="J21" s="63"/>
      <c r="K21" s="21"/>
      <c r="L21" s="62"/>
      <c r="M21" s="62"/>
      <c r="N21" s="107"/>
      <c r="O21" s="21"/>
      <c r="P21" s="62"/>
      <c r="Q21" s="62"/>
      <c r="R21" s="63"/>
      <c r="S21" s="54"/>
    </row>
    <row r="22" spans="1:19">
      <c r="A22" s="12"/>
      <c r="B22" s="51"/>
      <c r="C22" s="56" t="s">
        <v>324</v>
      </c>
      <c r="D22" s="77">
        <v>724</v>
      </c>
      <c r="E22" s="77"/>
      <c r="F22" s="69"/>
      <c r="G22" s="59"/>
      <c r="H22" s="77">
        <v>16</v>
      </c>
      <c r="I22" s="77"/>
      <c r="J22" s="69"/>
      <c r="K22" s="59"/>
      <c r="L22" s="77" t="s">
        <v>325</v>
      </c>
      <c r="M22" s="77"/>
      <c r="N22" s="108" t="s">
        <v>259</v>
      </c>
      <c r="O22" s="59"/>
      <c r="P22" s="77">
        <v>730</v>
      </c>
      <c r="Q22" s="77"/>
      <c r="R22" s="69"/>
      <c r="S22" s="54"/>
    </row>
    <row r="23" spans="1:19">
      <c r="A23" s="12"/>
      <c r="B23" s="51"/>
      <c r="C23" s="56"/>
      <c r="D23" s="78"/>
      <c r="E23" s="78"/>
      <c r="F23" s="76"/>
      <c r="G23" s="59"/>
      <c r="H23" s="78"/>
      <c r="I23" s="78"/>
      <c r="J23" s="76"/>
      <c r="K23" s="59"/>
      <c r="L23" s="78"/>
      <c r="M23" s="78"/>
      <c r="N23" s="109"/>
      <c r="O23" s="59"/>
      <c r="P23" s="58"/>
      <c r="Q23" s="58"/>
      <c r="R23" s="59"/>
      <c r="S23" s="54"/>
    </row>
    <row r="24" spans="1:19">
      <c r="A24" s="12"/>
      <c r="B24" s="51"/>
      <c r="C24" s="60" t="s">
        <v>326</v>
      </c>
      <c r="D24" s="61">
        <v>62</v>
      </c>
      <c r="E24" s="61"/>
      <c r="F24" s="21"/>
      <c r="G24" s="21"/>
      <c r="H24" s="61" t="s">
        <v>327</v>
      </c>
      <c r="I24" s="61"/>
      <c r="J24" s="21"/>
      <c r="K24" s="21"/>
      <c r="L24" s="61" t="s">
        <v>327</v>
      </c>
      <c r="M24" s="61"/>
      <c r="N24" s="21"/>
      <c r="O24" s="21"/>
      <c r="P24" s="61">
        <v>62</v>
      </c>
      <c r="Q24" s="61"/>
      <c r="R24" s="21"/>
      <c r="S24" s="54"/>
    </row>
    <row r="25" spans="1:19" ht="15.75" thickBot="1">
      <c r="A25" s="12"/>
      <c r="B25" s="51"/>
      <c r="C25" s="60"/>
      <c r="D25" s="62"/>
      <c r="E25" s="62"/>
      <c r="F25" s="63"/>
      <c r="G25" s="21"/>
      <c r="H25" s="62"/>
      <c r="I25" s="62"/>
      <c r="J25" s="63"/>
      <c r="K25" s="21"/>
      <c r="L25" s="62"/>
      <c r="M25" s="62"/>
      <c r="N25" s="63"/>
      <c r="O25" s="21"/>
      <c r="P25" s="62"/>
      <c r="Q25" s="62"/>
      <c r="R25" s="63"/>
      <c r="S25" s="54"/>
    </row>
    <row r="26" spans="1:19">
      <c r="A26" s="12"/>
      <c r="B26" s="51"/>
      <c r="C26" s="64" t="s">
        <v>328</v>
      </c>
      <c r="D26" s="65" t="s">
        <v>249</v>
      </c>
      <c r="E26" s="110">
        <v>1401</v>
      </c>
      <c r="F26" s="69"/>
      <c r="G26" s="59"/>
      <c r="H26" s="65" t="s">
        <v>249</v>
      </c>
      <c r="I26" s="67">
        <v>250</v>
      </c>
      <c r="J26" s="69"/>
      <c r="K26" s="59"/>
      <c r="L26" s="65" t="s">
        <v>249</v>
      </c>
      <c r="M26" s="67" t="s">
        <v>329</v>
      </c>
      <c r="N26" s="65" t="s">
        <v>259</v>
      </c>
      <c r="O26" s="59"/>
      <c r="P26" s="65" t="s">
        <v>249</v>
      </c>
      <c r="Q26" s="110">
        <v>1635</v>
      </c>
      <c r="R26" s="69"/>
      <c r="S26" s="54"/>
    </row>
    <row r="27" spans="1:19" ht="15.75" thickBot="1">
      <c r="A27" s="12"/>
      <c r="B27" s="51"/>
      <c r="C27" s="64"/>
      <c r="D27" s="66"/>
      <c r="E27" s="111"/>
      <c r="F27" s="70"/>
      <c r="G27" s="59"/>
      <c r="H27" s="66"/>
      <c r="I27" s="68"/>
      <c r="J27" s="70"/>
      <c r="K27" s="59"/>
      <c r="L27" s="66"/>
      <c r="M27" s="68"/>
      <c r="N27" s="66"/>
      <c r="O27" s="59"/>
      <c r="P27" s="66"/>
      <c r="Q27" s="111"/>
      <c r="R27" s="70"/>
      <c r="S27" s="54"/>
    </row>
    <row r="28" spans="1:19" ht="16.5" thickTop="1" thickBot="1">
      <c r="A28" s="12"/>
      <c r="B28" s="45"/>
      <c r="C28" s="46"/>
      <c r="D28" s="71"/>
      <c r="E28" s="71"/>
      <c r="F28" s="71"/>
      <c r="G28" s="46"/>
      <c r="H28" s="71"/>
      <c r="I28" s="71"/>
      <c r="J28" s="71"/>
      <c r="K28" s="46"/>
      <c r="L28" s="71"/>
      <c r="M28" s="71"/>
      <c r="N28" s="71"/>
      <c r="O28" s="46"/>
      <c r="P28" s="71"/>
      <c r="Q28" s="71"/>
      <c r="R28" s="71"/>
      <c r="S28" s="47"/>
    </row>
    <row r="29" spans="1:19">
      <c r="A29" s="12"/>
      <c r="B29" s="114"/>
      <c r="C29" s="114"/>
      <c r="D29" s="114"/>
      <c r="E29" s="114"/>
      <c r="F29" s="114"/>
      <c r="G29" s="114"/>
      <c r="H29" s="114"/>
      <c r="I29" s="114"/>
      <c r="J29" s="114"/>
      <c r="K29" s="114"/>
      <c r="L29" s="114"/>
      <c r="M29" s="114"/>
      <c r="N29" s="114"/>
      <c r="O29" s="114"/>
      <c r="P29" s="114"/>
      <c r="Q29" s="114"/>
      <c r="R29" s="114"/>
      <c r="S29" s="114"/>
    </row>
    <row r="30" spans="1:19" ht="15.75" thickBot="1">
      <c r="A30" s="12"/>
      <c r="B30" s="16"/>
      <c r="C30" s="16"/>
      <c r="D30" s="16"/>
      <c r="E30" s="16"/>
      <c r="F30" s="16"/>
      <c r="G30" s="16"/>
      <c r="H30" s="16"/>
      <c r="I30" s="16"/>
      <c r="J30" s="16"/>
      <c r="K30" s="16"/>
      <c r="L30" s="16"/>
      <c r="M30" s="16"/>
      <c r="N30" s="16"/>
      <c r="O30" s="16"/>
      <c r="P30" s="16"/>
      <c r="Q30" s="16"/>
      <c r="R30" s="16"/>
      <c r="S30" s="16"/>
    </row>
    <row r="31" spans="1:19">
      <c r="A31" s="12"/>
      <c r="B31" s="30"/>
      <c r="C31" s="31"/>
      <c r="D31" s="49"/>
      <c r="E31" s="49"/>
      <c r="F31" s="49"/>
      <c r="G31" s="31"/>
      <c r="H31" s="49"/>
      <c r="I31" s="49"/>
      <c r="J31" s="49"/>
      <c r="K31" s="31"/>
      <c r="L31" s="49"/>
      <c r="M31" s="49"/>
      <c r="N31" s="49"/>
      <c r="O31" s="31"/>
      <c r="P31" s="49"/>
      <c r="Q31" s="49"/>
      <c r="R31" s="49"/>
      <c r="S31" s="32"/>
    </row>
    <row r="32" spans="1:19" ht="15.75" thickBot="1">
      <c r="A32" s="12"/>
      <c r="B32" s="33"/>
      <c r="C32" s="35"/>
      <c r="D32" s="53" t="s">
        <v>330</v>
      </c>
      <c r="E32" s="53"/>
      <c r="F32" s="53"/>
      <c r="G32" s="53"/>
      <c r="H32" s="53"/>
      <c r="I32" s="53"/>
      <c r="J32" s="53"/>
      <c r="K32" s="53"/>
      <c r="L32" s="53"/>
      <c r="M32" s="53"/>
      <c r="N32" s="53"/>
      <c r="O32" s="53"/>
      <c r="P32" s="53"/>
      <c r="Q32" s="53"/>
      <c r="R32" s="53"/>
      <c r="S32" s="34"/>
    </row>
    <row r="33" spans="1:19">
      <c r="A33" s="12"/>
      <c r="B33" s="51"/>
      <c r="C33" s="80"/>
      <c r="D33" s="81" t="s">
        <v>312</v>
      </c>
      <c r="E33" s="81"/>
      <c r="F33" s="81"/>
      <c r="G33" s="49"/>
      <c r="H33" s="81" t="s">
        <v>281</v>
      </c>
      <c r="I33" s="81"/>
      <c r="J33" s="81"/>
      <c r="K33" s="49"/>
      <c r="L33" s="81" t="s">
        <v>281</v>
      </c>
      <c r="M33" s="81"/>
      <c r="N33" s="81"/>
      <c r="O33" s="49"/>
      <c r="P33" s="81" t="s">
        <v>316</v>
      </c>
      <c r="Q33" s="81"/>
      <c r="R33" s="81"/>
      <c r="S33" s="54"/>
    </row>
    <row r="34" spans="1:19">
      <c r="A34" s="12"/>
      <c r="B34" s="51"/>
      <c r="C34" s="80"/>
      <c r="D34" s="50"/>
      <c r="E34" s="50"/>
      <c r="F34" s="50"/>
      <c r="G34" s="21"/>
      <c r="H34" s="50" t="s">
        <v>313</v>
      </c>
      <c r="I34" s="50"/>
      <c r="J34" s="50"/>
      <c r="K34" s="21"/>
      <c r="L34" s="50" t="s">
        <v>313</v>
      </c>
      <c r="M34" s="50"/>
      <c r="N34" s="50"/>
      <c r="O34" s="21"/>
      <c r="P34" s="50" t="s">
        <v>317</v>
      </c>
      <c r="Q34" s="50"/>
      <c r="R34" s="50"/>
      <c r="S34" s="54"/>
    </row>
    <row r="35" spans="1:19" ht="15.75" thickBot="1">
      <c r="A35" s="12"/>
      <c r="B35" s="51"/>
      <c r="C35" s="80"/>
      <c r="D35" s="53"/>
      <c r="E35" s="53"/>
      <c r="F35" s="53"/>
      <c r="G35" s="21"/>
      <c r="H35" s="53" t="s">
        <v>314</v>
      </c>
      <c r="I35" s="53"/>
      <c r="J35" s="53"/>
      <c r="K35" s="21"/>
      <c r="L35" s="53" t="s">
        <v>315</v>
      </c>
      <c r="M35" s="53"/>
      <c r="N35" s="53"/>
      <c r="O35" s="21"/>
      <c r="P35" s="96"/>
      <c r="Q35" s="96"/>
      <c r="R35" s="96"/>
      <c r="S35" s="54"/>
    </row>
    <row r="36" spans="1:19">
      <c r="A36" s="12"/>
      <c r="B36" s="33"/>
      <c r="C36" s="35"/>
      <c r="D36" s="55" t="s">
        <v>247</v>
      </c>
      <c r="E36" s="55"/>
      <c r="F36" s="55"/>
      <c r="G36" s="55"/>
      <c r="H36" s="55"/>
      <c r="I36" s="55"/>
      <c r="J36" s="55"/>
      <c r="K36" s="55"/>
      <c r="L36" s="55"/>
      <c r="M36" s="55"/>
      <c r="N36" s="55"/>
      <c r="O36" s="55"/>
      <c r="P36" s="55"/>
      <c r="Q36" s="55"/>
      <c r="R36" s="55"/>
      <c r="S36" s="34"/>
    </row>
    <row r="37" spans="1:19">
      <c r="A37" s="12"/>
      <c r="B37" s="51"/>
      <c r="C37" s="56" t="s">
        <v>318</v>
      </c>
      <c r="D37" s="57" t="s">
        <v>249</v>
      </c>
      <c r="E37" s="58">
        <v>648</v>
      </c>
      <c r="F37" s="59"/>
      <c r="G37" s="59"/>
      <c r="H37" s="57" t="s">
        <v>249</v>
      </c>
      <c r="I37" s="58">
        <v>147</v>
      </c>
      <c r="J37" s="59"/>
      <c r="K37" s="59"/>
      <c r="L37" s="57" t="s">
        <v>249</v>
      </c>
      <c r="M37" s="58" t="s">
        <v>319</v>
      </c>
      <c r="N37" s="57" t="s">
        <v>259</v>
      </c>
      <c r="O37" s="59"/>
      <c r="P37" s="57" t="s">
        <v>249</v>
      </c>
      <c r="Q37" s="58">
        <v>789</v>
      </c>
      <c r="R37" s="59"/>
      <c r="S37" s="54"/>
    </row>
    <row r="38" spans="1:19" ht="15.75" thickBot="1">
      <c r="A38" s="12"/>
      <c r="B38" s="51"/>
      <c r="C38" s="56"/>
      <c r="D38" s="104"/>
      <c r="E38" s="82"/>
      <c r="F38" s="83"/>
      <c r="G38" s="59"/>
      <c r="H38" s="104"/>
      <c r="I38" s="82"/>
      <c r="J38" s="83"/>
      <c r="K38" s="59"/>
      <c r="L38" s="104"/>
      <c r="M38" s="82"/>
      <c r="N38" s="104"/>
      <c r="O38" s="59"/>
      <c r="P38" s="104"/>
      <c r="Q38" s="82"/>
      <c r="R38" s="83"/>
      <c r="S38" s="54"/>
    </row>
    <row r="39" spans="1:19">
      <c r="A39" s="12"/>
      <c r="B39" s="33"/>
      <c r="C39" s="25" t="s">
        <v>320</v>
      </c>
      <c r="D39" s="49"/>
      <c r="E39" s="49"/>
      <c r="F39" s="49"/>
      <c r="G39" s="15"/>
      <c r="H39" s="49"/>
      <c r="I39" s="49"/>
      <c r="J39" s="49"/>
      <c r="K39" s="15"/>
      <c r="L39" s="49"/>
      <c r="M39" s="49"/>
      <c r="N39" s="49"/>
      <c r="O39" s="15"/>
      <c r="P39" s="49"/>
      <c r="Q39" s="49"/>
      <c r="R39" s="49"/>
      <c r="S39" s="34"/>
    </row>
    <row r="40" spans="1:19">
      <c r="A40" s="12"/>
      <c r="B40" s="51"/>
      <c r="C40" s="105" t="s">
        <v>321</v>
      </c>
      <c r="D40" s="58">
        <v>274</v>
      </c>
      <c r="E40" s="58"/>
      <c r="F40" s="59"/>
      <c r="G40" s="59"/>
      <c r="H40" s="58">
        <v>11</v>
      </c>
      <c r="I40" s="58"/>
      <c r="J40" s="59"/>
      <c r="K40" s="59"/>
      <c r="L40" s="58" t="s">
        <v>327</v>
      </c>
      <c r="M40" s="58"/>
      <c r="N40" s="59"/>
      <c r="O40" s="59"/>
      <c r="P40" s="58">
        <v>285</v>
      </c>
      <c r="Q40" s="58"/>
      <c r="R40" s="59"/>
      <c r="S40" s="54"/>
    </row>
    <row r="41" spans="1:19">
      <c r="A41" s="12"/>
      <c r="B41" s="51"/>
      <c r="C41" s="105"/>
      <c r="D41" s="58"/>
      <c r="E41" s="58"/>
      <c r="F41" s="59"/>
      <c r="G41" s="59"/>
      <c r="H41" s="58"/>
      <c r="I41" s="58"/>
      <c r="J41" s="59"/>
      <c r="K41" s="59"/>
      <c r="L41" s="58"/>
      <c r="M41" s="58"/>
      <c r="N41" s="59"/>
      <c r="O41" s="59"/>
      <c r="P41" s="58"/>
      <c r="Q41" s="58"/>
      <c r="R41" s="59"/>
      <c r="S41" s="54"/>
    </row>
    <row r="42" spans="1:19">
      <c r="A42" s="12"/>
      <c r="B42" s="51"/>
      <c r="C42" s="106" t="s">
        <v>322</v>
      </c>
      <c r="D42" s="61">
        <v>320</v>
      </c>
      <c r="E42" s="61"/>
      <c r="F42" s="21"/>
      <c r="G42" s="21"/>
      <c r="H42" s="61">
        <v>22</v>
      </c>
      <c r="I42" s="61"/>
      <c r="J42" s="21"/>
      <c r="K42" s="21"/>
      <c r="L42" s="61" t="s">
        <v>327</v>
      </c>
      <c r="M42" s="61"/>
      <c r="N42" s="21"/>
      <c r="O42" s="21"/>
      <c r="P42" s="61">
        <v>342</v>
      </c>
      <c r="Q42" s="61"/>
      <c r="R42" s="21"/>
      <c r="S42" s="54"/>
    </row>
    <row r="43" spans="1:19" ht="15.75" thickBot="1">
      <c r="A43" s="12"/>
      <c r="B43" s="51"/>
      <c r="C43" s="106"/>
      <c r="D43" s="62"/>
      <c r="E43" s="62"/>
      <c r="F43" s="63"/>
      <c r="G43" s="21"/>
      <c r="H43" s="62"/>
      <c r="I43" s="62"/>
      <c r="J43" s="63"/>
      <c r="K43" s="21"/>
      <c r="L43" s="62"/>
      <c r="M43" s="62"/>
      <c r="N43" s="63"/>
      <c r="O43" s="21"/>
      <c r="P43" s="62"/>
      <c r="Q43" s="62"/>
      <c r="R43" s="63"/>
      <c r="S43" s="54"/>
    </row>
    <row r="44" spans="1:19">
      <c r="A44" s="12"/>
      <c r="B44" s="51"/>
      <c r="C44" s="56" t="s">
        <v>324</v>
      </c>
      <c r="D44" s="77">
        <v>594</v>
      </c>
      <c r="E44" s="77"/>
      <c r="F44" s="69"/>
      <c r="G44" s="59"/>
      <c r="H44" s="77">
        <v>33</v>
      </c>
      <c r="I44" s="77"/>
      <c r="J44" s="69"/>
      <c r="K44" s="59"/>
      <c r="L44" s="77" t="s">
        <v>327</v>
      </c>
      <c r="M44" s="77"/>
      <c r="N44" s="69"/>
      <c r="O44" s="59"/>
      <c r="P44" s="77">
        <v>627</v>
      </c>
      <c r="Q44" s="77"/>
      <c r="R44" s="69"/>
      <c r="S44" s="54"/>
    </row>
    <row r="45" spans="1:19">
      <c r="A45" s="12"/>
      <c r="B45" s="51"/>
      <c r="C45" s="56"/>
      <c r="D45" s="78"/>
      <c r="E45" s="78"/>
      <c r="F45" s="76"/>
      <c r="G45" s="59"/>
      <c r="H45" s="78"/>
      <c r="I45" s="78"/>
      <c r="J45" s="76"/>
      <c r="K45" s="59"/>
      <c r="L45" s="78"/>
      <c r="M45" s="78"/>
      <c r="N45" s="76"/>
      <c r="O45" s="59"/>
      <c r="P45" s="58"/>
      <c r="Q45" s="58"/>
      <c r="R45" s="59"/>
      <c r="S45" s="54"/>
    </row>
    <row r="46" spans="1:19">
      <c r="A46" s="12"/>
      <c r="B46" s="51"/>
      <c r="C46" s="60" t="s">
        <v>326</v>
      </c>
      <c r="D46" s="61">
        <v>124</v>
      </c>
      <c r="E46" s="61"/>
      <c r="F46" s="21"/>
      <c r="G46" s="21"/>
      <c r="H46" s="61" t="s">
        <v>327</v>
      </c>
      <c r="I46" s="61"/>
      <c r="J46" s="21"/>
      <c r="K46" s="21"/>
      <c r="L46" s="61" t="s">
        <v>327</v>
      </c>
      <c r="M46" s="61"/>
      <c r="N46" s="21"/>
      <c r="O46" s="21"/>
      <c r="P46" s="61">
        <v>124</v>
      </c>
      <c r="Q46" s="61"/>
      <c r="R46" s="21"/>
      <c r="S46" s="54"/>
    </row>
    <row r="47" spans="1:19" ht="15.75" thickBot="1">
      <c r="A47" s="12"/>
      <c r="B47" s="51"/>
      <c r="C47" s="60"/>
      <c r="D47" s="62"/>
      <c r="E47" s="62"/>
      <c r="F47" s="63"/>
      <c r="G47" s="21"/>
      <c r="H47" s="62"/>
      <c r="I47" s="62"/>
      <c r="J47" s="63"/>
      <c r="K47" s="21"/>
      <c r="L47" s="62"/>
      <c r="M47" s="62"/>
      <c r="N47" s="63"/>
      <c r="O47" s="21"/>
      <c r="P47" s="62"/>
      <c r="Q47" s="62"/>
      <c r="R47" s="63"/>
      <c r="S47" s="54"/>
    </row>
    <row r="48" spans="1:19">
      <c r="A48" s="12"/>
      <c r="B48" s="51"/>
      <c r="C48" s="64" t="s">
        <v>328</v>
      </c>
      <c r="D48" s="65" t="s">
        <v>249</v>
      </c>
      <c r="E48" s="110">
        <v>1366</v>
      </c>
      <c r="F48" s="69"/>
      <c r="G48" s="59"/>
      <c r="H48" s="65" t="s">
        <v>249</v>
      </c>
      <c r="I48" s="67">
        <v>180</v>
      </c>
      <c r="J48" s="69"/>
      <c r="K48" s="59"/>
      <c r="L48" s="65" t="s">
        <v>249</v>
      </c>
      <c r="M48" s="67" t="s">
        <v>319</v>
      </c>
      <c r="N48" s="65" t="s">
        <v>259</v>
      </c>
      <c r="O48" s="59"/>
      <c r="P48" s="65" t="s">
        <v>249</v>
      </c>
      <c r="Q48" s="110">
        <v>1540</v>
      </c>
      <c r="R48" s="69"/>
      <c r="S48" s="54"/>
    </row>
    <row r="49" spans="1:35" ht="15.75" thickBot="1">
      <c r="A49" s="12"/>
      <c r="B49" s="51"/>
      <c r="C49" s="64"/>
      <c r="D49" s="66"/>
      <c r="E49" s="111"/>
      <c r="F49" s="70"/>
      <c r="G49" s="59"/>
      <c r="H49" s="66"/>
      <c r="I49" s="68"/>
      <c r="J49" s="70"/>
      <c r="K49" s="59"/>
      <c r="L49" s="66"/>
      <c r="M49" s="68"/>
      <c r="N49" s="66"/>
      <c r="O49" s="59"/>
      <c r="P49" s="66"/>
      <c r="Q49" s="111"/>
      <c r="R49" s="70"/>
      <c r="S49" s="54"/>
    </row>
    <row r="50" spans="1:35" ht="16.5" thickTop="1" thickBot="1">
      <c r="A50" s="12"/>
      <c r="B50" s="45"/>
      <c r="C50" s="46"/>
      <c r="D50" s="71"/>
      <c r="E50" s="71"/>
      <c r="F50" s="71"/>
      <c r="G50" s="46"/>
      <c r="H50" s="71"/>
      <c r="I50" s="71"/>
      <c r="J50" s="71"/>
      <c r="K50" s="46"/>
      <c r="L50" s="71"/>
      <c r="M50" s="71"/>
      <c r="N50" s="71"/>
      <c r="O50" s="46"/>
      <c r="P50" s="71"/>
      <c r="Q50" s="71"/>
      <c r="R50" s="71"/>
      <c r="S50" s="47"/>
    </row>
    <row r="51" spans="1:35">
      <c r="A51" s="12"/>
      <c r="B51" s="21" t="s">
        <v>331</v>
      </c>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row>
    <row r="52" spans="1:35">
      <c r="A52" s="12"/>
      <c r="B52" s="48"/>
      <c r="C52" s="48"/>
      <c r="D52" s="48"/>
      <c r="E52" s="48"/>
      <c r="F52" s="48"/>
      <c r="G52" s="48"/>
      <c r="H52" s="48"/>
      <c r="I52" s="48"/>
      <c r="J52" s="48"/>
      <c r="K52" s="48"/>
    </row>
    <row r="53" spans="1:35" ht="15.75" thickBot="1">
      <c r="A53" s="12"/>
      <c r="B53" s="16"/>
      <c r="C53" s="16"/>
      <c r="D53" s="16"/>
      <c r="E53" s="16"/>
      <c r="F53" s="16"/>
      <c r="G53" s="16"/>
      <c r="H53" s="16"/>
      <c r="I53" s="16"/>
      <c r="J53" s="16"/>
      <c r="K53" s="16"/>
    </row>
    <row r="54" spans="1:35">
      <c r="A54" s="12"/>
      <c r="B54" s="30"/>
      <c r="C54" s="31"/>
      <c r="D54" s="49"/>
      <c r="E54" s="49"/>
      <c r="F54" s="49"/>
      <c r="G54" s="31"/>
      <c r="H54" s="49"/>
      <c r="I54" s="49"/>
      <c r="J54" s="49"/>
      <c r="K54" s="32"/>
    </row>
    <row r="55" spans="1:35">
      <c r="A55" s="12"/>
      <c r="B55" s="33"/>
      <c r="C55" s="15"/>
      <c r="D55" s="50" t="s">
        <v>243</v>
      </c>
      <c r="E55" s="50"/>
      <c r="F55" s="50"/>
      <c r="G55" s="15"/>
      <c r="H55" s="50" t="s">
        <v>243</v>
      </c>
      <c r="I55" s="50"/>
      <c r="J55" s="50"/>
      <c r="K55" s="34"/>
    </row>
    <row r="56" spans="1:35">
      <c r="A56" s="12"/>
      <c r="B56" s="51"/>
      <c r="C56" s="21"/>
      <c r="D56" s="50" t="s">
        <v>245</v>
      </c>
      <c r="E56" s="50"/>
      <c r="F56" s="50"/>
      <c r="G56" s="21"/>
      <c r="H56" s="50" t="s">
        <v>246</v>
      </c>
      <c r="I56" s="50"/>
      <c r="J56" s="50"/>
      <c r="K56" s="54"/>
    </row>
    <row r="57" spans="1:35" ht="15.75" thickBot="1">
      <c r="A57" s="12"/>
      <c r="B57" s="51"/>
      <c r="C57" s="21"/>
      <c r="D57" s="53">
        <v>2013</v>
      </c>
      <c r="E57" s="53"/>
      <c r="F57" s="53"/>
      <c r="G57" s="21"/>
      <c r="H57" s="53">
        <v>2012</v>
      </c>
      <c r="I57" s="53"/>
      <c r="J57" s="53"/>
      <c r="K57" s="54"/>
    </row>
    <row r="58" spans="1:35">
      <c r="A58" s="12"/>
      <c r="B58" s="33"/>
      <c r="C58" s="35"/>
      <c r="D58" s="55" t="s">
        <v>247</v>
      </c>
      <c r="E58" s="55"/>
      <c r="F58" s="55"/>
      <c r="G58" s="55"/>
      <c r="H58" s="55"/>
      <c r="I58" s="55"/>
      <c r="J58" s="55"/>
      <c r="K58" s="34"/>
    </row>
    <row r="59" spans="1:35">
      <c r="A59" s="12"/>
      <c r="B59" s="51"/>
      <c r="C59" s="56" t="s">
        <v>184</v>
      </c>
      <c r="D59" s="57" t="s">
        <v>249</v>
      </c>
      <c r="E59" s="58">
        <v>43</v>
      </c>
      <c r="F59" s="59"/>
      <c r="G59" s="59"/>
      <c r="H59" s="57" t="s">
        <v>249</v>
      </c>
      <c r="I59" s="58">
        <v>18</v>
      </c>
      <c r="J59" s="59"/>
      <c r="K59" s="54"/>
    </row>
    <row r="60" spans="1:35">
      <c r="A60" s="12"/>
      <c r="B60" s="51"/>
      <c r="C60" s="56"/>
      <c r="D60" s="57"/>
      <c r="E60" s="58"/>
      <c r="F60" s="59"/>
      <c r="G60" s="59"/>
      <c r="H60" s="57"/>
      <c r="I60" s="58"/>
      <c r="J60" s="59"/>
      <c r="K60" s="54"/>
    </row>
    <row r="61" spans="1:35">
      <c r="A61" s="12"/>
      <c r="B61" s="51"/>
      <c r="C61" s="60" t="s">
        <v>98</v>
      </c>
      <c r="D61" s="27" t="s">
        <v>249</v>
      </c>
      <c r="E61" s="61">
        <v>47</v>
      </c>
      <c r="F61" s="21"/>
      <c r="G61" s="21"/>
      <c r="H61" s="27" t="s">
        <v>249</v>
      </c>
      <c r="I61" s="61">
        <v>53</v>
      </c>
      <c r="J61" s="21"/>
      <c r="K61" s="54"/>
    </row>
    <row r="62" spans="1:35">
      <c r="A62" s="12"/>
      <c r="B62" s="51"/>
      <c r="C62" s="60"/>
      <c r="D62" s="27"/>
      <c r="E62" s="61"/>
      <c r="F62" s="21"/>
      <c r="G62" s="21"/>
      <c r="H62" s="27"/>
      <c r="I62" s="61"/>
      <c r="J62" s="21"/>
      <c r="K62" s="54"/>
    </row>
    <row r="63" spans="1:35" ht="15.75" thickBot="1">
      <c r="A63" s="12"/>
      <c r="B63" s="45"/>
      <c r="C63" s="46"/>
      <c r="D63" s="63"/>
      <c r="E63" s="63"/>
      <c r="F63" s="63"/>
      <c r="G63" s="46"/>
      <c r="H63" s="63"/>
      <c r="I63" s="63"/>
      <c r="J63" s="63"/>
      <c r="K63" s="47"/>
    </row>
    <row r="64" spans="1:35">
      <c r="A64" s="12"/>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row>
    <row r="65" spans="1:35">
      <c r="A65" s="12"/>
      <c r="B65" s="21" t="s">
        <v>332</v>
      </c>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row>
    <row r="66" spans="1:35">
      <c r="A66" s="12"/>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row>
    <row r="67" spans="1:35" ht="15.75" thickBot="1">
      <c r="A67" s="12"/>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row>
    <row r="68" spans="1:35">
      <c r="A68" s="12"/>
      <c r="B68" s="30"/>
      <c r="C68" s="31"/>
      <c r="D68" s="49"/>
      <c r="E68" s="49"/>
      <c r="F68" s="49"/>
      <c r="G68" s="31"/>
      <c r="H68" s="49"/>
      <c r="I68" s="49"/>
      <c r="J68" s="49"/>
      <c r="K68" s="31"/>
      <c r="L68" s="49"/>
      <c r="M68" s="49"/>
      <c r="N68" s="49"/>
      <c r="O68" s="31"/>
      <c r="P68" s="49"/>
      <c r="Q68" s="49"/>
      <c r="R68" s="49"/>
      <c r="S68" s="31"/>
      <c r="T68" s="49"/>
      <c r="U68" s="49"/>
      <c r="V68" s="49"/>
      <c r="W68" s="31"/>
      <c r="X68" s="49"/>
      <c r="Y68" s="49"/>
      <c r="Z68" s="49"/>
      <c r="AA68" s="31"/>
      <c r="AB68" s="49"/>
      <c r="AC68" s="49"/>
      <c r="AD68" s="49"/>
      <c r="AE68" s="31"/>
      <c r="AF68" s="49"/>
      <c r="AG68" s="49"/>
      <c r="AH68" s="49"/>
      <c r="AI68" s="32"/>
    </row>
    <row r="69" spans="1:35" ht="15.75" thickBot="1">
      <c r="A69" s="12"/>
      <c r="B69" s="33"/>
      <c r="C69" s="35"/>
      <c r="D69" s="53" t="s">
        <v>270</v>
      </c>
      <c r="E69" s="53"/>
      <c r="F69" s="53"/>
      <c r="G69" s="53"/>
      <c r="H69" s="53"/>
      <c r="I69" s="53"/>
      <c r="J69" s="53"/>
      <c r="K69" s="53"/>
      <c r="L69" s="53"/>
      <c r="M69" s="53"/>
      <c r="N69" s="53"/>
      <c r="O69" s="53"/>
      <c r="P69" s="53"/>
      <c r="Q69" s="53"/>
      <c r="R69" s="53"/>
      <c r="S69" s="15"/>
      <c r="T69" s="53" t="s">
        <v>330</v>
      </c>
      <c r="U69" s="53"/>
      <c r="V69" s="53"/>
      <c r="W69" s="53"/>
      <c r="X69" s="53"/>
      <c r="Y69" s="53"/>
      <c r="Z69" s="53"/>
      <c r="AA69" s="53"/>
      <c r="AB69" s="53"/>
      <c r="AC69" s="53"/>
      <c r="AD69" s="53"/>
      <c r="AE69" s="53"/>
      <c r="AF69" s="53"/>
      <c r="AG69" s="53"/>
      <c r="AH69" s="53"/>
      <c r="AI69" s="34"/>
    </row>
    <row r="70" spans="1:35">
      <c r="A70" s="12"/>
      <c r="B70" s="51"/>
      <c r="C70" s="80"/>
      <c r="D70" s="81" t="s">
        <v>333</v>
      </c>
      <c r="E70" s="81"/>
      <c r="F70" s="81"/>
      <c r="G70" s="81"/>
      <c r="H70" s="81"/>
      <c r="I70" s="81"/>
      <c r="J70" s="81"/>
      <c r="K70" s="49"/>
      <c r="L70" s="81" t="s">
        <v>335</v>
      </c>
      <c r="M70" s="81"/>
      <c r="N70" s="81"/>
      <c r="O70" s="81"/>
      <c r="P70" s="81"/>
      <c r="Q70" s="81"/>
      <c r="R70" s="81"/>
      <c r="S70" s="21"/>
      <c r="T70" s="81" t="s">
        <v>333</v>
      </c>
      <c r="U70" s="81"/>
      <c r="V70" s="81"/>
      <c r="W70" s="81"/>
      <c r="X70" s="81"/>
      <c r="Y70" s="81"/>
      <c r="Z70" s="81"/>
      <c r="AA70" s="49"/>
      <c r="AB70" s="81" t="s">
        <v>335</v>
      </c>
      <c r="AC70" s="81"/>
      <c r="AD70" s="81"/>
      <c r="AE70" s="81"/>
      <c r="AF70" s="81"/>
      <c r="AG70" s="81"/>
      <c r="AH70" s="81"/>
      <c r="AI70" s="54"/>
    </row>
    <row r="71" spans="1:35" ht="15.75" thickBot="1">
      <c r="A71" s="12"/>
      <c r="B71" s="51"/>
      <c r="C71" s="80"/>
      <c r="D71" s="53" t="s">
        <v>334</v>
      </c>
      <c r="E71" s="53"/>
      <c r="F71" s="53"/>
      <c r="G71" s="53"/>
      <c r="H71" s="53"/>
      <c r="I71" s="53"/>
      <c r="J71" s="53"/>
      <c r="K71" s="21"/>
      <c r="L71" s="53" t="s">
        <v>334</v>
      </c>
      <c r="M71" s="53"/>
      <c r="N71" s="53"/>
      <c r="O71" s="53"/>
      <c r="P71" s="53"/>
      <c r="Q71" s="53"/>
      <c r="R71" s="53"/>
      <c r="S71" s="21"/>
      <c r="T71" s="53" t="s">
        <v>334</v>
      </c>
      <c r="U71" s="53"/>
      <c r="V71" s="53"/>
      <c r="W71" s="53"/>
      <c r="X71" s="53"/>
      <c r="Y71" s="53"/>
      <c r="Z71" s="53"/>
      <c r="AA71" s="21"/>
      <c r="AB71" s="53" t="s">
        <v>334</v>
      </c>
      <c r="AC71" s="53"/>
      <c r="AD71" s="53"/>
      <c r="AE71" s="53"/>
      <c r="AF71" s="53"/>
      <c r="AG71" s="53"/>
      <c r="AH71" s="53"/>
      <c r="AI71" s="54"/>
    </row>
    <row r="72" spans="1:35">
      <c r="A72" s="12"/>
      <c r="B72" s="51"/>
      <c r="C72" s="80"/>
      <c r="D72" s="81" t="s">
        <v>316</v>
      </c>
      <c r="E72" s="81"/>
      <c r="F72" s="81"/>
      <c r="G72" s="49"/>
      <c r="H72" s="81" t="s">
        <v>281</v>
      </c>
      <c r="I72" s="81"/>
      <c r="J72" s="81"/>
      <c r="K72" s="21"/>
      <c r="L72" s="81" t="s">
        <v>316</v>
      </c>
      <c r="M72" s="81"/>
      <c r="N72" s="81"/>
      <c r="O72" s="49"/>
      <c r="P72" s="81" t="s">
        <v>281</v>
      </c>
      <c r="Q72" s="81"/>
      <c r="R72" s="81"/>
      <c r="S72" s="21"/>
      <c r="T72" s="81" t="s">
        <v>316</v>
      </c>
      <c r="U72" s="81"/>
      <c r="V72" s="81"/>
      <c r="W72" s="49"/>
      <c r="X72" s="81" t="s">
        <v>281</v>
      </c>
      <c r="Y72" s="81"/>
      <c r="Z72" s="81"/>
      <c r="AA72" s="21"/>
      <c r="AB72" s="81" t="s">
        <v>316</v>
      </c>
      <c r="AC72" s="81"/>
      <c r="AD72" s="81"/>
      <c r="AE72" s="49"/>
      <c r="AF72" s="81" t="s">
        <v>281</v>
      </c>
      <c r="AG72" s="81"/>
      <c r="AH72" s="81"/>
      <c r="AI72" s="54"/>
    </row>
    <row r="73" spans="1:35">
      <c r="A73" s="12"/>
      <c r="B73" s="51"/>
      <c r="C73" s="80"/>
      <c r="D73" s="50" t="s">
        <v>317</v>
      </c>
      <c r="E73" s="50"/>
      <c r="F73" s="50"/>
      <c r="G73" s="21"/>
      <c r="H73" s="50" t="s">
        <v>313</v>
      </c>
      <c r="I73" s="50"/>
      <c r="J73" s="50"/>
      <c r="K73" s="21"/>
      <c r="L73" s="50" t="s">
        <v>317</v>
      </c>
      <c r="M73" s="50"/>
      <c r="N73" s="50"/>
      <c r="O73" s="21"/>
      <c r="P73" s="50" t="s">
        <v>313</v>
      </c>
      <c r="Q73" s="50"/>
      <c r="R73" s="50"/>
      <c r="S73" s="21"/>
      <c r="T73" s="50" t="s">
        <v>317</v>
      </c>
      <c r="U73" s="50"/>
      <c r="V73" s="50"/>
      <c r="W73" s="21"/>
      <c r="X73" s="50" t="s">
        <v>313</v>
      </c>
      <c r="Y73" s="50"/>
      <c r="Z73" s="50"/>
      <c r="AA73" s="21"/>
      <c r="AB73" s="50" t="s">
        <v>317</v>
      </c>
      <c r="AC73" s="50"/>
      <c r="AD73" s="50"/>
      <c r="AE73" s="21"/>
      <c r="AF73" s="50" t="s">
        <v>313</v>
      </c>
      <c r="AG73" s="50"/>
      <c r="AH73" s="50"/>
      <c r="AI73" s="54"/>
    </row>
    <row r="74" spans="1:35" ht="15.75" thickBot="1">
      <c r="A74" s="12"/>
      <c r="B74" s="51"/>
      <c r="C74" s="80"/>
      <c r="D74" s="96"/>
      <c r="E74" s="96"/>
      <c r="F74" s="96"/>
      <c r="G74" s="21"/>
      <c r="H74" s="53" t="s">
        <v>315</v>
      </c>
      <c r="I74" s="53"/>
      <c r="J74" s="53"/>
      <c r="K74" s="21"/>
      <c r="L74" s="96"/>
      <c r="M74" s="96"/>
      <c r="N74" s="96"/>
      <c r="O74" s="21"/>
      <c r="P74" s="53" t="s">
        <v>315</v>
      </c>
      <c r="Q74" s="53"/>
      <c r="R74" s="53"/>
      <c r="S74" s="21"/>
      <c r="T74" s="96"/>
      <c r="U74" s="96"/>
      <c r="V74" s="96"/>
      <c r="W74" s="21"/>
      <c r="X74" s="53" t="s">
        <v>315</v>
      </c>
      <c r="Y74" s="53"/>
      <c r="Z74" s="53"/>
      <c r="AA74" s="21"/>
      <c r="AB74" s="96"/>
      <c r="AC74" s="96"/>
      <c r="AD74" s="96"/>
      <c r="AE74" s="21"/>
      <c r="AF74" s="53" t="s">
        <v>315</v>
      </c>
      <c r="AG74" s="53"/>
      <c r="AH74" s="53"/>
      <c r="AI74" s="54"/>
    </row>
    <row r="75" spans="1:35">
      <c r="A75" s="12"/>
      <c r="B75" s="33"/>
      <c r="C75" s="35"/>
      <c r="D75" s="55" t="s">
        <v>247</v>
      </c>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34"/>
    </row>
    <row r="76" spans="1:35">
      <c r="A76" s="12"/>
      <c r="B76" s="51"/>
      <c r="C76" s="56" t="s">
        <v>336</v>
      </c>
      <c r="D76" s="57" t="s">
        <v>249</v>
      </c>
      <c r="E76" s="58">
        <v>78</v>
      </c>
      <c r="F76" s="59"/>
      <c r="G76" s="59"/>
      <c r="H76" s="57" t="s">
        <v>249</v>
      </c>
      <c r="I76" s="58" t="s">
        <v>319</v>
      </c>
      <c r="J76" s="57" t="s">
        <v>259</v>
      </c>
      <c r="K76" s="59"/>
      <c r="L76" s="57" t="s">
        <v>249</v>
      </c>
      <c r="M76" s="58" t="s">
        <v>327</v>
      </c>
      <c r="N76" s="59"/>
      <c r="O76" s="59"/>
      <c r="P76" s="57" t="s">
        <v>249</v>
      </c>
      <c r="Q76" s="58" t="s">
        <v>327</v>
      </c>
      <c r="R76" s="59"/>
      <c r="S76" s="59"/>
      <c r="T76" s="57" t="s">
        <v>249</v>
      </c>
      <c r="U76" s="58">
        <v>139</v>
      </c>
      <c r="V76" s="59"/>
      <c r="W76" s="59"/>
      <c r="X76" s="57" t="s">
        <v>249</v>
      </c>
      <c r="Y76" s="58" t="s">
        <v>319</v>
      </c>
      <c r="Z76" s="57" t="s">
        <v>259</v>
      </c>
      <c r="AA76" s="59"/>
      <c r="AB76" s="57" t="s">
        <v>249</v>
      </c>
      <c r="AC76" s="58" t="s">
        <v>327</v>
      </c>
      <c r="AD76" s="59"/>
      <c r="AE76" s="59"/>
      <c r="AF76" s="57" t="s">
        <v>249</v>
      </c>
      <c r="AG76" s="58" t="s">
        <v>327</v>
      </c>
      <c r="AH76" s="59"/>
      <c r="AI76" s="54"/>
    </row>
    <row r="77" spans="1:35" ht="15.75" thickBot="1">
      <c r="A77" s="12"/>
      <c r="B77" s="51"/>
      <c r="C77" s="56"/>
      <c r="D77" s="104"/>
      <c r="E77" s="82"/>
      <c r="F77" s="83"/>
      <c r="G77" s="59"/>
      <c r="H77" s="104"/>
      <c r="I77" s="82"/>
      <c r="J77" s="104"/>
      <c r="K77" s="59"/>
      <c r="L77" s="104"/>
      <c r="M77" s="82"/>
      <c r="N77" s="83"/>
      <c r="O77" s="59"/>
      <c r="P77" s="104"/>
      <c r="Q77" s="82"/>
      <c r="R77" s="83"/>
      <c r="S77" s="59"/>
      <c r="T77" s="104"/>
      <c r="U77" s="82"/>
      <c r="V77" s="83"/>
      <c r="W77" s="59"/>
      <c r="X77" s="104"/>
      <c r="Y77" s="82"/>
      <c r="Z77" s="104"/>
      <c r="AA77" s="59"/>
      <c r="AB77" s="104"/>
      <c r="AC77" s="82"/>
      <c r="AD77" s="83"/>
      <c r="AE77" s="59"/>
      <c r="AF77" s="104"/>
      <c r="AG77" s="82"/>
      <c r="AH77" s="83"/>
      <c r="AI77" s="54"/>
    </row>
    <row r="78" spans="1:35">
      <c r="A78" s="12"/>
      <c r="B78" s="33"/>
      <c r="C78" s="25" t="s">
        <v>320</v>
      </c>
      <c r="D78" s="49"/>
      <c r="E78" s="49"/>
      <c r="F78" s="49"/>
      <c r="G78" s="15"/>
      <c r="H78" s="49"/>
      <c r="I78" s="49"/>
      <c r="J78" s="49"/>
      <c r="K78" s="15"/>
      <c r="L78" s="49"/>
      <c r="M78" s="49"/>
      <c r="N78" s="49"/>
      <c r="O78" s="15"/>
      <c r="P78" s="49"/>
      <c r="Q78" s="49"/>
      <c r="R78" s="49"/>
      <c r="S78" s="15"/>
      <c r="T78" s="49"/>
      <c r="U78" s="49"/>
      <c r="V78" s="49"/>
      <c r="W78" s="15"/>
      <c r="X78" s="49"/>
      <c r="Y78" s="49"/>
      <c r="Z78" s="49"/>
      <c r="AA78" s="15"/>
      <c r="AB78" s="49"/>
      <c r="AC78" s="49"/>
      <c r="AD78" s="49"/>
      <c r="AE78" s="15"/>
      <c r="AF78" s="49"/>
      <c r="AG78" s="49"/>
      <c r="AH78" s="49"/>
      <c r="AI78" s="34"/>
    </row>
    <row r="79" spans="1:35">
      <c r="A79" s="12"/>
      <c r="B79" s="51"/>
      <c r="C79" s="105" t="s">
        <v>337</v>
      </c>
      <c r="D79" s="58">
        <v>158</v>
      </c>
      <c r="E79" s="58"/>
      <c r="F79" s="59"/>
      <c r="G79" s="59"/>
      <c r="H79" s="58" t="s">
        <v>319</v>
      </c>
      <c r="I79" s="58"/>
      <c r="J79" s="57" t="s">
        <v>259</v>
      </c>
      <c r="K79" s="59"/>
      <c r="L79" s="58" t="s">
        <v>327</v>
      </c>
      <c r="M79" s="58"/>
      <c r="N79" s="59"/>
      <c r="O79" s="59"/>
      <c r="P79" s="58" t="s">
        <v>327</v>
      </c>
      <c r="Q79" s="58"/>
      <c r="R79" s="59"/>
      <c r="S79" s="59"/>
      <c r="T79" s="58">
        <v>34</v>
      </c>
      <c r="U79" s="58"/>
      <c r="V79" s="59"/>
      <c r="W79" s="59"/>
      <c r="X79" s="58" t="s">
        <v>327</v>
      </c>
      <c r="Y79" s="58"/>
      <c r="Z79" s="59"/>
      <c r="AA79" s="59"/>
      <c r="AB79" s="58">
        <v>1</v>
      </c>
      <c r="AC79" s="58"/>
      <c r="AD79" s="59"/>
      <c r="AE79" s="59"/>
      <c r="AF79" s="58" t="s">
        <v>327</v>
      </c>
      <c r="AG79" s="58"/>
      <c r="AH79" s="59"/>
      <c r="AI79" s="54"/>
    </row>
    <row r="80" spans="1:35">
      <c r="A80" s="12"/>
      <c r="B80" s="51"/>
      <c r="C80" s="105"/>
      <c r="D80" s="58"/>
      <c r="E80" s="58"/>
      <c r="F80" s="59"/>
      <c r="G80" s="59"/>
      <c r="H80" s="58"/>
      <c r="I80" s="58"/>
      <c r="J80" s="57"/>
      <c r="K80" s="59"/>
      <c r="L80" s="58"/>
      <c r="M80" s="58"/>
      <c r="N80" s="59"/>
      <c r="O80" s="59"/>
      <c r="P80" s="58"/>
      <c r="Q80" s="58"/>
      <c r="R80" s="59"/>
      <c r="S80" s="59"/>
      <c r="T80" s="58"/>
      <c r="U80" s="58"/>
      <c r="V80" s="59"/>
      <c r="W80" s="59"/>
      <c r="X80" s="58"/>
      <c r="Y80" s="58"/>
      <c r="Z80" s="59"/>
      <c r="AA80" s="59"/>
      <c r="AB80" s="58"/>
      <c r="AC80" s="58"/>
      <c r="AD80" s="59"/>
      <c r="AE80" s="59"/>
      <c r="AF80" s="58"/>
      <c r="AG80" s="58"/>
      <c r="AH80" s="59"/>
      <c r="AI80" s="54"/>
    </row>
    <row r="81" spans="1:35">
      <c r="A81" s="12"/>
      <c r="B81" s="51"/>
      <c r="C81" s="106" t="s">
        <v>338</v>
      </c>
      <c r="D81" s="61">
        <v>131</v>
      </c>
      <c r="E81" s="61"/>
      <c r="F81" s="21"/>
      <c r="G81" s="21"/>
      <c r="H81" s="61" t="s">
        <v>323</v>
      </c>
      <c r="I81" s="61"/>
      <c r="J81" s="27" t="s">
        <v>259</v>
      </c>
      <c r="K81" s="21"/>
      <c r="L81" s="61" t="s">
        <v>327</v>
      </c>
      <c r="M81" s="61"/>
      <c r="N81" s="21"/>
      <c r="O81" s="21"/>
      <c r="P81" s="61" t="s">
        <v>327</v>
      </c>
      <c r="Q81" s="61"/>
      <c r="R81" s="21"/>
      <c r="S81" s="21"/>
      <c r="T81" s="61">
        <v>31</v>
      </c>
      <c r="U81" s="61"/>
      <c r="V81" s="21"/>
      <c r="W81" s="21"/>
      <c r="X81" s="61" t="s">
        <v>327</v>
      </c>
      <c r="Y81" s="61"/>
      <c r="Z81" s="21"/>
      <c r="AA81" s="21"/>
      <c r="AB81" s="61">
        <v>6</v>
      </c>
      <c r="AC81" s="61"/>
      <c r="AD81" s="21"/>
      <c r="AE81" s="21"/>
      <c r="AF81" s="61" t="s">
        <v>327</v>
      </c>
      <c r="AG81" s="61"/>
      <c r="AH81" s="21"/>
      <c r="AI81" s="54"/>
    </row>
    <row r="82" spans="1:35" ht="15.75" thickBot="1">
      <c r="A82" s="12"/>
      <c r="B82" s="51"/>
      <c r="C82" s="106"/>
      <c r="D82" s="62"/>
      <c r="E82" s="62"/>
      <c r="F82" s="63"/>
      <c r="G82" s="21"/>
      <c r="H82" s="62"/>
      <c r="I82" s="62"/>
      <c r="J82" s="107"/>
      <c r="K82" s="21"/>
      <c r="L82" s="62"/>
      <c r="M82" s="62"/>
      <c r="N82" s="63"/>
      <c r="O82" s="21"/>
      <c r="P82" s="62"/>
      <c r="Q82" s="62"/>
      <c r="R82" s="63"/>
      <c r="S82" s="21"/>
      <c r="T82" s="62"/>
      <c r="U82" s="62"/>
      <c r="V82" s="63"/>
      <c r="W82" s="21"/>
      <c r="X82" s="62"/>
      <c r="Y82" s="62"/>
      <c r="Z82" s="63"/>
      <c r="AA82" s="21"/>
      <c r="AB82" s="62"/>
      <c r="AC82" s="62"/>
      <c r="AD82" s="63"/>
      <c r="AE82" s="21"/>
      <c r="AF82" s="62"/>
      <c r="AG82" s="62"/>
      <c r="AH82" s="63"/>
      <c r="AI82" s="54"/>
    </row>
    <row r="83" spans="1:35">
      <c r="A83" s="12"/>
      <c r="B83" s="51"/>
      <c r="C83" s="56" t="s">
        <v>324</v>
      </c>
      <c r="D83" s="77">
        <v>289</v>
      </c>
      <c r="E83" s="77"/>
      <c r="F83" s="69"/>
      <c r="G83" s="59"/>
      <c r="H83" s="77" t="s">
        <v>325</v>
      </c>
      <c r="I83" s="77"/>
      <c r="J83" s="108" t="s">
        <v>259</v>
      </c>
      <c r="K83" s="59"/>
      <c r="L83" s="77" t="s">
        <v>327</v>
      </c>
      <c r="M83" s="77"/>
      <c r="N83" s="69"/>
      <c r="O83" s="59"/>
      <c r="P83" s="77" t="s">
        <v>327</v>
      </c>
      <c r="Q83" s="77"/>
      <c r="R83" s="69"/>
      <c r="S83" s="59"/>
      <c r="T83" s="77">
        <v>65</v>
      </c>
      <c r="U83" s="77"/>
      <c r="V83" s="69"/>
      <c r="W83" s="59"/>
      <c r="X83" s="77" t="s">
        <v>327</v>
      </c>
      <c r="Y83" s="77"/>
      <c r="Z83" s="69"/>
      <c r="AA83" s="59"/>
      <c r="AB83" s="77">
        <v>7</v>
      </c>
      <c r="AC83" s="77"/>
      <c r="AD83" s="69"/>
      <c r="AE83" s="59"/>
      <c r="AF83" s="77" t="s">
        <v>327</v>
      </c>
      <c r="AG83" s="77"/>
      <c r="AH83" s="69"/>
      <c r="AI83" s="54"/>
    </row>
    <row r="84" spans="1:35" ht="15.75" thickBot="1">
      <c r="A84" s="12"/>
      <c r="B84" s="51"/>
      <c r="C84" s="56"/>
      <c r="D84" s="82"/>
      <c r="E84" s="82"/>
      <c r="F84" s="83"/>
      <c r="G84" s="59"/>
      <c r="H84" s="82"/>
      <c r="I84" s="82"/>
      <c r="J84" s="104"/>
      <c r="K84" s="59"/>
      <c r="L84" s="82"/>
      <c r="M84" s="82"/>
      <c r="N84" s="83"/>
      <c r="O84" s="59"/>
      <c r="P84" s="82"/>
      <c r="Q84" s="82"/>
      <c r="R84" s="83"/>
      <c r="S84" s="59"/>
      <c r="T84" s="82"/>
      <c r="U84" s="82"/>
      <c r="V84" s="83"/>
      <c r="W84" s="59"/>
      <c r="X84" s="82"/>
      <c r="Y84" s="82"/>
      <c r="Z84" s="83"/>
      <c r="AA84" s="59"/>
      <c r="AB84" s="82"/>
      <c r="AC84" s="82"/>
      <c r="AD84" s="83"/>
      <c r="AE84" s="59"/>
      <c r="AF84" s="82"/>
      <c r="AG84" s="82"/>
      <c r="AH84" s="83"/>
      <c r="AI84" s="54"/>
    </row>
    <row r="85" spans="1:35">
      <c r="A85" s="12"/>
      <c r="B85" s="51"/>
      <c r="C85" s="60" t="s">
        <v>326</v>
      </c>
      <c r="D85" s="115" t="s">
        <v>327</v>
      </c>
      <c r="E85" s="115"/>
      <c r="F85" s="49"/>
      <c r="G85" s="21"/>
      <c r="H85" s="115" t="s">
        <v>327</v>
      </c>
      <c r="I85" s="115"/>
      <c r="J85" s="49"/>
      <c r="K85" s="21"/>
      <c r="L85" s="115" t="s">
        <v>327</v>
      </c>
      <c r="M85" s="115"/>
      <c r="N85" s="49"/>
      <c r="O85" s="21"/>
      <c r="P85" s="115" t="s">
        <v>327</v>
      </c>
      <c r="Q85" s="115"/>
      <c r="R85" s="49"/>
      <c r="S85" s="21"/>
      <c r="T85" s="115" t="s">
        <v>327</v>
      </c>
      <c r="U85" s="115"/>
      <c r="V85" s="49"/>
      <c r="W85" s="21"/>
      <c r="X85" s="115" t="s">
        <v>327</v>
      </c>
      <c r="Y85" s="115"/>
      <c r="Z85" s="49"/>
      <c r="AA85" s="21"/>
      <c r="AB85" s="115" t="s">
        <v>327</v>
      </c>
      <c r="AC85" s="115"/>
      <c r="AD85" s="49"/>
      <c r="AE85" s="21"/>
      <c r="AF85" s="115" t="s">
        <v>327</v>
      </c>
      <c r="AG85" s="115"/>
      <c r="AH85" s="49"/>
      <c r="AI85" s="54"/>
    </row>
    <row r="86" spans="1:35" ht="15.75" thickBot="1">
      <c r="A86" s="12"/>
      <c r="B86" s="51"/>
      <c r="C86" s="60"/>
      <c r="D86" s="62"/>
      <c r="E86" s="62"/>
      <c r="F86" s="63"/>
      <c r="G86" s="21"/>
      <c r="H86" s="62"/>
      <c r="I86" s="62"/>
      <c r="J86" s="63"/>
      <c r="K86" s="21"/>
      <c r="L86" s="62"/>
      <c r="M86" s="62"/>
      <c r="N86" s="63"/>
      <c r="O86" s="21"/>
      <c r="P86" s="62"/>
      <c r="Q86" s="62"/>
      <c r="R86" s="63"/>
      <c r="S86" s="21"/>
      <c r="T86" s="62"/>
      <c r="U86" s="62"/>
      <c r="V86" s="63"/>
      <c r="W86" s="21"/>
      <c r="X86" s="62"/>
      <c r="Y86" s="62"/>
      <c r="Z86" s="63"/>
      <c r="AA86" s="21"/>
      <c r="AB86" s="62"/>
      <c r="AC86" s="62"/>
      <c r="AD86" s="63"/>
      <c r="AE86" s="21"/>
      <c r="AF86" s="62"/>
      <c r="AG86" s="62"/>
      <c r="AH86" s="63"/>
      <c r="AI86" s="54"/>
    </row>
    <row r="87" spans="1:35">
      <c r="A87" s="12"/>
      <c r="B87" s="51"/>
      <c r="C87" s="64" t="s">
        <v>339</v>
      </c>
      <c r="D87" s="65" t="s">
        <v>249</v>
      </c>
      <c r="E87" s="67">
        <v>367</v>
      </c>
      <c r="F87" s="69"/>
      <c r="G87" s="59"/>
      <c r="H87" s="65" t="s">
        <v>249</v>
      </c>
      <c r="I87" s="67" t="s">
        <v>329</v>
      </c>
      <c r="J87" s="65" t="s">
        <v>259</v>
      </c>
      <c r="K87" s="59"/>
      <c r="L87" s="65" t="s">
        <v>249</v>
      </c>
      <c r="M87" s="67" t="s">
        <v>327</v>
      </c>
      <c r="N87" s="69"/>
      <c r="O87" s="59"/>
      <c r="P87" s="65" t="s">
        <v>249</v>
      </c>
      <c r="Q87" s="67" t="s">
        <v>327</v>
      </c>
      <c r="R87" s="69"/>
      <c r="S87" s="59"/>
      <c r="T87" s="65" t="s">
        <v>249</v>
      </c>
      <c r="U87" s="67">
        <v>204</v>
      </c>
      <c r="V87" s="69"/>
      <c r="W87" s="59"/>
      <c r="X87" s="65" t="s">
        <v>249</v>
      </c>
      <c r="Y87" s="67" t="s">
        <v>319</v>
      </c>
      <c r="Z87" s="65" t="s">
        <v>259</v>
      </c>
      <c r="AA87" s="59"/>
      <c r="AB87" s="65" t="s">
        <v>249</v>
      </c>
      <c r="AC87" s="67">
        <v>7</v>
      </c>
      <c r="AD87" s="69"/>
      <c r="AE87" s="59"/>
      <c r="AF87" s="65" t="s">
        <v>249</v>
      </c>
      <c r="AG87" s="67" t="s">
        <v>327</v>
      </c>
      <c r="AH87" s="69"/>
      <c r="AI87" s="54"/>
    </row>
    <row r="88" spans="1:35" ht="15.75" thickBot="1">
      <c r="A88" s="12"/>
      <c r="B88" s="51"/>
      <c r="C88" s="64"/>
      <c r="D88" s="66"/>
      <c r="E88" s="68"/>
      <c r="F88" s="70"/>
      <c r="G88" s="59"/>
      <c r="H88" s="66"/>
      <c r="I88" s="68"/>
      <c r="J88" s="66"/>
      <c r="K88" s="59"/>
      <c r="L88" s="66"/>
      <c r="M88" s="68"/>
      <c r="N88" s="70"/>
      <c r="O88" s="59"/>
      <c r="P88" s="66"/>
      <c r="Q88" s="68"/>
      <c r="R88" s="70"/>
      <c r="S88" s="59"/>
      <c r="T88" s="66"/>
      <c r="U88" s="68"/>
      <c r="V88" s="70"/>
      <c r="W88" s="59"/>
      <c r="X88" s="66"/>
      <c r="Y88" s="68"/>
      <c r="Z88" s="66"/>
      <c r="AA88" s="59"/>
      <c r="AB88" s="66"/>
      <c r="AC88" s="68"/>
      <c r="AD88" s="70"/>
      <c r="AE88" s="59"/>
      <c r="AF88" s="66"/>
      <c r="AG88" s="68"/>
      <c r="AH88" s="70"/>
      <c r="AI88" s="54"/>
    </row>
    <row r="89" spans="1:35" ht="16.5" thickTop="1" thickBot="1">
      <c r="A89" s="12"/>
      <c r="B89" s="45"/>
      <c r="C89" s="46"/>
      <c r="D89" s="71"/>
      <c r="E89" s="71"/>
      <c r="F89" s="71"/>
      <c r="G89" s="46"/>
      <c r="H89" s="71"/>
      <c r="I89" s="71"/>
      <c r="J89" s="71"/>
      <c r="K89" s="46"/>
      <c r="L89" s="71"/>
      <c r="M89" s="71"/>
      <c r="N89" s="71"/>
      <c r="O89" s="46"/>
      <c r="P89" s="71"/>
      <c r="Q89" s="71"/>
      <c r="R89" s="71"/>
      <c r="S89" s="46"/>
      <c r="T89" s="71"/>
      <c r="U89" s="71"/>
      <c r="V89" s="71"/>
      <c r="W89" s="46"/>
      <c r="X89" s="71"/>
      <c r="Y89" s="71"/>
      <c r="Z89" s="71"/>
      <c r="AA89" s="46"/>
      <c r="AB89" s="71"/>
      <c r="AC89" s="71"/>
      <c r="AD89" s="71"/>
      <c r="AE89" s="46"/>
      <c r="AF89" s="71"/>
      <c r="AG89" s="71"/>
      <c r="AH89" s="71"/>
      <c r="AI89" s="47"/>
    </row>
    <row r="90" spans="1:35">
      <c r="A90" s="12"/>
      <c r="B90" s="16"/>
      <c r="C90" s="16"/>
    </row>
    <row r="91" spans="1:35" ht="127.5">
      <c r="A91" s="12"/>
      <c r="B91" s="116" t="s">
        <v>340</v>
      </c>
      <c r="C91" s="25" t="s">
        <v>341</v>
      </c>
    </row>
    <row r="92" spans="1:35">
      <c r="A92" s="12"/>
      <c r="B92" s="16"/>
      <c r="C92" s="16"/>
    </row>
    <row r="93" spans="1:35" ht="204">
      <c r="A93" s="12"/>
      <c r="B93" s="116" t="s">
        <v>342</v>
      </c>
      <c r="C93" s="25" t="s">
        <v>343</v>
      </c>
    </row>
    <row r="94" spans="1:35">
      <c r="A94" s="12"/>
      <c r="B94" s="16"/>
      <c r="C94" s="16"/>
    </row>
    <row r="95" spans="1:35" ht="140.25">
      <c r="A95" s="12"/>
      <c r="B95" s="116" t="s">
        <v>344</v>
      </c>
      <c r="C95" s="25" t="s">
        <v>345</v>
      </c>
    </row>
    <row r="96" spans="1:35">
      <c r="A96" s="12"/>
      <c r="B96" s="21" t="s">
        <v>346</v>
      </c>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row>
    <row r="97" spans="1:19">
      <c r="A97" s="12"/>
      <c r="B97" s="48"/>
      <c r="C97" s="48"/>
      <c r="D97" s="48"/>
      <c r="E97" s="48"/>
      <c r="F97" s="48"/>
      <c r="G97" s="48"/>
      <c r="H97" s="48"/>
      <c r="I97" s="48"/>
      <c r="J97" s="48"/>
      <c r="K97" s="48"/>
      <c r="L97" s="48"/>
      <c r="M97" s="48"/>
      <c r="N97" s="48"/>
      <c r="O97" s="48"/>
      <c r="P97" s="48"/>
      <c r="Q97" s="48"/>
      <c r="R97" s="48"/>
      <c r="S97" s="48"/>
    </row>
    <row r="98" spans="1:19" ht="15.75" thickBot="1">
      <c r="A98" s="12"/>
      <c r="B98" s="16"/>
      <c r="C98" s="16"/>
      <c r="D98" s="16"/>
      <c r="E98" s="16"/>
      <c r="F98" s="16"/>
      <c r="G98" s="16"/>
      <c r="H98" s="16"/>
      <c r="I98" s="16"/>
      <c r="J98" s="16"/>
      <c r="K98" s="16"/>
      <c r="L98" s="16"/>
      <c r="M98" s="16"/>
      <c r="N98" s="16"/>
      <c r="O98" s="16"/>
      <c r="P98" s="16"/>
      <c r="Q98" s="16"/>
      <c r="R98" s="16"/>
      <c r="S98" s="16"/>
    </row>
    <row r="99" spans="1:19">
      <c r="A99" s="12"/>
      <c r="B99" s="30"/>
      <c r="C99" s="31"/>
      <c r="D99" s="49"/>
      <c r="E99" s="49"/>
      <c r="F99" s="49"/>
      <c r="G99" s="31"/>
      <c r="H99" s="49"/>
      <c r="I99" s="49"/>
      <c r="J99" s="49"/>
      <c r="K99" s="31"/>
      <c r="L99" s="49"/>
      <c r="M99" s="49"/>
      <c r="N99" s="49"/>
      <c r="O99" s="31"/>
      <c r="P99" s="49"/>
      <c r="Q99" s="49"/>
      <c r="R99" s="49"/>
      <c r="S99" s="32"/>
    </row>
    <row r="100" spans="1:19">
      <c r="A100" s="12"/>
      <c r="B100" s="33"/>
      <c r="C100" s="15"/>
      <c r="D100" s="50" t="s">
        <v>347</v>
      </c>
      <c r="E100" s="50"/>
      <c r="F100" s="50"/>
      <c r="G100" s="50"/>
      <c r="H100" s="50"/>
      <c r="I100" s="50"/>
      <c r="J100" s="50"/>
      <c r="K100" s="15"/>
      <c r="L100" s="50" t="s">
        <v>348</v>
      </c>
      <c r="M100" s="50"/>
      <c r="N100" s="50"/>
      <c r="O100" s="50"/>
      <c r="P100" s="50"/>
      <c r="Q100" s="50"/>
      <c r="R100" s="50"/>
      <c r="S100" s="34"/>
    </row>
    <row r="101" spans="1:19">
      <c r="A101" s="12"/>
      <c r="B101" s="33"/>
      <c r="C101" s="35"/>
      <c r="D101" s="50" t="s">
        <v>245</v>
      </c>
      <c r="E101" s="50"/>
      <c r="F101" s="50"/>
      <c r="G101" s="50"/>
      <c r="H101" s="50"/>
      <c r="I101" s="50"/>
      <c r="J101" s="50"/>
      <c r="K101" s="15"/>
      <c r="L101" s="50" t="s">
        <v>349</v>
      </c>
      <c r="M101" s="50"/>
      <c r="N101" s="50"/>
      <c r="O101" s="50"/>
      <c r="P101" s="50"/>
      <c r="Q101" s="50"/>
      <c r="R101" s="50"/>
      <c r="S101" s="34"/>
    </row>
    <row r="102" spans="1:19" ht="15.75" thickBot="1">
      <c r="A102" s="12"/>
      <c r="B102" s="33"/>
      <c r="C102" s="35"/>
      <c r="D102" s="53">
        <v>2013</v>
      </c>
      <c r="E102" s="53"/>
      <c r="F102" s="53"/>
      <c r="G102" s="15"/>
      <c r="H102" s="53">
        <v>2012</v>
      </c>
      <c r="I102" s="53"/>
      <c r="J102" s="53"/>
      <c r="K102" s="15"/>
      <c r="L102" s="53">
        <v>2013</v>
      </c>
      <c r="M102" s="53"/>
      <c r="N102" s="53"/>
      <c r="O102" s="15"/>
      <c r="P102" s="53">
        <v>2012</v>
      </c>
      <c r="Q102" s="53"/>
      <c r="R102" s="53"/>
      <c r="S102" s="34"/>
    </row>
    <row r="103" spans="1:19">
      <c r="A103" s="12"/>
      <c r="B103" s="33"/>
      <c r="C103" s="35"/>
      <c r="D103" s="55" t="s">
        <v>247</v>
      </c>
      <c r="E103" s="55"/>
      <c r="F103" s="55"/>
      <c r="G103" s="55"/>
      <c r="H103" s="55"/>
      <c r="I103" s="55"/>
      <c r="J103" s="55"/>
      <c r="K103" s="55"/>
      <c r="L103" s="55"/>
      <c r="M103" s="55"/>
      <c r="N103" s="55"/>
      <c r="O103" s="55"/>
      <c r="P103" s="55"/>
      <c r="Q103" s="55"/>
      <c r="R103" s="55"/>
      <c r="S103" s="34"/>
    </row>
    <row r="104" spans="1:19">
      <c r="A104" s="12"/>
      <c r="B104" s="51"/>
      <c r="C104" s="56" t="s">
        <v>350</v>
      </c>
      <c r="D104" s="57" t="s">
        <v>249</v>
      </c>
      <c r="E104" s="58">
        <v>220</v>
      </c>
      <c r="F104" s="59"/>
      <c r="G104" s="59"/>
      <c r="H104" s="57" t="s">
        <v>249</v>
      </c>
      <c r="I104" s="58">
        <v>617</v>
      </c>
      <c r="J104" s="59"/>
      <c r="K104" s="59"/>
      <c r="L104" s="57" t="s">
        <v>249</v>
      </c>
      <c r="M104" s="58">
        <v>837</v>
      </c>
      <c r="N104" s="59"/>
      <c r="O104" s="59"/>
      <c r="P104" s="57" t="s">
        <v>249</v>
      </c>
      <c r="Q104" s="100">
        <v>1252</v>
      </c>
      <c r="R104" s="59"/>
      <c r="S104" s="54"/>
    </row>
    <row r="105" spans="1:19" ht="15.75" thickBot="1">
      <c r="A105" s="12"/>
      <c r="B105" s="51"/>
      <c r="C105" s="56"/>
      <c r="D105" s="119"/>
      <c r="E105" s="120"/>
      <c r="F105" s="70"/>
      <c r="G105" s="59"/>
      <c r="H105" s="119"/>
      <c r="I105" s="120"/>
      <c r="J105" s="70"/>
      <c r="K105" s="59"/>
      <c r="L105" s="119"/>
      <c r="M105" s="120"/>
      <c r="N105" s="70"/>
      <c r="O105" s="59"/>
      <c r="P105" s="119"/>
      <c r="Q105" s="121"/>
      <c r="R105" s="70"/>
      <c r="S105" s="54"/>
    </row>
    <row r="106" spans="1:19" ht="26.25" thickTop="1">
      <c r="A106" s="12"/>
      <c r="B106" s="33"/>
      <c r="C106" s="25" t="s">
        <v>351</v>
      </c>
      <c r="D106" s="122"/>
      <c r="E106" s="122"/>
      <c r="F106" s="122"/>
      <c r="G106" s="15"/>
      <c r="H106" s="122"/>
      <c r="I106" s="122"/>
      <c r="J106" s="122"/>
      <c r="K106" s="15"/>
      <c r="L106" s="122"/>
      <c r="M106" s="122"/>
      <c r="N106" s="122"/>
      <c r="O106" s="15"/>
      <c r="P106" s="122"/>
      <c r="Q106" s="122"/>
      <c r="R106" s="122"/>
      <c r="S106" s="34"/>
    </row>
    <row r="107" spans="1:19">
      <c r="A107" s="12"/>
      <c r="B107" s="51"/>
      <c r="C107" s="123" t="s">
        <v>352</v>
      </c>
      <c r="D107" s="58">
        <v>35</v>
      </c>
      <c r="E107" s="58"/>
      <c r="F107" s="59"/>
      <c r="G107" s="59"/>
      <c r="H107" s="58">
        <v>94</v>
      </c>
      <c r="I107" s="58"/>
      <c r="J107" s="59"/>
      <c r="K107" s="59"/>
      <c r="L107" s="58">
        <v>95</v>
      </c>
      <c r="M107" s="58"/>
      <c r="N107" s="59"/>
      <c r="O107" s="59"/>
      <c r="P107" s="58">
        <v>136</v>
      </c>
      <c r="Q107" s="58"/>
      <c r="R107" s="59"/>
      <c r="S107" s="54"/>
    </row>
    <row r="108" spans="1:19">
      <c r="A108" s="12"/>
      <c r="B108" s="51"/>
      <c r="C108" s="123"/>
      <c r="D108" s="58"/>
      <c r="E108" s="58"/>
      <c r="F108" s="59"/>
      <c r="G108" s="59"/>
      <c r="H108" s="58"/>
      <c r="I108" s="58"/>
      <c r="J108" s="59"/>
      <c r="K108" s="59"/>
      <c r="L108" s="58"/>
      <c r="M108" s="58"/>
      <c r="N108" s="59"/>
      <c r="O108" s="59"/>
      <c r="P108" s="58"/>
      <c r="Q108" s="58"/>
      <c r="R108" s="59"/>
      <c r="S108" s="54"/>
    </row>
    <row r="109" spans="1:19" ht="15.75" thickBot="1">
      <c r="A109" s="12"/>
      <c r="B109" s="33"/>
      <c r="C109" s="118" t="s">
        <v>353</v>
      </c>
      <c r="D109" s="62" t="s">
        <v>354</v>
      </c>
      <c r="E109" s="62"/>
      <c r="F109" s="23" t="s">
        <v>259</v>
      </c>
      <c r="G109" s="15"/>
      <c r="H109" s="62" t="s">
        <v>355</v>
      </c>
      <c r="I109" s="62"/>
      <c r="J109" s="23" t="s">
        <v>259</v>
      </c>
      <c r="K109" s="15"/>
      <c r="L109" s="62" t="s">
        <v>356</v>
      </c>
      <c r="M109" s="62"/>
      <c r="N109" s="72" t="s">
        <v>259</v>
      </c>
      <c r="O109" s="15"/>
      <c r="P109" s="62" t="s">
        <v>357</v>
      </c>
      <c r="Q109" s="62"/>
      <c r="R109" s="72" t="s">
        <v>259</v>
      </c>
      <c r="S109" s="34"/>
    </row>
    <row r="110" spans="1:19">
      <c r="A110" s="12"/>
      <c r="B110" s="51"/>
      <c r="C110" s="64" t="s">
        <v>358</v>
      </c>
      <c r="D110" s="65" t="s">
        <v>249</v>
      </c>
      <c r="E110" s="67">
        <v>26</v>
      </c>
      <c r="F110" s="69"/>
      <c r="G110" s="59"/>
      <c r="H110" s="65" t="s">
        <v>249</v>
      </c>
      <c r="I110" s="67">
        <v>75</v>
      </c>
      <c r="J110" s="69"/>
      <c r="K110" s="59"/>
      <c r="L110" s="65" t="s">
        <v>249</v>
      </c>
      <c r="M110" s="67">
        <v>61</v>
      </c>
      <c r="N110" s="69"/>
      <c r="O110" s="59"/>
      <c r="P110" s="65" t="s">
        <v>249</v>
      </c>
      <c r="Q110" s="67">
        <v>95</v>
      </c>
      <c r="R110" s="69"/>
      <c r="S110" s="54"/>
    </row>
    <row r="111" spans="1:19" ht="15.75" thickBot="1">
      <c r="A111" s="12"/>
      <c r="B111" s="51"/>
      <c r="C111" s="64"/>
      <c r="D111" s="66"/>
      <c r="E111" s="68"/>
      <c r="F111" s="70"/>
      <c r="G111" s="59"/>
      <c r="H111" s="66"/>
      <c r="I111" s="68"/>
      <c r="J111" s="70"/>
      <c r="K111" s="59"/>
      <c r="L111" s="66"/>
      <c r="M111" s="68"/>
      <c r="N111" s="70"/>
      <c r="O111" s="59"/>
      <c r="P111" s="66"/>
      <c r="Q111" s="68"/>
      <c r="R111" s="70"/>
      <c r="S111" s="54"/>
    </row>
    <row r="112" spans="1:19" ht="16.5" thickTop="1" thickBot="1">
      <c r="A112" s="12"/>
      <c r="B112" s="45"/>
      <c r="C112" s="46"/>
      <c r="D112" s="71"/>
      <c r="E112" s="71"/>
      <c r="F112" s="71"/>
      <c r="G112" s="46"/>
      <c r="H112" s="71"/>
      <c r="I112" s="71"/>
      <c r="J112" s="71"/>
      <c r="K112" s="46"/>
      <c r="L112" s="71"/>
      <c r="M112" s="71"/>
      <c r="N112" s="71"/>
      <c r="O112" s="46"/>
      <c r="P112" s="71"/>
      <c r="Q112" s="71"/>
      <c r="R112" s="71"/>
      <c r="S112" s="47"/>
    </row>
    <row r="113" spans="1:35">
      <c r="A113" s="12"/>
      <c r="B113" s="21" t="s">
        <v>359</v>
      </c>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row>
    <row r="114" spans="1:35">
      <c r="A114" s="12"/>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row>
    <row r="115" spans="1:35">
      <c r="A115" s="12"/>
      <c r="B115" s="21" t="s">
        <v>360</v>
      </c>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row>
    <row r="116" spans="1:35">
      <c r="A116" s="12"/>
      <c r="B116" s="48"/>
      <c r="C116" s="48"/>
      <c r="D116" s="48"/>
      <c r="E116" s="48"/>
      <c r="F116" s="48"/>
      <c r="G116" s="48"/>
    </row>
    <row r="117" spans="1:35" ht="15.75" thickBot="1">
      <c r="A117" s="12"/>
      <c r="B117" s="16"/>
      <c r="C117" s="16"/>
      <c r="D117" s="16"/>
      <c r="E117" s="16"/>
      <c r="F117" s="16"/>
      <c r="G117" s="16"/>
    </row>
    <row r="118" spans="1:35">
      <c r="A118" s="12"/>
      <c r="B118" s="30"/>
      <c r="C118" s="31"/>
      <c r="D118" s="49"/>
      <c r="E118" s="49"/>
      <c r="F118" s="49"/>
      <c r="G118" s="32"/>
    </row>
    <row r="119" spans="1:35" ht="15.75" thickBot="1">
      <c r="A119" s="12"/>
      <c r="B119" s="33"/>
      <c r="C119" s="37" t="s">
        <v>361</v>
      </c>
      <c r="D119" s="53" t="s">
        <v>362</v>
      </c>
      <c r="E119" s="53"/>
      <c r="F119" s="53"/>
      <c r="G119" s="34"/>
    </row>
    <row r="120" spans="1:35">
      <c r="A120" s="12"/>
      <c r="B120" s="33"/>
      <c r="C120" s="35"/>
      <c r="D120" s="97" t="s">
        <v>247</v>
      </c>
      <c r="E120" s="97"/>
      <c r="F120" s="97"/>
      <c r="G120" s="34"/>
    </row>
    <row r="121" spans="1:35">
      <c r="A121" s="12"/>
      <c r="B121" s="51"/>
      <c r="C121" s="56" t="s">
        <v>363</v>
      </c>
      <c r="D121" s="57" t="s">
        <v>249</v>
      </c>
      <c r="E121" s="58">
        <v>57</v>
      </c>
      <c r="F121" s="59"/>
      <c r="G121" s="54"/>
    </row>
    <row r="122" spans="1:35">
      <c r="A122" s="12"/>
      <c r="B122" s="51"/>
      <c r="C122" s="56"/>
      <c r="D122" s="57"/>
      <c r="E122" s="58"/>
      <c r="F122" s="59"/>
      <c r="G122" s="54"/>
    </row>
    <row r="123" spans="1:35">
      <c r="A123" s="12"/>
      <c r="B123" s="51"/>
      <c r="C123" s="60" t="s">
        <v>364</v>
      </c>
      <c r="D123" s="61">
        <v>167</v>
      </c>
      <c r="E123" s="61"/>
      <c r="F123" s="21"/>
      <c r="G123" s="54"/>
    </row>
    <row r="124" spans="1:35">
      <c r="A124" s="12"/>
      <c r="B124" s="51"/>
      <c r="C124" s="60"/>
      <c r="D124" s="61"/>
      <c r="E124" s="61"/>
      <c r="F124" s="21"/>
      <c r="G124" s="54"/>
    </row>
    <row r="125" spans="1:35">
      <c r="A125" s="12"/>
      <c r="B125" s="51"/>
      <c r="C125" s="56" t="s">
        <v>365</v>
      </c>
      <c r="D125" s="58">
        <v>186</v>
      </c>
      <c r="E125" s="58"/>
      <c r="F125" s="59"/>
      <c r="G125" s="54"/>
    </row>
    <row r="126" spans="1:35">
      <c r="A126" s="12"/>
      <c r="B126" s="51"/>
      <c r="C126" s="56"/>
      <c r="D126" s="58"/>
      <c r="E126" s="58"/>
      <c r="F126" s="59"/>
      <c r="G126" s="54"/>
    </row>
    <row r="127" spans="1:35">
      <c r="A127" s="12"/>
      <c r="B127" s="51"/>
      <c r="C127" s="60" t="s">
        <v>366</v>
      </c>
      <c r="D127" s="61">
        <v>44</v>
      </c>
      <c r="E127" s="61"/>
      <c r="F127" s="21"/>
      <c r="G127" s="54"/>
    </row>
    <row r="128" spans="1:35">
      <c r="A128" s="12"/>
      <c r="B128" s="51"/>
      <c r="C128" s="60"/>
      <c r="D128" s="61"/>
      <c r="E128" s="61"/>
      <c r="F128" s="21"/>
      <c r="G128" s="54"/>
    </row>
    <row r="129" spans="1:35">
      <c r="A129" s="12"/>
      <c r="B129" s="51"/>
      <c r="C129" s="56" t="s">
        <v>367</v>
      </c>
      <c r="D129" s="58">
        <v>19</v>
      </c>
      <c r="E129" s="58"/>
      <c r="F129" s="59"/>
      <c r="G129" s="54"/>
    </row>
    <row r="130" spans="1:35">
      <c r="A130" s="12"/>
      <c r="B130" s="51"/>
      <c r="C130" s="56"/>
      <c r="D130" s="58"/>
      <c r="E130" s="58"/>
      <c r="F130" s="59"/>
      <c r="G130" s="54"/>
    </row>
    <row r="131" spans="1:35">
      <c r="A131" s="12"/>
      <c r="B131" s="51"/>
      <c r="C131" s="60" t="s">
        <v>368</v>
      </c>
      <c r="D131" s="61">
        <v>257</v>
      </c>
      <c r="E131" s="61"/>
      <c r="F131" s="21"/>
      <c r="G131" s="54"/>
    </row>
    <row r="132" spans="1:35" ht="15.75" thickBot="1">
      <c r="A132" s="12"/>
      <c r="B132" s="51"/>
      <c r="C132" s="60"/>
      <c r="D132" s="62"/>
      <c r="E132" s="62"/>
      <c r="F132" s="63"/>
      <c r="G132" s="54"/>
    </row>
    <row r="133" spans="1:35">
      <c r="A133" s="12"/>
      <c r="B133" s="51"/>
      <c r="C133" s="64" t="s">
        <v>369</v>
      </c>
      <c r="D133" s="65" t="s">
        <v>249</v>
      </c>
      <c r="E133" s="67">
        <v>730</v>
      </c>
      <c r="F133" s="69"/>
      <c r="G133" s="54"/>
    </row>
    <row r="134" spans="1:35" ht="15.75" thickBot="1">
      <c r="A134" s="12"/>
      <c r="B134" s="51"/>
      <c r="C134" s="64"/>
      <c r="D134" s="66"/>
      <c r="E134" s="68"/>
      <c r="F134" s="70"/>
      <c r="G134" s="54"/>
    </row>
    <row r="135" spans="1:35" ht="16.5" thickTop="1" thickBot="1">
      <c r="A135" s="12"/>
      <c r="B135" s="45"/>
      <c r="C135" s="46"/>
      <c r="D135" s="71"/>
      <c r="E135" s="71"/>
      <c r="F135" s="71"/>
      <c r="G135" s="47"/>
    </row>
    <row r="136" spans="1:35">
      <c r="A136" s="12"/>
      <c r="B136" s="21" t="s">
        <v>370</v>
      </c>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row>
    <row r="137" spans="1:35" ht="25.5" customHeight="1">
      <c r="A137" s="12"/>
      <c r="B137" s="21" t="s">
        <v>371</v>
      </c>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row>
    <row r="138" spans="1:35">
      <c r="A138" s="12"/>
      <c r="B138" s="20" t="s">
        <v>372</v>
      </c>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row>
    <row r="139" spans="1:35">
      <c r="A139" s="12"/>
      <c r="B139" s="21" t="s">
        <v>373</v>
      </c>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row>
    <row r="140" spans="1:35">
      <c r="A140" s="12"/>
      <c r="B140" s="21" t="s">
        <v>374</v>
      </c>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row>
    <row r="141" spans="1:35">
      <c r="A141" s="12"/>
      <c r="B141" s="48"/>
      <c r="C141" s="48"/>
      <c r="D141" s="48"/>
      <c r="E141" s="48"/>
      <c r="F141" s="48"/>
      <c r="G141" s="48"/>
      <c r="H141" s="48"/>
      <c r="I141" s="48"/>
      <c r="J141" s="48"/>
      <c r="K141" s="48"/>
      <c r="L141" s="48"/>
      <c r="M141" s="48"/>
      <c r="N141" s="48"/>
      <c r="O141" s="48"/>
      <c r="P141" s="48"/>
      <c r="Q141" s="48"/>
      <c r="R141" s="48"/>
      <c r="S141" s="48"/>
    </row>
    <row r="142" spans="1:35" ht="15.75" thickBot="1">
      <c r="A142" s="12"/>
      <c r="B142" s="16"/>
      <c r="C142" s="16"/>
      <c r="D142" s="16"/>
      <c r="E142" s="16"/>
      <c r="F142" s="16"/>
      <c r="G142" s="16"/>
      <c r="H142" s="16"/>
      <c r="I142" s="16"/>
      <c r="J142" s="16"/>
      <c r="K142" s="16"/>
      <c r="L142" s="16"/>
      <c r="M142" s="16"/>
      <c r="N142" s="16"/>
      <c r="O142" s="16"/>
      <c r="P142" s="16"/>
      <c r="Q142" s="16"/>
      <c r="R142" s="16"/>
      <c r="S142" s="16"/>
    </row>
    <row r="143" spans="1:35">
      <c r="A143" s="12"/>
      <c r="B143" s="125"/>
      <c r="C143" s="49"/>
      <c r="D143" s="49"/>
      <c r="E143" s="49"/>
      <c r="F143" s="49"/>
      <c r="G143" s="49"/>
      <c r="H143" s="49"/>
      <c r="I143" s="49"/>
      <c r="J143" s="49"/>
      <c r="K143" s="49"/>
      <c r="L143" s="49"/>
      <c r="M143" s="49"/>
      <c r="N143" s="49"/>
      <c r="O143" s="49"/>
      <c r="P143" s="49"/>
      <c r="Q143" s="49"/>
      <c r="R143" s="49"/>
      <c r="S143" s="128"/>
    </row>
    <row r="144" spans="1:35">
      <c r="A144" s="12"/>
      <c r="B144" s="126"/>
      <c r="C144" s="127"/>
      <c r="D144" s="127"/>
      <c r="E144" s="127"/>
      <c r="F144" s="127"/>
      <c r="G144" s="127"/>
      <c r="H144" s="127"/>
      <c r="I144" s="127"/>
      <c r="J144" s="127"/>
      <c r="K144" s="127"/>
      <c r="L144" s="127"/>
      <c r="M144" s="127"/>
      <c r="N144" s="127"/>
      <c r="O144" s="127"/>
      <c r="P144" s="127"/>
      <c r="Q144" s="127"/>
      <c r="R144" s="127"/>
      <c r="S144" s="54"/>
    </row>
    <row r="145" spans="1:19" ht="15.75" thickBot="1">
      <c r="A145" s="12"/>
      <c r="B145" s="33"/>
      <c r="C145" s="35"/>
      <c r="D145" s="53" t="s">
        <v>270</v>
      </c>
      <c r="E145" s="53"/>
      <c r="F145" s="53"/>
      <c r="G145" s="53"/>
      <c r="H145" s="53"/>
      <c r="I145" s="53"/>
      <c r="J145" s="53"/>
      <c r="K145" s="53"/>
      <c r="L145" s="53"/>
      <c r="M145" s="53"/>
      <c r="N145" s="53"/>
      <c r="O145" s="53"/>
      <c r="P145" s="53"/>
      <c r="Q145" s="53"/>
      <c r="R145" s="53"/>
      <c r="S145" s="34"/>
    </row>
    <row r="146" spans="1:19">
      <c r="A146" s="12"/>
      <c r="B146" s="51"/>
      <c r="C146" s="80"/>
      <c r="D146" s="81" t="s">
        <v>312</v>
      </c>
      <c r="E146" s="81"/>
      <c r="F146" s="81"/>
      <c r="G146" s="49"/>
      <c r="H146" s="81" t="s">
        <v>281</v>
      </c>
      <c r="I146" s="81"/>
      <c r="J146" s="81"/>
      <c r="K146" s="49"/>
      <c r="L146" s="81" t="s">
        <v>281</v>
      </c>
      <c r="M146" s="81"/>
      <c r="N146" s="81"/>
      <c r="O146" s="49"/>
      <c r="P146" s="81" t="s">
        <v>316</v>
      </c>
      <c r="Q146" s="81"/>
      <c r="R146" s="81"/>
      <c r="S146" s="54"/>
    </row>
    <row r="147" spans="1:19">
      <c r="A147" s="12"/>
      <c r="B147" s="51"/>
      <c r="C147" s="80"/>
      <c r="D147" s="50"/>
      <c r="E147" s="50"/>
      <c r="F147" s="50"/>
      <c r="G147" s="21"/>
      <c r="H147" s="50" t="s">
        <v>313</v>
      </c>
      <c r="I147" s="50"/>
      <c r="J147" s="50"/>
      <c r="K147" s="21"/>
      <c r="L147" s="50" t="s">
        <v>313</v>
      </c>
      <c r="M147" s="50"/>
      <c r="N147" s="50"/>
      <c r="O147" s="21"/>
      <c r="P147" s="50" t="s">
        <v>317</v>
      </c>
      <c r="Q147" s="50"/>
      <c r="R147" s="50"/>
      <c r="S147" s="54"/>
    </row>
    <row r="148" spans="1:19" ht="15.75" thickBot="1">
      <c r="A148" s="12"/>
      <c r="B148" s="51"/>
      <c r="C148" s="80"/>
      <c r="D148" s="53"/>
      <c r="E148" s="53"/>
      <c r="F148" s="53"/>
      <c r="G148" s="21"/>
      <c r="H148" s="53" t="s">
        <v>314</v>
      </c>
      <c r="I148" s="53"/>
      <c r="J148" s="53"/>
      <c r="K148" s="21"/>
      <c r="L148" s="53" t="s">
        <v>315</v>
      </c>
      <c r="M148" s="53"/>
      <c r="N148" s="53"/>
      <c r="O148" s="21"/>
      <c r="P148" s="96"/>
      <c r="Q148" s="96"/>
      <c r="R148" s="96"/>
      <c r="S148" s="54"/>
    </row>
    <row r="149" spans="1:19">
      <c r="A149" s="12"/>
      <c r="B149" s="33"/>
      <c r="C149" s="35"/>
      <c r="D149" s="55" t="s">
        <v>247</v>
      </c>
      <c r="E149" s="55"/>
      <c r="F149" s="55"/>
      <c r="G149" s="55"/>
      <c r="H149" s="55"/>
      <c r="I149" s="55"/>
      <c r="J149" s="55"/>
      <c r="K149" s="55"/>
      <c r="L149" s="55"/>
      <c r="M149" s="55"/>
      <c r="N149" s="55"/>
      <c r="O149" s="55"/>
      <c r="P149" s="55"/>
      <c r="Q149" s="55"/>
      <c r="R149" s="55"/>
      <c r="S149" s="34"/>
    </row>
    <row r="150" spans="1:19">
      <c r="A150" s="12"/>
      <c r="B150" s="51"/>
      <c r="C150" s="56" t="s">
        <v>318</v>
      </c>
      <c r="D150" s="57" t="s">
        <v>249</v>
      </c>
      <c r="E150" s="58">
        <v>14</v>
      </c>
      <c r="F150" s="59"/>
      <c r="G150" s="59"/>
      <c r="H150" s="57" t="s">
        <v>249</v>
      </c>
      <c r="I150" s="58">
        <v>7</v>
      </c>
      <c r="J150" s="59"/>
      <c r="K150" s="59"/>
      <c r="L150" s="57" t="s">
        <v>249</v>
      </c>
      <c r="M150" s="58" t="s">
        <v>327</v>
      </c>
      <c r="N150" s="59"/>
      <c r="O150" s="59"/>
      <c r="P150" s="57" t="s">
        <v>249</v>
      </c>
      <c r="Q150" s="58">
        <v>21</v>
      </c>
      <c r="R150" s="59"/>
      <c r="S150" s="54"/>
    </row>
    <row r="151" spans="1:19" ht="15.75" thickBot="1">
      <c r="A151" s="12"/>
      <c r="B151" s="51"/>
      <c r="C151" s="56"/>
      <c r="D151" s="104"/>
      <c r="E151" s="82"/>
      <c r="F151" s="83"/>
      <c r="G151" s="59"/>
      <c r="H151" s="104"/>
      <c r="I151" s="82"/>
      <c r="J151" s="83"/>
      <c r="K151" s="59"/>
      <c r="L151" s="104"/>
      <c r="M151" s="82"/>
      <c r="N151" s="83"/>
      <c r="O151" s="59"/>
      <c r="P151" s="104"/>
      <c r="Q151" s="82"/>
      <c r="R151" s="83"/>
      <c r="S151" s="54"/>
    </row>
    <row r="152" spans="1:19">
      <c r="A152" s="12"/>
      <c r="B152" s="33"/>
      <c r="C152" s="25" t="s">
        <v>320</v>
      </c>
      <c r="D152" s="49"/>
      <c r="E152" s="49"/>
      <c r="F152" s="49"/>
      <c r="G152" s="15"/>
      <c r="H152" s="49"/>
      <c r="I152" s="49"/>
      <c r="J152" s="49"/>
      <c r="K152" s="15"/>
      <c r="L152" s="49"/>
      <c r="M152" s="49"/>
      <c r="N152" s="49"/>
      <c r="O152" s="15"/>
      <c r="P152" s="49"/>
      <c r="Q152" s="49"/>
      <c r="R152" s="49"/>
      <c r="S152" s="34"/>
    </row>
    <row r="153" spans="1:19">
      <c r="A153" s="12"/>
      <c r="B153" s="51"/>
      <c r="C153" s="105" t="s">
        <v>321</v>
      </c>
      <c r="D153" s="58">
        <v>110</v>
      </c>
      <c r="E153" s="58"/>
      <c r="F153" s="59"/>
      <c r="G153" s="59"/>
      <c r="H153" s="58" t="s">
        <v>327</v>
      </c>
      <c r="I153" s="58"/>
      <c r="J153" s="59"/>
      <c r="K153" s="59"/>
      <c r="L153" s="58" t="s">
        <v>375</v>
      </c>
      <c r="M153" s="58"/>
      <c r="N153" s="57" t="s">
        <v>259</v>
      </c>
      <c r="O153" s="59"/>
      <c r="P153" s="58">
        <v>108</v>
      </c>
      <c r="Q153" s="58"/>
      <c r="R153" s="59"/>
      <c r="S153" s="54"/>
    </row>
    <row r="154" spans="1:19">
      <c r="A154" s="12"/>
      <c r="B154" s="51"/>
      <c r="C154" s="105"/>
      <c r="D154" s="58"/>
      <c r="E154" s="58"/>
      <c r="F154" s="59"/>
      <c r="G154" s="59"/>
      <c r="H154" s="58"/>
      <c r="I154" s="58"/>
      <c r="J154" s="59"/>
      <c r="K154" s="59"/>
      <c r="L154" s="58"/>
      <c r="M154" s="58"/>
      <c r="N154" s="57"/>
      <c r="O154" s="59"/>
      <c r="P154" s="58"/>
      <c r="Q154" s="58"/>
      <c r="R154" s="59"/>
      <c r="S154" s="54"/>
    </row>
    <row r="155" spans="1:19">
      <c r="A155" s="12"/>
      <c r="B155" s="51"/>
      <c r="C155" s="106" t="s">
        <v>322</v>
      </c>
      <c r="D155" s="61">
        <v>45</v>
      </c>
      <c r="E155" s="61"/>
      <c r="F155" s="21"/>
      <c r="G155" s="21"/>
      <c r="H155" s="61" t="s">
        <v>327</v>
      </c>
      <c r="I155" s="61"/>
      <c r="J155" s="21"/>
      <c r="K155" s="21"/>
      <c r="L155" s="61" t="s">
        <v>376</v>
      </c>
      <c r="M155" s="61"/>
      <c r="N155" s="27" t="s">
        <v>259</v>
      </c>
      <c r="O155" s="21"/>
      <c r="P155" s="61">
        <v>44</v>
      </c>
      <c r="Q155" s="61"/>
      <c r="R155" s="21"/>
      <c r="S155" s="54"/>
    </row>
    <row r="156" spans="1:19" ht="15.75" thickBot="1">
      <c r="A156" s="12"/>
      <c r="B156" s="51"/>
      <c r="C156" s="106"/>
      <c r="D156" s="62"/>
      <c r="E156" s="62"/>
      <c r="F156" s="63"/>
      <c r="G156" s="21"/>
      <c r="H156" s="62"/>
      <c r="I156" s="62"/>
      <c r="J156" s="63"/>
      <c r="K156" s="21"/>
      <c r="L156" s="62"/>
      <c r="M156" s="62"/>
      <c r="N156" s="107"/>
      <c r="O156" s="21"/>
      <c r="P156" s="62"/>
      <c r="Q156" s="62"/>
      <c r="R156" s="63"/>
      <c r="S156" s="54"/>
    </row>
    <row r="157" spans="1:19">
      <c r="A157" s="12"/>
      <c r="B157" s="51"/>
      <c r="C157" s="56" t="s">
        <v>324</v>
      </c>
      <c r="D157" s="77">
        <v>155</v>
      </c>
      <c r="E157" s="77"/>
      <c r="F157" s="69"/>
      <c r="G157" s="59"/>
      <c r="H157" s="77" t="s">
        <v>327</v>
      </c>
      <c r="I157" s="77"/>
      <c r="J157" s="69"/>
      <c r="K157" s="59"/>
      <c r="L157" s="77" t="s">
        <v>377</v>
      </c>
      <c r="M157" s="77"/>
      <c r="N157" s="108" t="s">
        <v>259</v>
      </c>
      <c r="O157" s="59"/>
      <c r="P157" s="77">
        <v>152</v>
      </c>
      <c r="Q157" s="77"/>
      <c r="R157" s="69"/>
      <c r="S157" s="54"/>
    </row>
    <row r="158" spans="1:19">
      <c r="A158" s="12"/>
      <c r="B158" s="51"/>
      <c r="C158" s="56"/>
      <c r="D158" s="58"/>
      <c r="E158" s="58"/>
      <c r="F158" s="59"/>
      <c r="G158" s="59"/>
      <c r="H158" s="58"/>
      <c r="I158" s="58"/>
      <c r="J158" s="59"/>
      <c r="K158" s="59"/>
      <c r="L158" s="78"/>
      <c r="M158" s="78"/>
      <c r="N158" s="109"/>
      <c r="O158" s="59"/>
      <c r="P158" s="78"/>
      <c r="Q158" s="78"/>
      <c r="R158" s="76"/>
      <c r="S158" s="54"/>
    </row>
    <row r="159" spans="1:19">
      <c r="A159" s="12"/>
      <c r="B159" s="51"/>
      <c r="C159" s="60" t="s">
        <v>326</v>
      </c>
      <c r="D159" s="61">
        <v>2</v>
      </c>
      <c r="E159" s="61"/>
      <c r="F159" s="21"/>
      <c r="G159" s="21"/>
      <c r="H159" s="61" t="s">
        <v>327</v>
      </c>
      <c r="I159" s="61"/>
      <c r="J159" s="21"/>
      <c r="K159" s="21"/>
      <c r="L159" s="61" t="s">
        <v>327</v>
      </c>
      <c r="M159" s="61"/>
      <c r="N159" s="21"/>
      <c r="O159" s="21"/>
      <c r="P159" s="61">
        <v>2</v>
      </c>
      <c r="Q159" s="61"/>
      <c r="R159" s="21"/>
      <c r="S159" s="54"/>
    </row>
    <row r="160" spans="1:19" ht="15.75" thickBot="1">
      <c r="A160" s="12"/>
      <c r="B160" s="51"/>
      <c r="C160" s="60"/>
      <c r="D160" s="62"/>
      <c r="E160" s="62"/>
      <c r="F160" s="63"/>
      <c r="G160" s="21"/>
      <c r="H160" s="62"/>
      <c r="I160" s="62"/>
      <c r="J160" s="63"/>
      <c r="K160" s="21"/>
      <c r="L160" s="62"/>
      <c r="M160" s="62"/>
      <c r="N160" s="63"/>
      <c r="O160" s="21"/>
      <c r="P160" s="62"/>
      <c r="Q160" s="62"/>
      <c r="R160" s="63"/>
      <c r="S160" s="54"/>
    </row>
    <row r="161" spans="1:35">
      <c r="A161" s="12"/>
      <c r="B161" s="51"/>
      <c r="C161" s="64" t="s">
        <v>378</v>
      </c>
      <c r="D161" s="65" t="s">
        <v>249</v>
      </c>
      <c r="E161" s="67">
        <v>171</v>
      </c>
      <c r="F161" s="69"/>
      <c r="G161" s="59"/>
      <c r="H161" s="65" t="s">
        <v>249</v>
      </c>
      <c r="I161" s="67">
        <v>7</v>
      </c>
      <c r="J161" s="69"/>
      <c r="K161" s="59"/>
      <c r="L161" s="65" t="s">
        <v>249</v>
      </c>
      <c r="M161" s="67" t="s">
        <v>377</v>
      </c>
      <c r="N161" s="65" t="s">
        <v>259</v>
      </c>
      <c r="O161" s="59"/>
      <c r="P161" s="65" t="s">
        <v>249</v>
      </c>
      <c r="Q161" s="67">
        <v>175</v>
      </c>
      <c r="R161" s="69"/>
      <c r="S161" s="54"/>
    </row>
    <row r="162" spans="1:35" ht="15.75" thickBot="1">
      <c r="A162" s="12"/>
      <c r="B162" s="51"/>
      <c r="C162" s="64"/>
      <c r="D162" s="66"/>
      <c r="E162" s="68"/>
      <c r="F162" s="70"/>
      <c r="G162" s="59"/>
      <c r="H162" s="66"/>
      <c r="I162" s="68"/>
      <c r="J162" s="70"/>
      <c r="K162" s="59"/>
      <c r="L162" s="66"/>
      <c r="M162" s="68"/>
      <c r="N162" s="66"/>
      <c r="O162" s="59"/>
      <c r="P162" s="66"/>
      <c r="Q162" s="68"/>
      <c r="R162" s="70"/>
      <c r="S162" s="54"/>
    </row>
    <row r="163" spans="1:35" ht="16.5" thickTop="1" thickBot="1">
      <c r="A163" s="12"/>
      <c r="B163" s="45"/>
      <c r="C163" s="46"/>
      <c r="D163" s="71"/>
      <c r="E163" s="71"/>
      <c r="F163" s="71"/>
      <c r="G163" s="46"/>
      <c r="H163" s="71"/>
      <c r="I163" s="71"/>
      <c r="J163" s="71"/>
      <c r="K163" s="46"/>
      <c r="L163" s="71"/>
      <c r="M163" s="71"/>
      <c r="N163" s="71"/>
      <c r="O163" s="46"/>
      <c r="P163" s="71"/>
      <c r="Q163" s="71"/>
      <c r="R163" s="71"/>
      <c r="S163" s="47"/>
    </row>
    <row r="164" spans="1:35">
      <c r="A164" s="12"/>
      <c r="B164" s="21" t="s">
        <v>379</v>
      </c>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row>
    <row r="165" spans="1:35">
      <c r="A165" s="12"/>
      <c r="B165" s="48"/>
      <c r="C165" s="48"/>
      <c r="D165" s="48"/>
      <c r="E165" s="48"/>
      <c r="F165" s="48"/>
      <c r="G165" s="48"/>
      <c r="H165" s="48"/>
      <c r="I165" s="48"/>
      <c r="J165" s="48"/>
      <c r="K165" s="48"/>
      <c r="L165" s="48"/>
      <c r="M165" s="48"/>
      <c r="N165" s="48"/>
      <c r="O165" s="48"/>
      <c r="P165" s="48"/>
      <c r="Q165" s="48"/>
      <c r="R165" s="48"/>
      <c r="S165" s="48"/>
    </row>
    <row r="166" spans="1:35" ht="15.75" thickBot="1">
      <c r="A166" s="12"/>
      <c r="B166" s="16"/>
      <c r="C166" s="16"/>
      <c r="D166" s="16"/>
      <c r="E166" s="16"/>
      <c r="F166" s="16"/>
      <c r="G166" s="16"/>
      <c r="H166" s="16"/>
      <c r="I166" s="16"/>
      <c r="J166" s="16"/>
      <c r="K166" s="16"/>
      <c r="L166" s="16"/>
      <c r="M166" s="16"/>
      <c r="N166" s="16"/>
      <c r="O166" s="16"/>
      <c r="P166" s="16"/>
      <c r="Q166" s="16"/>
      <c r="R166" s="16"/>
      <c r="S166" s="16"/>
    </row>
    <row r="167" spans="1:35">
      <c r="A167" s="12"/>
      <c r="B167" s="125"/>
      <c r="C167" s="49"/>
      <c r="D167" s="49"/>
      <c r="E167" s="49"/>
      <c r="F167" s="49"/>
      <c r="G167" s="49"/>
      <c r="H167" s="49"/>
      <c r="I167" s="49"/>
      <c r="J167" s="49"/>
      <c r="K167" s="49"/>
      <c r="L167" s="49"/>
      <c r="M167" s="49"/>
      <c r="N167" s="49"/>
      <c r="O167" s="49"/>
      <c r="P167" s="49"/>
      <c r="Q167" s="49"/>
      <c r="R167" s="49"/>
      <c r="S167" s="128"/>
    </row>
    <row r="168" spans="1:35">
      <c r="A168" s="12"/>
      <c r="B168" s="126"/>
      <c r="C168" s="127"/>
      <c r="D168" s="127"/>
      <c r="E168" s="127"/>
      <c r="F168" s="127"/>
      <c r="G168" s="127"/>
      <c r="H168" s="127"/>
      <c r="I168" s="127"/>
      <c r="J168" s="127"/>
      <c r="K168" s="127"/>
      <c r="L168" s="127"/>
      <c r="M168" s="127"/>
      <c r="N168" s="127"/>
      <c r="O168" s="127"/>
      <c r="P168" s="127"/>
      <c r="Q168" s="127"/>
      <c r="R168" s="127"/>
      <c r="S168" s="54"/>
    </row>
    <row r="169" spans="1:35" ht="15.75" thickBot="1">
      <c r="A169" s="12"/>
      <c r="B169" s="33"/>
      <c r="C169" s="35"/>
      <c r="D169" s="53" t="s">
        <v>330</v>
      </c>
      <c r="E169" s="53"/>
      <c r="F169" s="53"/>
      <c r="G169" s="53"/>
      <c r="H169" s="53"/>
      <c r="I169" s="53"/>
      <c r="J169" s="53"/>
      <c r="K169" s="53"/>
      <c r="L169" s="53"/>
      <c r="M169" s="53"/>
      <c r="N169" s="53"/>
      <c r="O169" s="53"/>
      <c r="P169" s="53"/>
      <c r="Q169" s="53"/>
      <c r="R169" s="53"/>
      <c r="S169" s="34"/>
    </row>
    <row r="170" spans="1:35">
      <c r="A170" s="12"/>
      <c r="B170" s="51"/>
      <c r="C170" s="80"/>
      <c r="D170" s="81" t="s">
        <v>312</v>
      </c>
      <c r="E170" s="81"/>
      <c r="F170" s="81"/>
      <c r="G170" s="49"/>
      <c r="H170" s="81" t="s">
        <v>281</v>
      </c>
      <c r="I170" s="81"/>
      <c r="J170" s="81"/>
      <c r="K170" s="49"/>
      <c r="L170" s="81" t="s">
        <v>281</v>
      </c>
      <c r="M170" s="81"/>
      <c r="N170" s="81"/>
      <c r="O170" s="49"/>
      <c r="P170" s="81" t="s">
        <v>316</v>
      </c>
      <c r="Q170" s="81"/>
      <c r="R170" s="81"/>
      <c r="S170" s="54"/>
    </row>
    <row r="171" spans="1:35">
      <c r="A171" s="12"/>
      <c r="B171" s="51"/>
      <c r="C171" s="80"/>
      <c r="D171" s="50"/>
      <c r="E171" s="50"/>
      <c r="F171" s="50"/>
      <c r="G171" s="21"/>
      <c r="H171" s="50" t="s">
        <v>313</v>
      </c>
      <c r="I171" s="50"/>
      <c r="J171" s="50"/>
      <c r="K171" s="21"/>
      <c r="L171" s="50" t="s">
        <v>313</v>
      </c>
      <c r="M171" s="50"/>
      <c r="N171" s="50"/>
      <c r="O171" s="21"/>
      <c r="P171" s="50" t="s">
        <v>317</v>
      </c>
      <c r="Q171" s="50"/>
      <c r="R171" s="50"/>
      <c r="S171" s="54"/>
    </row>
    <row r="172" spans="1:35" ht="15.75" thickBot="1">
      <c r="A172" s="12"/>
      <c r="B172" s="51"/>
      <c r="C172" s="80"/>
      <c r="D172" s="53"/>
      <c r="E172" s="53"/>
      <c r="F172" s="53"/>
      <c r="G172" s="21"/>
      <c r="H172" s="53" t="s">
        <v>314</v>
      </c>
      <c r="I172" s="53"/>
      <c r="J172" s="53"/>
      <c r="K172" s="21"/>
      <c r="L172" s="53" t="s">
        <v>315</v>
      </c>
      <c r="M172" s="53"/>
      <c r="N172" s="53"/>
      <c r="O172" s="21"/>
      <c r="P172" s="96"/>
      <c r="Q172" s="96"/>
      <c r="R172" s="96"/>
      <c r="S172" s="54"/>
    </row>
    <row r="173" spans="1:35">
      <c r="A173" s="12"/>
      <c r="B173" s="33"/>
      <c r="C173" s="35"/>
      <c r="D173" s="55" t="s">
        <v>247</v>
      </c>
      <c r="E173" s="55"/>
      <c r="F173" s="55"/>
      <c r="G173" s="55"/>
      <c r="H173" s="55"/>
      <c r="I173" s="55"/>
      <c r="J173" s="55"/>
      <c r="K173" s="55"/>
      <c r="L173" s="55"/>
      <c r="M173" s="55"/>
      <c r="N173" s="55"/>
      <c r="O173" s="55"/>
      <c r="P173" s="55"/>
      <c r="Q173" s="55"/>
      <c r="R173" s="55"/>
      <c r="S173" s="34"/>
    </row>
    <row r="174" spans="1:35">
      <c r="A174" s="12"/>
      <c r="B174" s="51"/>
      <c r="C174" s="56" t="s">
        <v>318</v>
      </c>
      <c r="D174" s="57" t="s">
        <v>249</v>
      </c>
      <c r="E174" s="58">
        <v>13</v>
      </c>
      <c r="F174" s="59"/>
      <c r="G174" s="59"/>
      <c r="H174" s="57" t="s">
        <v>249</v>
      </c>
      <c r="I174" s="58">
        <v>5</v>
      </c>
      <c r="J174" s="59"/>
      <c r="K174" s="59"/>
      <c r="L174" s="57" t="s">
        <v>249</v>
      </c>
      <c r="M174" s="58" t="s">
        <v>327</v>
      </c>
      <c r="N174" s="59"/>
      <c r="O174" s="59"/>
      <c r="P174" s="57" t="s">
        <v>249</v>
      </c>
      <c r="Q174" s="58">
        <v>18</v>
      </c>
      <c r="R174" s="59"/>
      <c r="S174" s="54"/>
    </row>
    <row r="175" spans="1:35" ht="15.75" thickBot="1">
      <c r="A175" s="12"/>
      <c r="B175" s="51"/>
      <c r="C175" s="56"/>
      <c r="D175" s="104"/>
      <c r="E175" s="82"/>
      <c r="F175" s="83"/>
      <c r="G175" s="59"/>
      <c r="H175" s="104"/>
      <c r="I175" s="82"/>
      <c r="J175" s="83"/>
      <c r="K175" s="59"/>
      <c r="L175" s="104"/>
      <c r="M175" s="82"/>
      <c r="N175" s="83"/>
      <c r="O175" s="59"/>
      <c r="P175" s="104"/>
      <c r="Q175" s="82"/>
      <c r="R175" s="83"/>
      <c r="S175" s="54"/>
    </row>
    <row r="176" spans="1:35">
      <c r="A176" s="12"/>
      <c r="B176" s="33"/>
      <c r="C176" s="25" t="s">
        <v>320</v>
      </c>
      <c r="D176" s="49"/>
      <c r="E176" s="49"/>
      <c r="F176" s="49"/>
      <c r="G176" s="15"/>
      <c r="H176" s="49"/>
      <c r="I176" s="49"/>
      <c r="J176" s="49"/>
      <c r="K176" s="15"/>
      <c r="L176" s="49"/>
      <c r="M176" s="49"/>
      <c r="N176" s="49"/>
      <c r="O176" s="15"/>
      <c r="P176" s="49"/>
      <c r="Q176" s="49"/>
      <c r="R176" s="49"/>
      <c r="S176" s="34"/>
    </row>
    <row r="177" spans="1:35">
      <c r="A177" s="12"/>
      <c r="B177" s="51"/>
      <c r="C177" s="105" t="s">
        <v>321</v>
      </c>
      <c r="D177" s="58">
        <v>114</v>
      </c>
      <c r="E177" s="58"/>
      <c r="F177" s="59"/>
      <c r="G177" s="59"/>
      <c r="H177" s="58">
        <v>3</v>
      </c>
      <c r="I177" s="58"/>
      <c r="J177" s="59"/>
      <c r="K177" s="59"/>
      <c r="L177" s="58" t="s">
        <v>327</v>
      </c>
      <c r="M177" s="58"/>
      <c r="N177" s="59"/>
      <c r="O177" s="59"/>
      <c r="P177" s="58">
        <v>117</v>
      </c>
      <c r="Q177" s="58"/>
      <c r="R177" s="59"/>
      <c r="S177" s="54"/>
    </row>
    <row r="178" spans="1:35">
      <c r="A178" s="12"/>
      <c r="B178" s="51"/>
      <c r="C178" s="105"/>
      <c r="D178" s="58"/>
      <c r="E178" s="58"/>
      <c r="F178" s="59"/>
      <c r="G178" s="59"/>
      <c r="H178" s="58"/>
      <c r="I178" s="58"/>
      <c r="J178" s="59"/>
      <c r="K178" s="59"/>
      <c r="L178" s="58"/>
      <c r="M178" s="58"/>
      <c r="N178" s="59"/>
      <c r="O178" s="59"/>
      <c r="P178" s="58"/>
      <c r="Q178" s="58"/>
      <c r="R178" s="59"/>
      <c r="S178" s="54"/>
    </row>
    <row r="179" spans="1:35">
      <c r="A179" s="12"/>
      <c r="B179" s="51"/>
      <c r="C179" s="106" t="s">
        <v>322</v>
      </c>
      <c r="D179" s="61">
        <v>45</v>
      </c>
      <c r="E179" s="61"/>
      <c r="F179" s="21"/>
      <c r="G179" s="21"/>
      <c r="H179" s="61">
        <v>2</v>
      </c>
      <c r="I179" s="61"/>
      <c r="J179" s="21"/>
      <c r="K179" s="21"/>
      <c r="L179" s="61" t="s">
        <v>327</v>
      </c>
      <c r="M179" s="61"/>
      <c r="N179" s="21"/>
      <c r="O179" s="21"/>
      <c r="P179" s="61">
        <v>47</v>
      </c>
      <c r="Q179" s="61"/>
      <c r="R179" s="21"/>
      <c r="S179" s="54"/>
    </row>
    <row r="180" spans="1:35" ht="15.75" thickBot="1">
      <c r="A180" s="12"/>
      <c r="B180" s="51"/>
      <c r="C180" s="106"/>
      <c r="D180" s="62"/>
      <c r="E180" s="62"/>
      <c r="F180" s="63"/>
      <c r="G180" s="21"/>
      <c r="H180" s="62"/>
      <c r="I180" s="62"/>
      <c r="J180" s="63"/>
      <c r="K180" s="21"/>
      <c r="L180" s="62"/>
      <c r="M180" s="62"/>
      <c r="N180" s="63"/>
      <c r="O180" s="21"/>
      <c r="P180" s="62"/>
      <c r="Q180" s="62"/>
      <c r="R180" s="63"/>
      <c r="S180" s="54"/>
    </row>
    <row r="181" spans="1:35">
      <c r="A181" s="12"/>
      <c r="B181" s="51"/>
      <c r="C181" s="56" t="s">
        <v>324</v>
      </c>
      <c r="D181" s="77">
        <v>159</v>
      </c>
      <c r="E181" s="77"/>
      <c r="F181" s="69"/>
      <c r="G181" s="59"/>
      <c r="H181" s="77">
        <v>5</v>
      </c>
      <c r="I181" s="77"/>
      <c r="J181" s="69"/>
      <c r="K181" s="59"/>
      <c r="L181" s="77" t="s">
        <v>327</v>
      </c>
      <c r="M181" s="77"/>
      <c r="N181" s="69"/>
      <c r="O181" s="59"/>
      <c r="P181" s="77">
        <v>164</v>
      </c>
      <c r="Q181" s="77"/>
      <c r="R181" s="69"/>
      <c r="S181" s="54"/>
    </row>
    <row r="182" spans="1:35">
      <c r="A182" s="12"/>
      <c r="B182" s="51"/>
      <c r="C182" s="56"/>
      <c r="D182" s="58"/>
      <c r="E182" s="58"/>
      <c r="F182" s="59"/>
      <c r="G182" s="59"/>
      <c r="H182" s="58"/>
      <c r="I182" s="58"/>
      <c r="J182" s="59"/>
      <c r="K182" s="59"/>
      <c r="L182" s="58"/>
      <c r="M182" s="58"/>
      <c r="N182" s="59"/>
      <c r="O182" s="59"/>
      <c r="P182" s="58"/>
      <c r="Q182" s="58"/>
      <c r="R182" s="59"/>
      <c r="S182" s="54"/>
    </row>
    <row r="183" spans="1:35">
      <c r="A183" s="12"/>
      <c r="B183" s="51"/>
      <c r="C183" s="60" t="s">
        <v>326</v>
      </c>
      <c r="D183" s="61">
        <v>3</v>
      </c>
      <c r="E183" s="61"/>
      <c r="F183" s="21"/>
      <c r="G183" s="21"/>
      <c r="H183" s="61" t="s">
        <v>327</v>
      </c>
      <c r="I183" s="61"/>
      <c r="J183" s="21"/>
      <c r="K183" s="21"/>
      <c r="L183" s="61" t="s">
        <v>327</v>
      </c>
      <c r="M183" s="61"/>
      <c r="N183" s="21"/>
      <c r="O183" s="21"/>
      <c r="P183" s="61">
        <v>3</v>
      </c>
      <c r="Q183" s="61"/>
      <c r="R183" s="21"/>
      <c r="S183" s="54"/>
    </row>
    <row r="184" spans="1:35" ht="15.75" thickBot="1">
      <c r="A184" s="12"/>
      <c r="B184" s="51"/>
      <c r="C184" s="60"/>
      <c r="D184" s="62"/>
      <c r="E184" s="62"/>
      <c r="F184" s="63"/>
      <c r="G184" s="21"/>
      <c r="H184" s="62"/>
      <c r="I184" s="62"/>
      <c r="J184" s="63"/>
      <c r="K184" s="21"/>
      <c r="L184" s="62"/>
      <c r="M184" s="62"/>
      <c r="N184" s="63"/>
      <c r="O184" s="21"/>
      <c r="P184" s="62"/>
      <c r="Q184" s="62"/>
      <c r="R184" s="63"/>
      <c r="S184" s="54"/>
    </row>
    <row r="185" spans="1:35">
      <c r="A185" s="12"/>
      <c r="B185" s="51"/>
      <c r="C185" s="64" t="s">
        <v>378</v>
      </c>
      <c r="D185" s="65" t="s">
        <v>249</v>
      </c>
      <c r="E185" s="67">
        <v>175</v>
      </c>
      <c r="F185" s="69"/>
      <c r="G185" s="59"/>
      <c r="H185" s="65" t="s">
        <v>249</v>
      </c>
      <c r="I185" s="67">
        <v>10</v>
      </c>
      <c r="J185" s="69"/>
      <c r="K185" s="59"/>
      <c r="L185" s="65" t="s">
        <v>249</v>
      </c>
      <c r="M185" s="67" t="s">
        <v>327</v>
      </c>
      <c r="N185" s="69"/>
      <c r="O185" s="59"/>
      <c r="P185" s="65" t="s">
        <v>249</v>
      </c>
      <c r="Q185" s="67">
        <v>185</v>
      </c>
      <c r="R185" s="69"/>
      <c r="S185" s="54"/>
    </row>
    <row r="186" spans="1:35" ht="15.75" thickBot="1">
      <c r="A186" s="12"/>
      <c r="B186" s="51"/>
      <c r="C186" s="64"/>
      <c r="D186" s="66"/>
      <c r="E186" s="68"/>
      <c r="F186" s="70"/>
      <c r="G186" s="59"/>
      <c r="H186" s="66"/>
      <c r="I186" s="68"/>
      <c r="J186" s="70"/>
      <c r="K186" s="59"/>
      <c r="L186" s="66"/>
      <c r="M186" s="68"/>
      <c r="N186" s="70"/>
      <c r="O186" s="59"/>
      <c r="P186" s="66"/>
      <c r="Q186" s="68"/>
      <c r="R186" s="70"/>
      <c r="S186" s="54"/>
    </row>
    <row r="187" spans="1:35" ht="16.5" thickTop="1" thickBot="1">
      <c r="A187" s="12"/>
      <c r="B187" s="45"/>
      <c r="C187" s="46"/>
      <c r="D187" s="71"/>
      <c r="E187" s="71"/>
      <c r="F187" s="71"/>
      <c r="G187" s="46"/>
      <c r="H187" s="71"/>
      <c r="I187" s="71"/>
      <c r="J187" s="71"/>
      <c r="K187" s="46"/>
      <c r="L187" s="71"/>
      <c r="M187" s="71"/>
      <c r="N187" s="71"/>
      <c r="O187" s="46"/>
      <c r="P187" s="71"/>
      <c r="Q187" s="71"/>
      <c r="R187" s="71"/>
      <c r="S187" s="47"/>
    </row>
    <row r="188" spans="1:35">
      <c r="A188" s="12"/>
      <c r="B188" s="21" t="s">
        <v>380</v>
      </c>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row>
    <row r="189" spans="1:35">
      <c r="A189" s="12"/>
      <c r="B189" s="48"/>
      <c r="C189" s="48"/>
      <c r="D189" s="48"/>
      <c r="E189" s="48"/>
      <c r="F189" s="48"/>
      <c r="G189" s="48"/>
      <c r="H189" s="48"/>
      <c r="I189" s="48"/>
      <c r="J189" s="48"/>
      <c r="K189" s="48"/>
    </row>
    <row r="190" spans="1:35" ht="15.75" thickBot="1">
      <c r="A190" s="12"/>
      <c r="B190" s="16"/>
      <c r="C190" s="16"/>
      <c r="D190" s="16"/>
      <c r="E190" s="16"/>
      <c r="F190" s="16"/>
      <c r="G190" s="16"/>
      <c r="H190" s="16"/>
      <c r="I190" s="16"/>
      <c r="J190" s="16"/>
      <c r="K190" s="16"/>
    </row>
    <row r="191" spans="1:35">
      <c r="A191" s="12"/>
      <c r="B191" s="30"/>
      <c r="C191" s="31"/>
      <c r="D191" s="49"/>
      <c r="E191" s="49"/>
      <c r="F191" s="49"/>
      <c r="G191" s="31"/>
      <c r="H191" s="49"/>
      <c r="I191" s="49"/>
      <c r="J191" s="49"/>
      <c r="K191" s="32"/>
    </row>
    <row r="192" spans="1:35">
      <c r="A192" s="12"/>
      <c r="B192" s="33"/>
      <c r="C192" s="15"/>
      <c r="D192" s="50" t="s">
        <v>243</v>
      </c>
      <c r="E192" s="50"/>
      <c r="F192" s="50"/>
      <c r="G192" s="15"/>
      <c r="H192" s="50" t="s">
        <v>243</v>
      </c>
      <c r="I192" s="50"/>
      <c r="J192" s="50"/>
      <c r="K192" s="34"/>
    </row>
    <row r="193" spans="1:35">
      <c r="A193" s="12"/>
      <c r="B193" s="51"/>
      <c r="C193" s="21"/>
      <c r="D193" s="50" t="s">
        <v>245</v>
      </c>
      <c r="E193" s="50"/>
      <c r="F193" s="50"/>
      <c r="G193" s="21"/>
      <c r="H193" s="50" t="s">
        <v>246</v>
      </c>
      <c r="I193" s="50"/>
      <c r="J193" s="50"/>
      <c r="K193" s="54"/>
    </row>
    <row r="194" spans="1:35" ht="15.75" thickBot="1">
      <c r="A194" s="12"/>
      <c r="B194" s="51"/>
      <c r="C194" s="21"/>
      <c r="D194" s="53">
        <v>2013</v>
      </c>
      <c r="E194" s="53"/>
      <c r="F194" s="53"/>
      <c r="G194" s="21"/>
      <c r="H194" s="53">
        <v>2012</v>
      </c>
      <c r="I194" s="53"/>
      <c r="J194" s="53"/>
      <c r="K194" s="54"/>
    </row>
    <row r="195" spans="1:35">
      <c r="A195" s="12"/>
      <c r="B195" s="33"/>
      <c r="C195" s="35"/>
      <c r="D195" s="55" t="s">
        <v>247</v>
      </c>
      <c r="E195" s="55"/>
      <c r="F195" s="55"/>
      <c r="G195" s="55"/>
      <c r="H195" s="55"/>
      <c r="I195" s="55"/>
      <c r="J195" s="55"/>
      <c r="K195" s="34"/>
    </row>
    <row r="196" spans="1:35">
      <c r="A196" s="12"/>
      <c r="B196" s="51"/>
      <c r="C196" s="56" t="s">
        <v>184</v>
      </c>
      <c r="D196" s="57" t="s">
        <v>249</v>
      </c>
      <c r="E196" s="58">
        <v>3</v>
      </c>
      <c r="F196" s="59"/>
      <c r="G196" s="59"/>
      <c r="H196" s="57" t="s">
        <v>249</v>
      </c>
      <c r="I196" s="58">
        <v>4</v>
      </c>
      <c r="J196" s="59"/>
      <c r="K196" s="54"/>
    </row>
    <row r="197" spans="1:35">
      <c r="A197" s="12"/>
      <c r="B197" s="51"/>
      <c r="C197" s="56"/>
      <c r="D197" s="57"/>
      <c r="E197" s="58"/>
      <c r="F197" s="59"/>
      <c r="G197" s="59"/>
      <c r="H197" s="57"/>
      <c r="I197" s="58"/>
      <c r="J197" s="59"/>
      <c r="K197" s="54"/>
    </row>
    <row r="198" spans="1:35">
      <c r="A198" s="12"/>
      <c r="B198" s="51"/>
      <c r="C198" s="60" t="s">
        <v>98</v>
      </c>
      <c r="D198" s="27" t="s">
        <v>249</v>
      </c>
      <c r="E198" s="61">
        <v>3</v>
      </c>
      <c r="F198" s="21"/>
      <c r="G198" s="21"/>
      <c r="H198" s="27" t="s">
        <v>249</v>
      </c>
      <c r="I198" s="61">
        <v>5</v>
      </c>
      <c r="J198" s="21"/>
      <c r="K198" s="54"/>
    </row>
    <row r="199" spans="1:35">
      <c r="A199" s="12"/>
      <c r="B199" s="51"/>
      <c r="C199" s="60"/>
      <c r="D199" s="27"/>
      <c r="E199" s="61"/>
      <c r="F199" s="21"/>
      <c r="G199" s="21"/>
      <c r="H199" s="27"/>
      <c r="I199" s="61"/>
      <c r="J199" s="21"/>
      <c r="K199" s="54"/>
    </row>
    <row r="200" spans="1:35" ht="15.75" thickBot="1">
      <c r="A200" s="12"/>
      <c r="B200" s="45"/>
      <c r="C200" s="46"/>
      <c r="D200" s="63"/>
      <c r="E200" s="63"/>
      <c r="F200" s="63"/>
      <c r="G200" s="46"/>
      <c r="H200" s="63"/>
      <c r="I200" s="63"/>
      <c r="J200" s="63"/>
      <c r="K200" s="47"/>
    </row>
    <row r="201" spans="1:35">
      <c r="A201" s="12"/>
      <c r="B201" s="21" t="s">
        <v>381</v>
      </c>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row>
    <row r="202" spans="1:35">
      <c r="A202" s="12"/>
      <c r="B202" s="48"/>
      <c r="C202" s="48"/>
      <c r="D202" s="48"/>
      <c r="E202" s="48"/>
      <c r="F202" s="48"/>
      <c r="G202" s="48"/>
      <c r="H202" s="48"/>
      <c r="I202" s="48"/>
      <c r="J202" s="48"/>
      <c r="K202" s="48"/>
      <c r="L202" s="48"/>
      <c r="M202" s="48"/>
      <c r="N202" s="48"/>
      <c r="O202" s="48"/>
      <c r="P202" s="48"/>
      <c r="Q202" s="48"/>
      <c r="R202" s="48"/>
      <c r="S202" s="48"/>
    </row>
    <row r="203" spans="1:35" ht="15.75" thickBot="1">
      <c r="A203" s="12"/>
      <c r="B203" s="16"/>
      <c r="C203" s="16"/>
      <c r="D203" s="16"/>
      <c r="E203" s="16"/>
      <c r="F203" s="16"/>
      <c r="G203" s="16"/>
      <c r="H203" s="16"/>
      <c r="I203" s="16"/>
      <c r="J203" s="16"/>
      <c r="K203" s="16"/>
      <c r="L203" s="16"/>
      <c r="M203" s="16"/>
      <c r="N203" s="16"/>
      <c r="O203" s="16"/>
      <c r="P203" s="16"/>
      <c r="Q203" s="16"/>
      <c r="R203" s="16"/>
      <c r="S203" s="16"/>
    </row>
    <row r="204" spans="1:35">
      <c r="A204" s="12"/>
      <c r="B204" s="30"/>
      <c r="C204" s="31"/>
      <c r="D204" s="49"/>
      <c r="E204" s="49"/>
      <c r="F204" s="49"/>
      <c r="G204" s="31"/>
      <c r="H204" s="49"/>
      <c r="I204" s="49"/>
      <c r="J204" s="49"/>
      <c r="K204" s="31"/>
      <c r="L204" s="49"/>
      <c r="M204" s="49"/>
      <c r="N204" s="49"/>
      <c r="O204" s="31"/>
      <c r="P204" s="49"/>
      <c r="Q204" s="49"/>
      <c r="R204" s="49"/>
      <c r="S204" s="32"/>
    </row>
    <row r="205" spans="1:35">
      <c r="A205" s="12"/>
      <c r="B205" s="33"/>
      <c r="C205" s="15"/>
      <c r="D205" s="50" t="s">
        <v>347</v>
      </c>
      <c r="E205" s="50"/>
      <c r="F205" s="50"/>
      <c r="G205" s="50"/>
      <c r="H205" s="50"/>
      <c r="I205" s="50"/>
      <c r="J205" s="50"/>
      <c r="K205" s="15"/>
      <c r="L205" s="50" t="s">
        <v>348</v>
      </c>
      <c r="M205" s="50"/>
      <c r="N205" s="50"/>
      <c r="O205" s="50"/>
      <c r="P205" s="50"/>
      <c r="Q205" s="50"/>
      <c r="R205" s="50"/>
      <c r="S205" s="34"/>
    </row>
    <row r="206" spans="1:35">
      <c r="A206" s="12"/>
      <c r="B206" s="33"/>
      <c r="C206" s="35"/>
      <c r="D206" s="50" t="s">
        <v>245</v>
      </c>
      <c r="E206" s="50"/>
      <c r="F206" s="50"/>
      <c r="G206" s="50"/>
      <c r="H206" s="50"/>
      <c r="I206" s="50"/>
      <c r="J206" s="50"/>
      <c r="K206" s="15"/>
      <c r="L206" s="50" t="s">
        <v>349</v>
      </c>
      <c r="M206" s="50"/>
      <c r="N206" s="50"/>
      <c r="O206" s="50"/>
      <c r="P206" s="50"/>
      <c r="Q206" s="50"/>
      <c r="R206" s="50"/>
      <c r="S206" s="34"/>
    </row>
    <row r="207" spans="1:35" ht="15.75" thickBot="1">
      <c r="A207" s="12"/>
      <c r="B207" s="33"/>
      <c r="C207" s="35"/>
      <c r="D207" s="53">
        <v>2013</v>
      </c>
      <c r="E207" s="53"/>
      <c r="F207" s="53"/>
      <c r="G207" s="15"/>
      <c r="H207" s="53">
        <v>2012</v>
      </c>
      <c r="I207" s="53"/>
      <c r="J207" s="53"/>
      <c r="K207" s="15"/>
      <c r="L207" s="53">
        <v>2013</v>
      </c>
      <c r="M207" s="53"/>
      <c r="N207" s="53"/>
      <c r="O207" s="15"/>
      <c r="P207" s="53">
        <v>2012</v>
      </c>
      <c r="Q207" s="53"/>
      <c r="R207" s="53"/>
      <c r="S207" s="34"/>
    </row>
    <row r="208" spans="1:35">
      <c r="A208" s="12"/>
      <c r="B208" s="33"/>
      <c r="C208" s="35"/>
      <c r="D208" s="55" t="s">
        <v>247</v>
      </c>
      <c r="E208" s="55"/>
      <c r="F208" s="55"/>
      <c r="G208" s="55"/>
      <c r="H208" s="55"/>
      <c r="I208" s="55"/>
      <c r="J208" s="55"/>
      <c r="K208" s="55"/>
      <c r="L208" s="55"/>
      <c r="M208" s="55"/>
      <c r="N208" s="55"/>
      <c r="O208" s="55"/>
      <c r="P208" s="55"/>
      <c r="Q208" s="55"/>
      <c r="R208" s="55"/>
      <c r="S208" s="34"/>
    </row>
    <row r="209" spans="1:35">
      <c r="A209" s="12"/>
      <c r="B209" s="51"/>
      <c r="C209" s="64" t="s">
        <v>382</v>
      </c>
      <c r="D209" s="112" t="s">
        <v>249</v>
      </c>
      <c r="E209" s="124">
        <v>13</v>
      </c>
      <c r="F209" s="59"/>
      <c r="G209" s="59"/>
      <c r="H209" s="112" t="s">
        <v>249</v>
      </c>
      <c r="I209" s="124">
        <v>6</v>
      </c>
      <c r="J209" s="59"/>
      <c r="K209" s="59"/>
      <c r="L209" s="112" t="s">
        <v>249</v>
      </c>
      <c r="M209" s="124">
        <v>77</v>
      </c>
      <c r="N209" s="59"/>
      <c r="O209" s="59"/>
      <c r="P209" s="112" t="s">
        <v>249</v>
      </c>
      <c r="Q209" s="124">
        <v>221</v>
      </c>
      <c r="R209" s="59"/>
      <c r="S209" s="54"/>
    </row>
    <row r="210" spans="1:35" ht="15.75" thickBot="1">
      <c r="A210" s="12"/>
      <c r="B210" s="51"/>
      <c r="C210" s="64"/>
      <c r="D210" s="66"/>
      <c r="E210" s="68"/>
      <c r="F210" s="70"/>
      <c r="G210" s="59"/>
      <c r="H210" s="66"/>
      <c r="I210" s="68"/>
      <c r="J210" s="70"/>
      <c r="K210" s="59"/>
      <c r="L210" s="66"/>
      <c r="M210" s="68"/>
      <c r="N210" s="70"/>
      <c r="O210" s="59"/>
      <c r="P210" s="66"/>
      <c r="Q210" s="68"/>
      <c r="R210" s="70"/>
      <c r="S210" s="54"/>
    </row>
    <row r="211" spans="1:35" ht="26.25" thickTop="1">
      <c r="A211" s="12"/>
      <c r="B211" s="33"/>
      <c r="C211" s="25" t="s">
        <v>383</v>
      </c>
      <c r="D211" s="122"/>
      <c r="E211" s="122"/>
      <c r="F211" s="122"/>
      <c r="G211" s="15"/>
      <c r="H211" s="122"/>
      <c r="I211" s="122"/>
      <c r="J211" s="122"/>
      <c r="K211" s="15"/>
      <c r="L211" s="122"/>
      <c r="M211" s="122"/>
      <c r="N211" s="122"/>
      <c r="O211" s="15"/>
      <c r="P211" s="122"/>
      <c r="Q211" s="122"/>
      <c r="R211" s="122"/>
      <c r="S211" s="34"/>
    </row>
    <row r="212" spans="1:35">
      <c r="A212" s="12"/>
      <c r="B212" s="51"/>
      <c r="C212" s="105" t="s">
        <v>352</v>
      </c>
      <c r="D212" s="57" t="s">
        <v>249</v>
      </c>
      <c r="E212" s="58" t="s">
        <v>327</v>
      </c>
      <c r="F212" s="59"/>
      <c r="G212" s="59"/>
      <c r="H212" s="57" t="s">
        <v>249</v>
      </c>
      <c r="I212" s="58" t="s">
        <v>327</v>
      </c>
      <c r="J212" s="59"/>
      <c r="K212" s="59"/>
      <c r="L212" s="57" t="s">
        <v>249</v>
      </c>
      <c r="M212" s="58">
        <v>4</v>
      </c>
      <c r="N212" s="59"/>
      <c r="O212" s="59"/>
      <c r="P212" s="57" t="s">
        <v>249</v>
      </c>
      <c r="Q212" s="58">
        <v>6</v>
      </c>
      <c r="R212" s="59"/>
      <c r="S212" s="54"/>
    </row>
    <row r="213" spans="1:35">
      <c r="A213" s="12"/>
      <c r="B213" s="51"/>
      <c r="C213" s="105"/>
      <c r="D213" s="57"/>
      <c r="E213" s="58"/>
      <c r="F213" s="59"/>
      <c r="G213" s="59"/>
      <c r="H213" s="57"/>
      <c r="I213" s="58"/>
      <c r="J213" s="59"/>
      <c r="K213" s="59"/>
      <c r="L213" s="57"/>
      <c r="M213" s="58"/>
      <c r="N213" s="59"/>
      <c r="O213" s="59"/>
      <c r="P213" s="57"/>
      <c r="Q213" s="58"/>
      <c r="R213" s="59"/>
      <c r="S213" s="54"/>
    </row>
    <row r="214" spans="1:35">
      <c r="A214" s="12"/>
      <c r="B214" s="51"/>
      <c r="C214" s="106" t="s">
        <v>353</v>
      </c>
      <c r="D214" s="61" t="s">
        <v>327</v>
      </c>
      <c r="E214" s="61"/>
      <c r="F214" s="21"/>
      <c r="G214" s="21"/>
      <c r="H214" s="61" t="s">
        <v>327</v>
      </c>
      <c r="I214" s="61"/>
      <c r="J214" s="21"/>
      <c r="K214" s="21"/>
      <c r="L214" s="61" t="s">
        <v>377</v>
      </c>
      <c r="M214" s="61"/>
      <c r="N214" s="27" t="s">
        <v>259</v>
      </c>
      <c r="O214" s="21"/>
      <c r="P214" s="61" t="s">
        <v>327</v>
      </c>
      <c r="Q214" s="61"/>
      <c r="R214" s="21"/>
      <c r="S214" s="54"/>
    </row>
    <row r="215" spans="1:35" ht="15.75" thickBot="1">
      <c r="A215" s="12"/>
      <c r="B215" s="51"/>
      <c r="C215" s="106"/>
      <c r="D215" s="62"/>
      <c r="E215" s="62"/>
      <c r="F215" s="63"/>
      <c r="G215" s="21"/>
      <c r="H215" s="62"/>
      <c r="I215" s="62"/>
      <c r="J215" s="63"/>
      <c r="K215" s="21"/>
      <c r="L215" s="62"/>
      <c r="M215" s="62"/>
      <c r="N215" s="107"/>
      <c r="O215" s="21"/>
      <c r="P215" s="62"/>
      <c r="Q215" s="62"/>
      <c r="R215" s="63"/>
      <c r="S215" s="54"/>
    </row>
    <row r="216" spans="1:35">
      <c r="A216" s="12"/>
      <c r="B216" s="51"/>
      <c r="C216" s="64" t="s">
        <v>384</v>
      </c>
      <c r="D216" s="65" t="s">
        <v>249</v>
      </c>
      <c r="E216" s="67" t="s">
        <v>327</v>
      </c>
      <c r="F216" s="69"/>
      <c r="G216" s="59"/>
      <c r="H216" s="65" t="s">
        <v>249</v>
      </c>
      <c r="I216" s="67" t="s">
        <v>327</v>
      </c>
      <c r="J216" s="69"/>
      <c r="K216" s="59"/>
      <c r="L216" s="65" t="s">
        <v>249</v>
      </c>
      <c r="M216" s="67">
        <v>1</v>
      </c>
      <c r="N216" s="69"/>
      <c r="O216" s="59"/>
      <c r="P216" s="65" t="s">
        <v>249</v>
      </c>
      <c r="Q216" s="67">
        <v>6</v>
      </c>
      <c r="R216" s="69"/>
      <c r="S216" s="54"/>
    </row>
    <row r="217" spans="1:35" ht="15.75" thickBot="1">
      <c r="A217" s="12"/>
      <c r="B217" s="51"/>
      <c r="C217" s="64"/>
      <c r="D217" s="66"/>
      <c r="E217" s="68"/>
      <c r="F217" s="70"/>
      <c r="G217" s="59"/>
      <c r="H217" s="66"/>
      <c r="I217" s="68"/>
      <c r="J217" s="70"/>
      <c r="K217" s="59"/>
      <c r="L217" s="66"/>
      <c r="M217" s="68"/>
      <c r="N217" s="70"/>
      <c r="O217" s="59"/>
      <c r="P217" s="66"/>
      <c r="Q217" s="68"/>
      <c r="R217" s="70"/>
      <c r="S217" s="54"/>
    </row>
    <row r="218" spans="1:35" ht="16.5" thickTop="1" thickBot="1">
      <c r="A218" s="12"/>
      <c r="B218" s="45"/>
      <c r="C218" s="46"/>
      <c r="D218" s="71"/>
      <c r="E218" s="71"/>
      <c r="F218" s="71"/>
      <c r="G218" s="46"/>
      <c r="H218" s="71"/>
      <c r="I218" s="71"/>
      <c r="J218" s="71"/>
      <c r="K218" s="46"/>
      <c r="L218" s="71"/>
      <c r="M218" s="71"/>
      <c r="N218" s="71"/>
      <c r="O218" s="46"/>
      <c r="P218" s="71"/>
      <c r="Q218" s="71"/>
      <c r="R218" s="71"/>
      <c r="S218" s="47"/>
    </row>
    <row r="219" spans="1:35">
      <c r="A219" s="12"/>
      <c r="B219" s="21" t="s">
        <v>385</v>
      </c>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row>
    <row r="220" spans="1:35">
      <c r="A220" s="12"/>
      <c r="B220" s="48"/>
      <c r="C220" s="48"/>
      <c r="D220" s="48"/>
      <c r="E220" s="48"/>
      <c r="F220" s="48"/>
      <c r="G220" s="48"/>
    </row>
    <row r="221" spans="1:35" ht="15.75" thickBot="1">
      <c r="A221" s="12"/>
      <c r="B221" s="16"/>
      <c r="C221" s="16"/>
      <c r="D221" s="16"/>
      <c r="E221" s="16"/>
      <c r="F221" s="16"/>
      <c r="G221" s="16"/>
    </row>
    <row r="222" spans="1:35">
      <c r="A222" s="12"/>
      <c r="B222" s="30"/>
      <c r="C222" s="31"/>
      <c r="D222" s="49"/>
      <c r="E222" s="49"/>
      <c r="F222" s="49"/>
      <c r="G222" s="32"/>
    </row>
    <row r="223" spans="1:35" ht="15.75" thickBot="1">
      <c r="A223" s="12"/>
      <c r="B223" s="33"/>
      <c r="C223" s="37" t="s">
        <v>361</v>
      </c>
      <c r="D223" s="53" t="s">
        <v>362</v>
      </c>
      <c r="E223" s="53"/>
      <c r="F223" s="53"/>
      <c r="G223" s="34"/>
    </row>
    <row r="224" spans="1:35">
      <c r="A224" s="12"/>
      <c r="B224" s="33"/>
      <c r="C224" s="35"/>
      <c r="D224" s="97" t="s">
        <v>247</v>
      </c>
      <c r="E224" s="97"/>
      <c r="F224" s="97"/>
      <c r="G224" s="34"/>
    </row>
    <row r="225" spans="1:35">
      <c r="A225" s="12"/>
      <c r="B225" s="51"/>
      <c r="C225" s="56" t="s">
        <v>363</v>
      </c>
      <c r="D225" s="57" t="s">
        <v>249</v>
      </c>
      <c r="E225" s="58" t="s">
        <v>327</v>
      </c>
      <c r="F225" s="59"/>
      <c r="G225" s="54"/>
    </row>
    <row r="226" spans="1:35">
      <c r="A226" s="12"/>
      <c r="B226" s="51"/>
      <c r="C226" s="56"/>
      <c r="D226" s="57"/>
      <c r="E226" s="58"/>
      <c r="F226" s="59"/>
      <c r="G226" s="54"/>
    </row>
    <row r="227" spans="1:35">
      <c r="A227" s="12"/>
      <c r="B227" s="51"/>
      <c r="C227" s="60" t="s">
        <v>364</v>
      </c>
      <c r="D227" s="61">
        <v>59</v>
      </c>
      <c r="E227" s="61"/>
      <c r="F227" s="21"/>
      <c r="G227" s="54"/>
    </row>
    <row r="228" spans="1:35">
      <c r="A228" s="12"/>
      <c r="B228" s="51"/>
      <c r="C228" s="60"/>
      <c r="D228" s="61"/>
      <c r="E228" s="61"/>
      <c r="F228" s="21"/>
      <c r="G228" s="54"/>
    </row>
    <row r="229" spans="1:35">
      <c r="A229" s="12"/>
      <c r="B229" s="51"/>
      <c r="C229" s="56" t="s">
        <v>365</v>
      </c>
      <c r="D229" s="58">
        <v>29</v>
      </c>
      <c r="E229" s="58"/>
      <c r="F229" s="59"/>
      <c r="G229" s="54"/>
    </row>
    <row r="230" spans="1:35">
      <c r="A230" s="12"/>
      <c r="B230" s="51"/>
      <c r="C230" s="56"/>
      <c r="D230" s="58"/>
      <c r="E230" s="58"/>
      <c r="F230" s="59"/>
      <c r="G230" s="54"/>
    </row>
    <row r="231" spans="1:35">
      <c r="A231" s="12"/>
      <c r="B231" s="51"/>
      <c r="C231" s="60" t="s">
        <v>366</v>
      </c>
      <c r="D231" s="61">
        <v>7</v>
      </c>
      <c r="E231" s="61"/>
      <c r="F231" s="21"/>
      <c r="G231" s="54"/>
    </row>
    <row r="232" spans="1:35">
      <c r="A232" s="12"/>
      <c r="B232" s="51"/>
      <c r="C232" s="60"/>
      <c r="D232" s="61"/>
      <c r="E232" s="61"/>
      <c r="F232" s="21"/>
      <c r="G232" s="54"/>
    </row>
    <row r="233" spans="1:35">
      <c r="A233" s="12"/>
      <c r="B233" s="51"/>
      <c r="C233" s="56" t="s">
        <v>367</v>
      </c>
      <c r="D233" s="58">
        <v>4</v>
      </c>
      <c r="E233" s="58"/>
      <c r="F233" s="59"/>
      <c r="G233" s="54"/>
    </row>
    <row r="234" spans="1:35">
      <c r="A234" s="12"/>
      <c r="B234" s="51"/>
      <c r="C234" s="56"/>
      <c r="D234" s="58"/>
      <c r="E234" s="58"/>
      <c r="F234" s="59"/>
      <c r="G234" s="54"/>
    </row>
    <row r="235" spans="1:35">
      <c r="A235" s="12"/>
      <c r="B235" s="51"/>
      <c r="C235" s="60" t="s">
        <v>368</v>
      </c>
      <c r="D235" s="61">
        <v>53</v>
      </c>
      <c r="E235" s="61"/>
      <c r="F235" s="21"/>
      <c r="G235" s="54"/>
    </row>
    <row r="236" spans="1:35" ht="15.75" thickBot="1">
      <c r="A236" s="12"/>
      <c r="B236" s="51"/>
      <c r="C236" s="60"/>
      <c r="D236" s="62"/>
      <c r="E236" s="62"/>
      <c r="F236" s="63"/>
      <c r="G236" s="54"/>
    </row>
    <row r="237" spans="1:35">
      <c r="A237" s="12"/>
      <c r="B237" s="51"/>
      <c r="C237" s="64" t="s">
        <v>386</v>
      </c>
      <c r="D237" s="65" t="s">
        <v>249</v>
      </c>
      <c r="E237" s="67">
        <v>152</v>
      </c>
      <c r="F237" s="69"/>
      <c r="G237" s="54"/>
    </row>
    <row r="238" spans="1:35" ht="15.75" thickBot="1">
      <c r="A238" s="12"/>
      <c r="B238" s="51"/>
      <c r="C238" s="64"/>
      <c r="D238" s="66"/>
      <c r="E238" s="68"/>
      <c r="F238" s="70"/>
      <c r="G238" s="54"/>
    </row>
    <row r="239" spans="1:35" ht="16.5" thickTop="1" thickBot="1">
      <c r="A239" s="12"/>
      <c r="B239" s="45"/>
      <c r="C239" s="46"/>
      <c r="D239" s="71"/>
      <c r="E239" s="71"/>
      <c r="F239" s="71"/>
      <c r="G239" s="47"/>
    </row>
    <row r="240" spans="1:35">
      <c r="A240" s="12"/>
      <c r="B240" s="21" t="s">
        <v>370</v>
      </c>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row>
    <row r="241" spans="1:35" ht="25.5" customHeight="1">
      <c r="A241" s="12"/>
      <c r="B241" s="21" t="s">
        <v>387</v>
      </c>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row>
    <row r="242" spans="1:35">
      <c r="A242" s="12"/>
      <c r="B242" s="21" t="s">
        <v>388</v>
      </c>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row>
    <row r="243" spans="1:35">
      <c r="A243" s="12"/>
      <c r="B243" s="48"/>
      <c r="C243" s="48"/>
      <c r="D243" s="48"/>
      <c r="E243" s="48"/>
      <c r="F243" s="48"/>
      <c r="G243" s="48"/>
      <c r="H243" s="48"/>
      <c r="I243" s="48"/>
      <c r="J243" s="48"/>
      <c r="K243" s="48"/>
    </row>
    <row r="244" spans="1:35" ht="15.75" thickBot="1">
      <c r="A244" s="12"/>
      <c r="B244" s="16"/>
      <c r="C244" s="16"/>
      <c r="D244" s="16"/>
      <c r="E244" s="16"/>
      <c r="F244" s="16"/>
      <c r="G244" s="16"/>
      <c r="H244" s="16"/>
      <c r="I244" s="16"/>
      <c r="J244" s="16"/>
      <c r="K244" s="16"/>
    </row>
    <row r="245" spans="1:35">
      <c r="A245" s="12"/>
      <c r="B245" s="30"/>
      <c r="C245" s="31"/>
      <c r="D245" s="49"/>
      <c r="E245" s="49"/>
      <c r="F245" s="49"/>
      <c r="G245" s="31"/>
      <c r="H245" s="49"/>
      <c r="I245" s="49"/>
      <c r="J245" s="49"/>
      <c r="K245" s="32"/>
    </row>
    <row r="246" spans="1:35">
      <c r="A246" s="12"/>
      <c r="B246" s="33"/>
      <c r="C246" s="15"/>
      <c r="D246" s="50" t="s">
        <v>243</v>
      </c>
      <c r="E246" s="50"/>
      <c r="F246" s="50"/>
      <c r="G246" s="15"/>
      <c r="H246" s="50" t="s">
        <v>243</v>
      </c>
      <c r="I246" s="50"/>
      <c r="J246" s="50"/>
      <c r="K246" s="34"/>
    </row>
    <row r="247" spans="1:35">
      <c r="A247" s="12"/>
      <c r="B247" s="51"/>
      <c r="C247" s="21"/>
      <c r="D247" s="50" t="s">
        <v>245</v>
      </c>
      <c r="E247" s="50"/>
      <c r="F247" s="50"/>
      <c r="G247" s="21"/>
      <c r="H247" s="50" t="s">
        <v>246</v>
      </c>
      <c r="I247" s="50"/>
      <c r="J247" s="50"/>
      <c r="K247" s="54"/>
    </row>
    <row r="248" spans="1:35" ht="15.75" thickBot="1">
      <c r="A248" s="12"/>
      <c r="B248" s="51"/>
      <c r="C248" s="21"/>
      <c r="D248" s="53">
        <v>2013</v>
      </c>
      <c r="E248" s="53"/>
      <c r="F248" s="53"/>
      <c r="G248" s="21"/>
      <c r="H248" s="53">
        <v>2012</v>
      </c>
      <c r="I248" s="53"/>
      <c r="J248" s="53"/>
      <c r="K248" s="54"/>
    </row>
    <row r="249" spans="1:35">
      <c r="A249" s="12"/>
      <c r="B249" s="33"/>
      <c r="C249" s="35"/>
      <c r="D249" s="55" t="s">
        <v>247</v>
      </c>
      <c r="E249" s="55"/>
      <c r="F249" s="55"/>
      <c r="G249" s="55"/>
      <c r="H249" s="55"/>
      <c r="I249" s="55"/>
      <c r="J249" s="55"/>
      <c r="K249" s="34"/>
    </row>
    <row r="250" spans="1:35">
      <c r="A250" s="12"/>
      <c r="B250" s="51"/>
      <c r="C250" s="56" t="s">
        <v>389</v>
      </c>
      <c r="D250" s="57" t="s">
        <v>249</v>
      </c>
      <c r="E250" s="58">
        <v>38</v>
      </c>
      <c r="F250" s="59"/>
      <c r="G250" s="59"/>
      <c r="H250" s="57" t="s">
        <v>249</v>
      </c>
      <c r="I250" s="58">
        <v>36</v>
      </c>
      <c r="J250" s="59"/>
      <c r="K250" s="54"/>
    </row>
    <row r="251" spans="1:35">
      <c r="A251" s="12"/>
      <c r="B251" s="51"/>
      <c r="C251" s="56"/>
      <c r="D251" s="57"/>
      <c r="E251" s="58"/>
      <c r="F251" s="59"/>
      <c r="G251" s="59"/>
      <c r="H251" s="57"/>
      <c r="I251" s="58"/>
      <c r="J251" s="59"/>
      <c r="K251" s="54"/>
    </row>
    <row r="252" spans="1:35">
      <c r="A252" s="12"/>
      <c r="B252" s="51"/>
      <c r="C252" s="60" t="s">
        <v>240</v>
      </c>
      <c r="D252" s="61">
        <v>41</v>
      </c>
      <c r="E252" s="61"/>
      <c r="F252" s="21"/>
      <c r="G252" s="21"/>
      <c r="H252" s="61">
        <v>61</v>
      </c>
      <c r="I252" s="61"/>
      <c r="J252" s="21"/>
      <c r="K252" s="54"/>
    </row>
    <row r="253" spans="1:35">
      <c r="A253" s="12"/>
      <c r="B253" s="51"/>
      <c r="C253" s="60"/>
      <c r="D253" s="61"/>
      <c r="E253" s="61"/>
      <c r="F253" s="21"/>
      <c r="G253" s="21"/>
      <c r="H253" s="61"/>
      <c r="I253" s="61"/>
      <c r="J253" s="21"/>
      <c r="K253" s="54"/>
    </row>
    <row r="254" spans="1:35">
      <c r="A254" s="12"/>
      <c r="B254" s="51"/>
      <c r="C254" s="56" t="s">
        <v>79</v>
      </c>
      <c r="D254" s="58">
        <v>96</v>
      </c>
      <c r="E254" s="58"/>
      <c r="F254" s="59"/>
      <c r="G254" s="59"/>
      <c r="H254" s="58">
        <v>88</v>
      </c>
      <c r="I254" s="58"/>
      <c r="J254" s="59"/>
      <c r="K254" s="54"/>
    </row>
    <row r="255" spans="1:35" ht="15.75" thickBot="1">
      <c r="A255" s="12"/>
      <c r="B255" s="51"/>
      <c r="C255" s="56"/>
      <c r="D255" s="82"/>
      <c r="E255" s="82"/>
      <c r="F255" s="83"/>
      <c r="G255" s="59"/>
      <c r="H255" s="82"/>
      <c r="I255" s="82"/>
      <c r="J255" s="83"/>
      <c r="K255" s="54"/>
    </row>
    <row r="256" spans="1:35">
      <c r="A256" s="12"/>
      <c r="B256" s="51"/>
      <c r="C256" s="84" t="s">
        <v>378</v>
      </c>
      <c r="D256" s="85" t="s">
        <v>249</v>
      </c>
      <c r="E256" s="87">
        <v>175</v>
      </c>
      <c r="F256" s="49"/>
      <c r="G256" s="21"/>
      <c r="H256" s="85" t="s">
        <v>249</v>
      </c>
      <c r="I256" s="87">
        <v>185</v>
      </c>
      <c r="J256" s="49"/>
      <c r="K256" s="54"/>
    </row>
    <row r="257" spans="1:35" ht="15.75" thickBot="1">
      <c r="A257" s="12"/>
      <c r="B257" s="51"/>
      <c r="C257" s="84"/>
      <c r="D257" s="86"/>
      <c r="E257" s="88"/>
      <c r="F257" s="89"/>
      <c r="G257" s="21"/>
      <c r="H257" s="86"/>
      <c r="I257" s="88"/>
      <c r="J257" s="89"/>
      <c r="K257" s="54"/>
    </row>
    <row r="258" spans="1:35" ht="16.5" thickTop="1" thickBot="1">
      <c r="A258" s="12"/>
      <c r="B258" s="45"/>
      <c r="C258" s="46"/>
      <c r="D258" s="71"/>
      <c r="E258" s="71"/>
      <c r="F258" s="71"/>
      <c r="G258" s="46"/>
      <c r="H258" s="71"/>
      <c r="I258" s="71"/>
      <c r="J258" s="71"/>
      <c r="K258" s="47"/>
    </row>
    <row r="259" spans="1:35">
      <c r="A259" s="2" t="s">
        <v>21</v>
      </c>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row>
    <row r="260" spans="1:35" ht="18" customHeight="1">
      <c r="A260" s="12" t="s">
        <v>309</v>
      </c>
      <c r="B260" s="19" t="s">
        <v>309</v>
      </c>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row>
    <row r="261" spans="1:35">
      <c r="A261" s="12"/>
      <c r="B261" s="20" t="s">
        <v>87</v>
      </c>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row>
    <row r="262" spans="1:35">
      <c r="A262" s="12"/>
      <c r="B262" s="21" t="s">
        <v>310</v>
      </c>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row>
    <row r="263" spans="1:35">
      <c r="A263" s="12"/>
      <c r="B263" s="21" t="s">
        <v>311</v>
      </c>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row>
    <row r="264" spans="1:35">
      <c r="A264" s="12"/>
      <c r="B264" s="48"/>
      <c r="C264" s="48"/>
      <c r="D264" s="48"/>
      <c r="E264" s="48"/>
      <c r="F264" s="48"/>
      <c r="G264" s="48"/>
      <c r="H264" s="48"/>
      <c r="I264" s="48"/>
      <c r="J264" s="48"/>
      <c r="K264" s="48"/>
      <c r="L264" s="48"/>
      <c r="M264" s="48"/>
      <c r="N264" s="48"/>
      <c r="O264" s="48"/>
      <c r="P264" s="48"/>
      <c r="Q264" s="48"/>
      <c r="R264" s="48"/>
      <c r="S264" s="48"/>
    </row>
    <row r="265" spans="1:35" ht="15.75" thickBot="1">
      <c r="A265" s="12"/>
      <c r="B265" s="16"/>
      <c r="C265" s="16"/>
      <c r="D265" s="16"/>
      <c r="E265" s="16"/>
      <c r="F265" s="16"/>
      <c r="G265" s="16"/>
      <c r="H265" s="16"/>
      <c r="I265" s="16"/>
      <c r="J265" s="16"/>
      <c r="K265" s="16"/>
      <c r="L265" s="16"/>
      <c r="M265" s="16"/>
      <c r="N265" s="16"/>
      <c r="O265" s="16"/>
      <c r="P265" s="16"/>
      <c r="Q265" s="16"/>
      <c r="R265" s="16"/>
      <c r="S265" s="16"/>
    </row>
    <row r="266" spans="1:35">
      <c r="A266" s="12"/>
      <c r="B266" s="30"/>
      <c r="C266" s="31"/>
      <c r="D266" s="49"/>
      <c r="E266" s="49"/>
      <c r="F266" s="49"/>
      <c r="G266" s="31"/>
      <c r="H266" s="49"/>
      <c r="I266" s="49"/>
      <c r="J266" s="49"/>
      <c r="K266" s="31"/>
      <c r="L266" s="49"/>
      <c r="M266" s="49"/>
      <c r="N266" s="49"/>
      <c r="O266" s="31"/>
      <c r="P266" s="49"/>
      <c r="Q266" s="49"/>
      <c r="R266" s="49"/>
      <c r="S266" s="32"/>
    </row>
    <row r="267" spans="1:35" ht="15.75" thickBot="1">
      <c r="A267" s="12"/>
      <c r="B267" s="33"/>
      <c r="C267" s="35"/>
      <c r="D267" s="53" t="s">
        <v>270</v>
      </c>
      <c r="E267" s="53"/>
      <c r="F267" s="53"/>
      <c r="G267" s="53"/>
      <c r="H267" s="53"/>
      <c r="I267" s="53"/>
      <c r="J267" s="53"/>
      <c r="K267" s="53"/>
      <c r="L267" s="53"/>
      <c r="M267" s="53"/>
      <c r="N267" s="53"/>
      <c r="O267" s="53"/>
      <c r="P267" s="53"/>
      <c r="Q267" s="53"/>
      <c r="R267" s="53"/>
      <c r="S267" s="34"/>
    </row>
    <row r="268" spans="1:35">
      <c r="A268" s="12"/>
      <c r="B268" s="51"/>
      <c r="C268" s="80"/>
      <c r="D268" s="81" t="s">
        <v>312</v>
      </c>
      <c r="E268" s="81"/>
      <c r="F268" s="81"/>
      <c r="G268" s="49"/>
      <c r="H268" s="81" t="s">
        <v>281</v>
      </c>
      <c r="I268" s="81"/>
      <c r="J268" s="81"/>
      <c r="K268" s="49"/>
      <c r="L268" s="81" t="s">
        <v>281</v>
      </c>
      <c r="M268" s="81"/>
      <c r="N268" s="81"/>
      <c r="O268" s="49"/>
      <c r="P268" s="81" t="s">
        <v>316</v>
      </c>
      <c r="Q268" s="81"/>
      <c r="R268" s="81"/>
      <c r="S268" s="54"/>
    </row>
    <row r="269" spans="1:35">
      <c r="A269" s="12"/>
      <c r="B269" s="51"/>
      <c r="C269" s="80"/>
      <c r="D269" s="50"/>
      <c r="E269" s="50"/>
      <c r="F269" s="50"/>
      <c r="G269" s="21"/>
      <c r="H269" s="50" t="s">
        <v>313</v>
      </c>
      <c r="I269" s="50"/>
      <c r="J269" s="50"/>
      <c r="K269" s="21"/>
      <c r="L269" s="50" t="s">
        <v>313</v>
      </c>
      <c r="M269" s="50"/>
      <c r="N269" s="50"/>
      <c r="O269" s="21"/>
      <c r="P269" s="50" t="s">
        <v>317</v>
      </c>
      <c r="Q269" s="50"/>
      <c r="R269" s="50"/>
      <c r="S269" s="54"/>
    </row>
    <row r="270" spans="1:35" ht="15.75" thickBot="1">
      <c r="A270" s="12"/>
      <c r="B270" s="51"/>
      <c r="C270" s="80"/>
      <c r="D270" s="53"/>
      <c r="E270" s="53"/>
      <c r="F270" s="53"/>
      <c r="G270" s="21"/>
      <c r="H270" s="53" t="s">
        <v>314</v>
      </c>
      <c r="I270" s="53"/>
      <c r="J270" s="53"/>
      <c r="K270" s="21"/>
      <c r="L270" s="53" t="s">
        <v>315</v>
      </c>
      <c r="M270" s="53"/>
      <c r="N270" s="53"/>
      <c r="O270" s="21"/>
      <c r="P270" s="96"/>
      <c r="Q270" s="96"/>
      <c r="R270" s="96"/>
      <c r="S270" s="54"/>
    </row>
    <row r="271" spans="1:35">
      <c r="A271" s="12"/>
      <c r="B271" s="33"/>
      <c r="C271" s="35"/>
      <c r="D271" s="55" t="s">
        <v>247</v>
      </c>
      <c r="E271" s="55"/>
      <c r="F271" s="55"/>
      <c r="G271" s="55"/>
      <c r="H271" s="55"/>
      <c r="I271" s="55"/>
      <c r="J271" s="55"/>
      <c r="K271" s="55"/>
      <c r="L271" s="55"/>
      <c r="M271" s="55"/>
      <c r="N271" s="55"/>
      <c r="O271" s="55"/>
      <c r="P271" s="55"/>
      <c r="Q271" s="55"/>
      <c r="R271" s="55"/>
      <c r="S271" s="34"/>
    </row>
    <row r="272" spans="1:35">
      <c r="A272" s="12"/>
      <c r="B272" s="51"/>
      <c r="C272" s="56" t="s">
        <v>318</v>
      </c>
      <c r="D272" s="57" t="s">
        <v>249</v>
      </c>
      <c r="E272" s="58">
        <v>615</v>
      </c>
      <c r="F272" s="59"/>
      <c r="G272" s="59"/>
      <c r="H272" s="57" t="s">
        <v>249</v>
      </c>
      <c r="I272" s="58">
        <v>234</v>
      </c>
      <c r="J272" s="59"/>
      <c r="K272" s="59"/>
      <c r="L272" s="57" t="s">
        <v>249</v>
      </c>
      <c r="M272" s="58" t="s">
        <v>319</v>
      </c>
      <c r="N272" s="57" t="s">
        <v>259</v>
      </c>
      <c r="O272" s="59"/>
      <c r="P272" s="57" t="s">
        <v>249</v>
      </c>
      <c r="Q272" s="58">
        <v>843</v>
      </c>
      <c r="R272" s="59"/>
      <c r="S272" s="54"/>
    </row>
    <row r="273" spans="1:19" ht="15.75" thickBot="1">
      <c r="A273" s="12"/>
      <c r="B273" s="51"/>
      <c r="C273" s="56"/>
      <c r="D273" s="104"/>
      <c r="E273" s="82"/>
      <c r="F273" s="83"/>
      <c r="G273" s="59"/>
      <c r="H273" s="104"/>
      <c r="I273" s="82"/>
      <c r="J273" s="83"/>
      <c r="K273" s="59"/>
      <c r="L273" s="104"/>
      <c r="M273" s="82"/>
      <c r="N273" s="104"/>
      <c r="O273" s="59"/>
      <c r="P273" s="104"/>
      <c r="Q273" s="82"/>
      <c r="R273" s="83"/>
      <c r="S273" s="54"/>
    </row>
    <row r="274" spans="1:19">
      <c r="A274" s="12"/>
      <c r="B274" s="33"/>
      <c r="C274" s="25" t="s">
        <v>320</v>
      </c>
      <c r="D274" s="49"/>
      <c r="E274" s="49"/>
      <c r="F274" s="49"/>
      <c r="G274" s="15"/>
      <c r="H274" s="49"/>
      <c r="I274" s="49"/>
      <c r="J274" s="49"/>
      <c r="K274" s="15"/>
      <c r="L274" s="49"/>
      <c r="M274" s="49"/>
      <c r="N274" s="49"/>
      <c r="O274" s="15"/>
      <c r="P274" s="49"/>
      <c r="Q274" s="49"/>
      <c r="R274" s="49"/>
      <c r="S274" s="34"/>
    </row>
    <row r="275" spans="1:19">
      <c r="A275" s="12"/>
      <c r="B275" s="51"/>
      <c r="C275" s="105" t="s">
        <v>321</v>
      </c>
      <c r="D275" s="58">
        <v>411</v>
      </c>
      <c r="E275" s="58"/>
      <c r="F275" s="59"/>
      <c r="G275" s="59"/>
      <c r="H275" s="58">
        <v>5</v>
      </c>
      <c r="I275" s="58"/>
      <c r="J275" s="59"/>
      <c r="K275" s="59"/>
      <c r="L275" s="58" t="s">
        <v>319</v>
      </c>
      <c r="M275" s="58"/>
      <c r="N275" s="57" t="s">
        <v>259</v>
      </c>
      <c r="O275" s="59"/>
      <c r="P275" s="58">
        <v>410</v>
      </c>
      <c r="Q275" s="58"/>
      <c r="R275" s="59"/>
      <c r="S275" s="54"/>
    </row>
    <row r="276" spans="1:19">
      <c r="A276" s="12"/>
      <c r="B276" s="51"/>
      <c r="C276" s="105"/>
      <c r="D276" s="58"/>
      <c r="E276" s="58"/>
      <c r="F276" s="59"/>
      <c r="G276" s="59"/>
      <c r="H276" s="58"/>
      <c r="I276" s="58"/>
      <c r="J276" s="59"/>
      <c r="K276" s="59"/>
      <c r="L276" s="58"/>
      <c r="M276" s="58"/>
      <c r="N276" s="57"/>
      <c r="O276" s="59"/>
      <c r="P276" s="58"/>
      <c r="Q276" s="58"/>
      <c r="R276" s="59"/>
      <c r="S276" s="54"/>
    </row>
    <row r="277" spans="1:19">
      <c r="A277" s="12"/>
      <c r="B277" s="51"/>
      <c r="C277" s="106" t="s">
        <v>322</v>
      </c>
      <c r="D277" s="61">
        <v>313</v>
      </c>
      <c r="E277" s="61"/>
      <c r="F277" s="21"/>
      <c r="G277" s="21"/>
      <c r="H277" s="61">
        <v>11</v>
      </c>
      <c r="I277" s="61"/>
      <c r="J277" s="21"/>
      <c r="K277" s="21"/>
      <c r="L277" s="61" t="s">
        <v>323</v>
      </c>
      <c r="M277" s="61"/>
      <c r="N277" s="27" t="s">
        <v>259</v>
      </c>
      <c r="O277" s="21"/>
      <c r="P277" s="61">
        <v>320</v>
      </c>
      <c r="Q277" s="61"/>
      <c r="R277" s="21"/>
      <c r="S277" s="54"/>
    </row>
    <row r="278" spans="1:19" ht="15.75" thickBot="1">
      <c r="A278" s="12"/>
      <c r="B278" s="51"/>
      <c r="C278" s="106"/>
      <c r="D278" s="62"/>
      <c r="E278" s="62"/>
      <c r="F278" s="63"/>
      <c r="G278" s="21"/>
      <c r="H278" s="62"/>
      <c r="I278" s="62"/>
      <c r="J278" s="63"/>
      <c r="K278" s="21"/>
      <c r="L278" s="62"/>
      <c r="M278" s="62"/>
      <c r="N278" s="107"/>
      <c r="O278" s="21"/>
      <c r="P278" s="62"/>
      <c r="Q278" s="62"/>
      <c r="R278" s="63"/>
      <c r="S278" s="54"/>
    </row>
    <row r="279" spans="1:19">
      <c r="A279" s="12"/>
      <c r="B279" s="51"/>
      <c r="C279" s="56" t="s">
        <v>324</v>
      </c>
      <c r="D279" s="77">
        <v>724</v>
      </c>
      <c r="E279" s="77"/>
      <c r="F279" s="69"/>
      <c r="G279" s="59"/>
      <c r="H279" s="77">
        <v>16</v>
      </c>
      <c r="I279" s="77"/>
      <c r="J279" s="69"/>
      <c r="K279" s="59"/>
      <c r="L279" s="77" t="s">
        <v>325</v>
      </c>
      <c r="M279" s="77"/>
      <c r="N279" s="108" t="s">
        <v>259</v>
      </c>
      <c r="O279" s="59"/>
      <c r="P279" s="77">
        <v>730</v>
      </c>
      <c r="Q279" s="77"/>
      <c r="R279" s="69"/>
      <c r="S279" s="54"/>
    </row>
    <row r="280" spans="1:19">
      <c r="A280" s="12"/>
      <c r="B280" s="51"/>
      <c r="C280" s="56"/>
      <c r="D280" s="78"/>
      <c r="E280" s="78"/>
      <c r="F280" s="76"/>
      <c r="G280" s="59"/>
      <c r="H280" s="78"/>
      <c r="I280" s="78"/>
      <c r="J280" s="76"/>
      <c r="K280" s="59"/>
      <c r="L280" s="78"/>
      <c r="M280" s="78"/>
      <c r="N280" s="109"/>
      <c r="O280" s="59"/>
      <c r="P280" s="58"/>
      <c r="Q280" s="58"/>
      <c r="R280" s="59"/>
      <c r="S280" s="54"/>
    </row>
    <row r="281" spans="1:19">
      <c r="A281" s="12"/>
      <c r="B281" s="51"/>
      <c r="C281" s="60" t="s">
        <v>326</v>
      </c>
      <c r="D281" s="61">
        <v>62</v>
      </c>
      <c r="E281" s="61"/>
      <c r="F281" s="21"/>
      <c r="G281" s="21"/>
      <c r="H281" s="61" t="s">
        <v>327</v>
      </c>
      <c r="I281" s="61"/>
      <c r="J281" s="21"/>
      <c r="K281" s="21"/>
      <c r="L281" s="61" t="s">
        <v>327</v>
      </c>
      <c r="M281" s="61"/>
      <c r="N281" s="21"/>
      <c r="O281" s="21"/>
      <c r="P281" s="61">
        <v>62</v>
      </c>
      <c r="Q281" s="61"/>
      <c r="R281" s="21"/>
      <c r="S281" s="54"/>
    </row>
    <row r="282" spans="1:19" ht="15.75" thickBot="1">
      <c r="A282" s="12"/>
      <c r="B282" s="51"/>
      <c r="C282" s="60"/>
      <c r="D282" s="62"/>
      <c r="E282" s="62"/>
      <c r="F282" s="63"/>
      <c r="G282" s="21"/>
      <c r="H282" s="62"/>
      <c r="I282" s="62"/>
      <c r="J282" s="63"/>
      <c r="K282" s="21"/>
      <c r="L282" s="62"/>
      <c r="M282" s="62"/>
      <c r="N282" s="63"/>
      <c r="O282" s="21"/>
      <c r="P282" s="62"/>
      <c r="Q282" s="62"/>
      <c r="R282" s="63"/>
      <c r="S282" s="54"/>
    </row>
    <row r="283" spans="1:19">
      <c r="A283" s="12"/>
      <c r="B283" s="51"/>
      <c r="C283" s="64" t="s">
        <v>328</v>
      </c>
      <c r="D283" s="65" t="s">
        <v>249</v>
      </c>
      <c r="E283" s="110">
        <v>1401</v>
      </c>
      <c r="F283" s="69"/>
      <c r="G283" s="59"/>
      <c r="H283" s="65" t="s">
        <v>249</v>
      </c>
      <c r="I283" s="67">
        <v>250</v>
      </c>
      <c r="J283" s="69"/>
      <c r="K283" s="59"/>
      <c r="L283" s="65" t="s">
        <v>249</v>
      </c>
      <c r="M283" s="67" t="s">
        <v>329</v>
      </c>
      <c r="N283" s="65" t="s">
        <v>259</v>
      </c>
      <c r="O283" s="59"/>
      <c r="P283" s="65" t="s">
        <v>249</v>
      </c>
      <c r="Q283" s="110">
        <v>1635</v>
      </c>
      <c r="R283" s="69"/>
      <c r="S283" s="54"/>
    </row>
    <row r="284" spans="1:19" ht="15.75" thickBot="1">
      <c r="A284" s="12"/>
      <c r="B284" s="51"/>
      <c r="C284" s="64"/>
      <c r="D284" s="66"/>
      <c r="E284" s="111"/>
      <c r="F284" s="70"/>
      <c r="G284" s="59"/>
      <c r="H284" s="66"/>
      <c r="I284" s="68"/>
      <c r="J284" s="70"/>
      <c r="K284" s="59"/>
      <c r="L284" s="66"/>
      <c r="M284" s="68"/>
      <c r="N284" s="66"/>
      <c r="O284" s="59"/>
      <c r="P284" s="66"/>
      <c r="Q284" s="111"/>
      <c r="R284" s="70"/>
      <c r="S284" s="54"/>
    </row>
    <row r="285" spans="1:19" ht="16.5" thickTop="1" thickBot="1">
      <c r="A285" s="12"/>
      <c r="B285" s="45"/>
      <c r="C285" s="46"/>
      <c r="D285" s="71"/>
      <c r="E285" s="71"/>
      <c r="F285" s="71"/>
      <c r="G285" s="46"/>
      <c r="H285" s="71"/>
      <c r="I285" s="71"/>
      <c r="J285" s="71"/>
      <c r="K285" s="46"/>
      <c r="L285" s="71"/>
      <c r="M285" s="71"/>
      <c r="N285" s="71"/>
      <c r="O285" s="46"/>
      <c r="P285" s="71"/>
      <c r="Q285" s="71"/>
      <c r="R285" s="71"/>
      <c r="S285" s="47"/>
    </row>
    <row r="286" spans="1:19">
      <c r="A286" s="12"/>
      <c r="B286" s="114"/>
      <c r="C286" s="114"/>
      <c r="D286" s="114"/>
      <c r="E286" s="114"/>
      <c r="F286" s="114"/>
      <c r="G286" s="114"/>
      <c r="H286" s="114"/>
      <c r="I286" s="114"/>
      <c r="J286" s="114"/>
      <c r="K286" s="114"/>
      <c r="L286" s="114"/>
      <c r="M286" s="114"/>
      <c r="N286" s="114"/>
      <c r="O286" s="114"/>
      <c r="P286" s="114"/>
      <c r="Q286" s="114"/>
      <c r="R286" s="114"/>
      <c r="S286" s="114"/>
    </row>
    <row r="287" spans="1:19" ht="15.75" thickBot="1">
      <c r="A287" s="12"/>
      <c r="B287" s="16"/>
      <c r="C287" s="16"/>
      <c r="D287" s="16"/>
      <c r="E287" s="16"/>
      <c r="F287" s="16"/>
      <c r="G287" s="16"/>
      <c r="H287" s="16"/>
      <c r="I287" s="16"/>
      <c r="J287" s="16"/>
      <c r="K287" s="16"/>
      <c r="L287" s="16"/>
      <c r="M287" s="16"/>
      <c r="N287" s="16"/>
      <c r="O287" s="16"/>
      <c r="P287" s="16"/>
      <c r="Q287" s="16"/>
      <c r="R287" s="16"/>
      <c r="S287" s="16"/>
    </row>
    <row r="288" spans="1:19">
      <c r="A288" s="12"/>
      <c r="B288" s="30"/>
      <c r="C288" s="31"/>
      <c r="D288" s="49"/>
      <c r="E288" s="49"/>
      <c r="F288" s="49"/>
      <c r="G288" s="31"/>
      <c r="H288" s="49"/>
      <c r="I288" s="49"/>
      <c r="J288" s="49"/>
      <c r="K288" s="31"/>
      <c r="L288" s="49"/>
      <c r="M288" s="49"/>
      <c r="N288" s="49"/>
      <c r="O288" s="31"/>
      <c r="P288" s="49"/>
      <c r="Q288" s="49"/>
      <c r="R288" s="49"/>
      <c r="S288" s="32"/>
    </row>
    <row r="289" spans="1:19" ht="15.75" thickBot="1">
      <c r="A289" s="12"/>
      <c r="B289" s="33"/>
      <c r="C289" s="35"/>
      <c r="D289" s="53" t="s">
        <v>330</v>
      </c>
      <c r="E289" s="53"/>
      <c r="F289" s="53"/>
      <c r="G289" s="53"/>
      <c r="H289" s="53"/>
      <c r="I289" s="53"/>
      <c r="J289" s="53"/>
      <c r="K289" s="53"/>
      <c r="L289" s="53"/>
      <c r="M289" s="53"/>
      <c r="N289" s="53"/>
      <c r="O289" s="53"/>
      <c r="P289" s="53"/>
      <c r="Q289" s="53"/>
      <c r="R289" s="53"/>
      <c r="S289" s="34"/>
    </row>
    <row r="290" spans="1:19">
      <c r="A290" s="12"/>
      <c r="B290" s="51"/>
      <c r="C290" s="80"/>
      <c r="D290" s="81" t="s">
        <v>312</v>
      </c>
      <c r="E290" s="81"/>
      <c r="F290" s="81"/>
      <c r="G290" s="49"/>
      <c r="H290" s="81" t="s">
        <v>281</v>
      </c>
      <c r="I290" s="81"/>
      <c r="J290" s="81"/>
      <c r="K290" s="49"/>
      <c r="L290" s="81" t="s">
        <v>281</v>
      </c>
      <c r="M290" s="81"/>
      <c r="N290" s="81"/>
      <c r="O290" s="49"/>
      <c r="P290" s="81" t="s">
        <v>316</v>
      </c>
      <c r="Q290" s="81"/>
      <c r="R290" s="81"/>
      <c r="S290" s="54"/>
    </row>
    <row r="291" spans="1:19">
      <c r="A291" s="12"/>
      <c r="B291" s="51"/>
      <c r="C291" s="80"/>
      <c r="D291" s="50"/>
      <c r="E291" s="50"/>
      <c r="F291" s="50"/>
      <c r="G291" s="21"/>
      <c r="H291" s="50" t="s">
        <v>313</v>
      </c>
      <c r="I291" s="50"/>
      <c r="J291" s="50"/>
      <c r="K291" s="21"/>
      <c r="L291" s="50" t="s">
        <v>313</v>
      </c>
      <c r="M291" s="50"/>
      <c r="N291" s="50"/>
      <c r="O291" s="21"/>
      <c r="P291" s="50" t="s">
        <v>317</v>
      </c>
      <c r="Q291" s="50"/>
      <c r="R291" s="50"/>
      <c r="S291" s="54"/>
    </row>
    <row r="292" spans="1:19" ht="15.75" thickBot="1">
      <c r="A292" s="12"/>
      <c r="B292" s="51"/>
      <c r="C292" s="80"/>
      <c r="D292" s="53"/>
      <c r="E292" s="53"/>
      <c r="F292" s="53"/>
      <c r="G292" s="21"/>
      <c r="H292" s="53" t="s">
        <v>314</v>
      </c>
      <c r="I292" s="53"/>
      <c r="J292" s="53"/>
      <c r="K292" s="21"/>
      <c r="L292" s="53" t="s">
        <v>315</v>
      </c>
      <c r="M292" s="53"/>
      <c r="N292" s="53"/>
      <c r="O292" s="21"/>
      <c r="P292" s="96"/>
      <c r="Q292" s="96"/>
      <c r="R292" s="96"/>
      <c r="S292" s="54"/>
    </row>
    <row r="293" spans="1:19">
      <c r="A293" s="12"/>
      <c r="B293" s="33"/>
      <c r="C293" s="35"/>
      <c r="D293" s="55" t="s">
        <v>247</v>
      </c>
      <c r="E293" s="55"/>
      <c r="F293" s="55"/>
      <c r="G293" s="55"/>
      <c r="H293" s="55"/>
      <c r="I293" s="55"/>
      <c r="J293" s="55"/>
      <c r="K293" s="55"/>
      <c r="L293" s="55"/>
      <c r="M293" s="55"/>
      <c r="N293" s="55"/>
      <c r="O293" s="55"/>
      <c r="P293" s="55"/>
      <c r="Q293" s="55"/>
      <c r="R293" s="55"/>
      <c r="S293" s="34"/>
    </row>
    <row r="294" spans="1:19">
      <c r="A294" s="12"/>
      <c r="B294" s="51"/>
      <c r="C294" s="56" t="s">
        <v>318</v>
      </c>
      <c r="D294" s="57" t="s">
        <v>249</v>
      </c>
      <c r="E294" s="58">
        <v>648</v>
      </c>
      <c r="F294" s="59"/>
      <c r="G294" s="59"/>
      <c r="H294" s="57" t="s">
        <v>249</v>
      </c>
      <c r="I294" s="58">
        <v>147</v>
      </c>
      <c r="J294" s="59"/>
      <c r="K294" s="59"/>
      <c r="L294" s="57" t="s">
        <v>249</v>
      </c>
      <c r="M294" s="58" t="s">
        <v>319</v>
      </c>
      <c r="N294" s="57" t="s">
        <v>259</v>
      </c>
      <c r="O294" s="59"/>
      <c r="P294" s="57" t="s">
        <v>249</v>
      </c>
      <c r="Q294" s="58">
        <v>789</v>
      </c>
      <c r="R294" s="59"/>
      <c r="S294" s="54"/>
    </row>
    <row r="295" spans="1:19" ht="15.75" thickBot="1">
      <c r="A295" s="12"/>
      <c r="B295" s="51"/>
      <c r="C295" s="56"/>
      <c r="D295" s="104"/>
      <c r="E295" s="82"/>
      <c r="F295" s="83"/>
      <c r="G295" s="59"/>
      <c r="H295" s="104"/>
      <c r="I295" s="82"/>
      <c r="J295" s="83"/>
      <c r="K295" s="59"/>
      <c r="L295" s="104"/>
      <c r="M295" s="82"/>
      <c r="N295" s="104"/>
      <c r="O295" s="59"/>
      <c r="P295" s="104"/>
      <c r="Q295" s="82"/>
      <c r="R295" s="83"/>
      <c r="S295" s="54"/>
    </row>
    <row r="296" spans="1:19">
      <c r="A296" s="12"/>
      <c r="B296" s="33"/>
      <c r="C296" s="25" t="s">
        <v>320</v>
      </c>
      <c r="D296" s="49"/>
      <c r="E296" s="49"/>
      <c r="F296" s="49"/>
      <c r="G296" s="15"/>
      <c r="H296" s="49"/>
      <c r="I296" s="49"/>
      <c r="J296" s="49"/>
      <c r="K296" s="15"/>
      <c r="L296" s="49"/>
      <c r="M296" s="49"/>
      <c r="N296" s="49"/>
      <c r="O296" s="15"/>
      <c r="P296" s="49"/>
      <c r="Q296" s="49"/>
      <c r="R296" s="49"/>
      <c r="S296" s="34"/>
    </row>
    <row r="297" spans="1:19">
      <c r="A297" s="12"/>
      <c r="B297" s="51"/>
      <c r="C297" s="105" t="s">
        <v>321</v>
      </c>
      <c r="D297" s="58">
        <v>274</v>
      </c>
      <c r="E297" s="58"/>
      <c r="F297" s="59"/>
      <c r="G297" s="59"/>
      <c r="H297" s="58">
        <v>11</v>
      </c>
      <c r="I297" s="58"/>
      <c r="J297" s="59"/>
      <c r="K297" s="59"/>
      <c r="L297" s="58" t="s">
        <v>327</v>
      </c>
      <c r="M297" s="58"/>
      <c r="N297" s="59"/>
      <c r="O297" s="59"/>
      <c r="P297" s="58">
        <v>285</v>
      </c>
      <c r="Q297" s="58"/>
      <c r="R297" s="59"/>
      <c r="S297" s="54"/>
    </row>
    <row r="298" spans="1:19">
      <c r="A298" s="12"/>
      <c r="B298" s="51"/>
      <c r="C298" s="105"/>
      <c r="D298" s="58"/>
      <c r="E298" s="58"/>
      <c r="F298" s="59"/>
      <c r="G298" s="59"/>
      <c r="H298" s="58"/>
      <c r="I298" s="58"/>
      <c r="J298" s="59"/>
      <c r="K298" s="59"/>
      <c r="L298" s="58"/>
      <c r="M298" s="58"/>
      <c r="N298" s="59"/>
      <c r="O298" s="59"/>
      <c r="P298" s="58"/>
      <c r="Q298" s="58"/>
      <c r="R298" s="59"/>
      <c r="S298" s="54"/>
    </row>
    <row r="299" spans="1:19">
      <c r="A299" s="12"/>
      <c r="B299" s="51"/>
      <c r="C299" s="106" t="s">
        <v>322</v>
      </c>
      <c r="D299" s="61">
        <v>320</v>
      </c>
      <c r="E299" s="61"/>
      <c r="F299" s="21"/>
      <c r="G299" s="21"/>
      <c r="H299" s="61">
        <v>22</v>
      </c>
      <c r="I299" s="61"/>
      <c r="J299" s="21"/>
      <c r="K299" s="21"/>
      <c r="L299" s="61" t="s">
        <v>327</v>
      </c>
      <c r="M299" s="61"/>
      <c r="N299" s="21"/>
      <c r="O299" s="21"/>
      <c r="P299" s="61">
        <v>342</v>
      </c>
      <c r="Q299" s="61"/>
      <c r="R299" s="21"/>
      <c r="S299" s="54"/>
    </row>
    <row r="300" spans="1:19" ht="15.75" thickBot="1">
      <c r="A300" s="12"/>
      <c r="B300" s="51"/>
      <c r="C300" s="106"/>
      <c r="D300" s="62"/>
      <c r="E300" s="62"/>
      <c r="F300" s="63"/>
      <c r="G300" s="21"/>
      <c r="H300" s="62"/>
      <c r="I300" s="62"/>
      <c r="J300" s="63"/>
      <c r="K300" s="21"/>
      <c r="L300" s="62"/>
      <c r="M300" s="62"/>
      <c r="N300" s="63"/>
      <c r="O300" s="21"/>
      <c r="P300" s="62"/>
      <c r="Q300" s="62"/>
      <c r="R300" s="63"/>
      <c r="S300" s="54"/>
    </row>
    <row r="301" spans="1:19">
      <c r="A301" s="12"/>
      <c r="B301" s="51"/>
      <c r="C301" s="56" t="s">
        <v>324</v>
      </c>
      <c r="D301" s="77">
        <v>594</v>
      </c>
      <c r="E301" s="77"/>
      <c r="F301" s="69"/>
      <c r="G301" s="59"/>
      <c r="H301" s="77">
        <v>33</v>
      </c>
      <c r="I301" s="77"/>
      <c r="J301" s="69"/>
      <c r="K301" s="59"/>
      <c r="L301" s="77" t="s">
        <v>327</v>
      </c>
      <c r="M301" s="77"/>
      <c r="N301" s="69"/>
      <c r="O301" s="59"/>
      <c r="P301" s="77">
        <v>627</v>
      </c>
      <c r="Q301" s="77"/>
      <c r="R301" s="69"/>
      <c r="S301" s="54"/>
    </row>
    <row r="302" spans="1:19">
      <c r="A302" s="12"/>
      <c r="B302" s="51"/>
      <c r="C302" s="56"/>
      <c r="D302" s="78"/>
      <c r="E302" s="78"/>
      <c r="F302" s="76"/>
      <c r="G302" s="59"/>
      <c r="H302" s="78"/>
      <c r="I302" s="78"/>
      <c r="J302" s="76"/>
      <c r="K302" s="59"/>
      <c r="L302" s="78"/>
      <c r="M302" s="78"/>
      <c r="N302" s="76"/>
      <c r="O302" s="59"/>
      <c r="P302" s="58"/>
      <c r="Q302" s="58"/>
      <c r="R302" s="59"/>
      <c r="S302" s="54"/>
    </row>
    <row r="303" spans="1:19">
      <c r="A303" s="12"/>
      <c r="B303" s="51"/>
      <c r="C303" s="60" t="s">
        <v>326</v>
      </c>
      <c r="D303" s="61">
        <v>124</v>
      </c>
      <c r="E303" s="61"/>
      <c r="F303" s="21"/>
      <c r="G303" s="21"/>
      <c r="H303" s="61" t="s">
        <v>327</v>
      </c>
      <c r="I303" s="61"/>
      <c r="J303" s="21"/>
      <c r="K303" s="21"/>
      <c r="L303" s="61" t="s">
        <v>327</v>
      </c>
      <c r="M303" s="61"/>
      <c r="N303" s="21"/>
      <c r="O303" s="21"/>
      <c r="P303" s="61">
        <v>124</v>
      </c>
      <c r="Q303" s="61"/>
      <c r="R303" s="21"/>
      <c r="S303" s="54"/>
    </row>
    <row r="304" spans="1:19" ht="15.75" thickBot="1">
      <c r="A304" s="12"/>
      <c r="B304" s="51"/>
      <c r="C304" s="60"/>
      <c r="D304" s="62"/>
      <c r="E304" s="62"/>
      <c r="F304" s="63"/>
      <c r="G304" s="21"/>
      <c r="H304" s="62"/>
      <c r="I304" s="62"/>
      <c r="J304" s="63"/>
      <c r="K304" s="21"/>
      <c r="L304" s="62"/>
      <c r="M304" s="62"/>
      <c r="N304" s="63"/>
      <c r="O304" s="21"/>
      <c r="P304" s="62"/>
      <c r="Q304" s="62"/>
      <c r="R304" s="63"/>
      <c r="S304" s="54"/>
    </row>
    <row r="305" spans="1:35">
      <c r="A305" s="12"/>
      <c r="B305" s="51"/>
      <c r="C305" s="64" t="s">
        <v>328</v>
      </c>
      <c r="D305" s="65" t="s">
        <v>249</v>
      </c>
      <c r="E305" s="110">
        <v>1366</v>
      </c>
      <c r="F305" s="69"/>
      <c r="G305" s="59"/>
      <c r="H305" s="65" t="s">
        <v>249</v>
      </c>
      <c r="I305" s="67">
        <v>180</v>
      </c>
      <c r="J305" s="69"/>
      <c r="K305" s="59"/>
      <c r="L305" s="65" t="s">
        <v>249</v>
      </c>
      <c r="M305" s="67" t="s">
        <v>319</v>
      </c>
      <c r="N305" s="65" t="s">
        <v>259</v>
      </c>
      <c r="O305" s="59"/>
      <c r="P305" s="65" t="s">
        <v>249</v>
      </c>
      <c r="Q305" s="110">
        <v>1540</v>
      </c>
      <c r="R305" s="69"/>
      <c r="S305" s="54"/>
    </row>
    <row r="306" spans="1:35" ht="15.75" thickBot="1">
      <c r="A306" s="12"/>
      <c r="B306" s="51"/>
      <c r="C306" s="64"/>
      <c r="D306" s="66"/>
      <c r="E306" s="111"/>
      <c r="F306" s="70"/>
      <c r="G306" s="59"/>
      <c r="H306" s="66"/>
      <c r="I306" s="68"/>
      <c r="J306" s="70"/>
      <c r="K306" s="59"/>
      <c r="L306" s="66"/>
      <c r="M306" s="68"/>
      <c r="N306" s="66"/>
      <c r="O306" s="59"/>
      <c r="P306" s="66"/>
      <c r="Q306" s="111"/>
      <c r="R306" s="70"/>
      <c r="S306" s="54"/>
    </row>
    <row r="307" spans="1:35" ht="16.5" thickTop="1" thickBot="1">
      <c r="A307" s="12"/>
      <c r="B307" s="45"/>
      <c r="C307" s="46"/>
      <c r="D307" s="71"/>
      <c r="E307" s="71"/>
      <c r="F307" s="71"/>
      <c r="G307" s="46"/>
      <c r="H307" s="71"/>
      <c r="I307" s="71"/>
      <c r="J307" s="71"/>
      <c r="K307" s="46"/>
      <c r="L307" s="71"/>
      <c r="M307" s="71"/>
      <c r="N307" s="71"/>
      <c r="O307" s="46"/>
      <c r="P307" s="71"/>
      <c r="Q307" s="71"/>
      <c r="R307" s="71"/>
      <c r="S307" s="47"/>
    </row>
    <row r="308" spans="1:35">
      <c r="A308" s="12"/>
      <c r="B308" s="21" t="s">
        <v>331</v>
      </c>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row>
    <row r="309" spans="1:35">
      <c r="A309" s="12"/>
      <c r="B309" s="48"/>
      <c r="C309" s="48"/>
      <c r="D309" s="48"/>
      <c r="E309" s="48"/>
      <c r="F309" s="48"/>
      <c r="G309" s="48"/>
      <c r="H309" s="48"/>
      <c r="I309" s="48"/>
      <c r="J309" s="48"/>
      <c r="K309" s="48"/>
    </row>
    <row r="310" spans="1:35" ht="15.75" thickBot="1">
      <c r="A310" s="12"/>
      <c r="B310" s="16"/>
      <c r="C310" s="16"/>
      <c r="D310" s="16"/>
      <c r="E310" s="16"/>
      <c r="F310" s="16"/>
      <c r="G310" s="16"/>
      <c r="H310" s="16"/>
      <c r="I310" s="16"/>
      <c r="J310" s="16"/>
      <c r="K310" s="16"/>
    </row>
    <row r="311" spans="1:35">
      <c r="A311" s="12"/>
      <c r="B311" s="30"/>
      <c r="C311" s="31"/>
      <c r="D311" s="49"/>
      <c r="E311" s="49"/>
      <c r="F311" s="49"/>
      <c r="G311" s="31"/>
      <c r="H311" s="49"/>
      <c r="I311" s="49"/>
      <c r="J311" s="49"/>
      <c r="K311" s="32"/>
    </row>
    <row r="312" spans="1:35">
      <c r="A312" s="12"/>
      <c r="B312" s="33"/>
      <c r="C312" s="15"/>
      <c r="D312" s="50" t="s">
        <v>243</v>
      </c>
      <c r="E312" s="50"/>
      <c r="F312" s="50"/>
      <c r="G312" s="15"/>
      <c r="H312" s="50" t="s">
        <v>243</v>
      </c>
      <c r="I312" s="50"/>
      <c r="J312" s="50"/>
      <c r="K312" s="34"/>
    </row>
    <row r="313" spans="1:35">
      <c r="A313" s="12"/>
      <c r="B313" s="51"/>
      <c r="C313" s="21"/>
      <c r="D313" s="50" t="s">
        <v>245</v>
      </c>
      <c r="E313" s="50"/>
      <c r="F313" s="50"/>
      <c r="G313" s="21"/>
      <c r="H313" s="50" t="s">
        <v>246</v>
      </c>
      <c r="I313" s="50"/>
      <c r="J313" s="50"/>
      <c r="K313" s="54"/>
    </row>
    <row r="314" spans="1:35" ht="15.75" thickBot="1">
      <c r="A314" s="12"/>
      <c r="B314" s="51"/>
      <c r="C314" s="21"/>
      <c r="D314" s="53">
        <v>2013</v>
      </c>
      <c r="E314" s="53"/>
      <c r="F314" s="53"/>
      <c r="G314" s="21"/>
      <c r="H314" s="53">
        <v>2012</v>
      </c>
      <c r="I314" s="53"/>
      <c r="J314" s="53"/>
      <c r="K314" s="54"/>
    </row>
    <row r="315" spans="1:35">
      <c r="A315" s="12"/>
      <c r="B315" s="33"/>
      <c r="C315" s="35"/>
      <c r="D315" s="55" t="s">
        <v>247</v>
      </c>
      <c r="E315" s="55"/>
      <c r="F315" s="55"/>
      <c r="G315" s="55"/>
      <c r="H315" s="55"/>
      <c r="I315" s="55"/>
      <c r="J315" s="55"/>
      <c r="K315" s="34"/>
    </row>
    <row r="316" spans="1:35">
      <c r="A316" s="12"/>
      <c r="B316" s="51"/>
      <c r="C316" s="56" t="s">
        <v>184</v>
      </c>
      <c r="D316" s="57" t="s">
        <v>249</v>
      </c>
      <c r="E316" s="58">
        <v>43</v>
      </c>
      <c r="F316" s="59"/>
      <c r="G316" s="59"/>
      <c r="H316" s="57" t="s">
        <v>249</v>
      </c>
      <c r="I316" s="58">
        <v>18</v>
      </c>
      <c r="J316" s="59"/>
      <c r="K316" s="54"/>
    </row>
    <row r="317" spans="1:35">
      <c r="A317" s="12"/>
      <c r="B317" s="51"/>
      <c r="C317" s="56"/>
      <c r="D317" s="57"/>
      <c r="E317" s="58"/>
      <c r="F317" s="59"/>
      <c r="G317" s="59"/>
      <c r="H317" s="57"/>
      <c r="I317" s="58"/>
      <c r="J317" s="59"/>
      <c r="K317" s="54"/>
    </row>
    <row r="318" spans="1:35">
      <c r="A318" s="12"/>
      <c r="B318" s="51"/>
      <c r="C318" s="60" t="s">
        <v>98</v>
      </c>
      <c r="D318" s="27" t="s">
        <v>249</v>
      </c>
      <c r="E318" s="61">
        <v>47</v>
      </c>
      <c r="F318" s="21"/>
      <c r="G318" s="21"/>
      <c r="H318" s="27" t="s">
        <v>249</v>
      </c>
      <c r="I318" s="61">
        <v>53</v>
      </c>
      <c r="J318" s="21"/>
      <c r="K318" s="54"/>
    </row>
    <row r="319" spans="1:35">
      <c r="A319" s="12"/>
      <c r="B319" s="51"/>
      <c r="C319" s="60"/>
      <c r="D319" s="27"/>
      <c r="E319" s="61"/>
      <c r="F319" s="21"/>
      <c r="G319" s="21"/>
      <c r="H319" s="27"/>
      <c r="I319" s="61"/>
      <c r="J319" s="21"/>
      <c r="K319" s="54"/>
    </row>
    <row r="320" spans="1:35" ht="15.75" thickBot="1">
      <c r="A320" s="12"/>
      <c r="B320" s="45"/>
      <c r="C320" s="46"/>
      <c r="D320" s="63"/>
      <c r="E320" s="63"/>
      <c r="F320" s="63"/>
      <c r="G320" s="46"/>
      <c r="H320" s="63"/>
      <c r="I320" s="63"/>
      <c r="J320" s="63"/>
      <c r="K320" s="47"/>
    </row>
    <row r="321" spans="1:35">
      <c r="A321" s="12"/>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row>
    <row r="322" spans="1:35">
      <c r="A322" s="12"/>
      <c r="B322" s="21" t="s">
        <v>332</v>
      </c>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row>
    <row r="323" spans="1:35">
      <c r="A323" s="12"/>
      <c r="B323" s="48"/>
      <c r="C323" s="48"/>
      <c r="D323" s="48"/>
      <c r="E323" s="48"/>
      <c r="F323" s="48"/>
      <c r="G323" s="48"/>
      <c r="H323" s="48"/>
      <c r="I323" s="48"/>
      <c r="J323" s="48"/>
      <c r="K323" s="48"/>
      <c r="L323" s="48"/>
      <c r="M323" s="48"/>
      <c r="N323" s="48"/>
      <c r="O323" s="48"/>
      <c r="P323" s="48"/>
      <c r="Q323" s="48"/>
      <c r="R323" s="48"/>
      <c r="S323" s="48"/>
      <c r="T323" s="48"/>
      <c r="U323" s="48"/>
      <c r="V323" s="48"/>
      <c r="W323" s="48"/>
      <c r="X323" s="48"/>
      <c r="Y323" s="48"/>
      <c r="Z323" s="48"/>
      <c r="AA323" s="48"/>
      <c r="AB323" s="48"/>
      <c r="AC323" s="48"/>
      <c r="AD323" s="48"/>
      <c r="AE323" s="48"/>
      <c r="AF323" s="48"/>
      <c r="AG323" s="48"/>
      <c r="AH323" s="48"/>
      <c r="AI323" s="48"/>
    </row>
    <row r="324" spans="1:35" ht="15.75" thickBot="1">
      <c r="A324" s="12"/>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row>
    <row r="325" spans="1:35">
      <c r="A325" s="12"/>
      <c r="B325" s="30"/>
      <c r="C325" s="31"/>
      <c r="D325" s="49"/>
      <c r="E325" s="49"/>
      <c r="F325" s="49"/>
      <c r="G325" s="31"/>
      <c r="H325" s="49"/>
      <c r="I325" s="49"/>
      <c r="J325" s="49"/>
      <c r="K325" s="31"/>
      <c r="L325" s="49"/>
      <c r="M325" s="49"/>
      <c r="N325" s="49"/>
      <c r="O325" s="31"/>
      <c r="P325" s="49"/>
      <c r="Q325" s="49"/>
      <c r="R325" s="49"/>
      <c r="S325" s="31"/>
      <c r="T325" s="49"/>
      <c r="U325" s="49"/>
      <c r="V325" s="49"/>
      <c r="W325" s="31"/>
      <c r="X325" s="49"/>
      <c r="Y325" s="49"/>
      <c r="Z325" s="49"/>
      <c r="AA325" s="31"/>
      <c r="AB325" s="49"/>
      <c r="AC325" s="49"/>
      <c r="AD325" s="49"/>
      <c r="AE325" s="31"/>
      <c r="AF325" s="49"/>
      <c r="AG325" s="49"/>
      <c r="AH325" s="49"/>
      <c r="AI325" s="32"/>
    </row>
    <row r="326" spans="1:35" ht="15.75" thickBot="1">
      <c r="A326" s="12"/>
      <c r="B326" s="33"/>
      <c r="C326" s="35"/>
      <c r="D326" s="53" t="s">
        <v>270</v>
      </c>
      <c r="E326" s="53"/>
      <c r="F326" s="53"/>
      <c r="G326" s="53"/>
      <c r="H326" s="53"/>
      <c r="I326" s="53"/>
      <c r="J326" s="53"/>
      <c r="K326" s="53"/>
      <c r="L326" s="53"/>
      <c r="M326" s="53"/>
      <c r="N326" s="53"/>
      <c r="O326" s="53"/>
      <c r="P326" s="53"/>
      <c r="Q326" s="53"/>
      <c r="R326" s="53"/>
      <c r="S326" s="15"/>
      <c r="T326" s="53" t="s">
        <v>330</v>
      </c>
      <c r="U326" s="53"/>
      <c r="V326" s="53"/>
      <c r="W326" s="53"/>
      <c r="X326" s="53"/>
      <c r="Y326" s="53"/>
      <c r="Z326" s="53"/>
      <c r="AA326" s="53"/>
      <c r="AB326" s="53"/>
      <c r="AC326" s="53"/>
      <c r="AD326" s="53"/>
      <c r="AE326" s="53"/>
      <c r="AF326" s="53"/>
      <c r="AG326" s="53"/>
      <c r="AH326" s="53"/>
      <c r="AI326" s="34"/>
    </row>
    <row r="327" spans="1:35">
      <c r="A327" s="12"/>
      <c r="B327" s="51"/>
      <c r="C327" s="80"/>
      <c r="D327" s="81" t="s">
        <v>333</v>
      </c>
      <c r="E327" s="81"/>
      <c r="F327" s="81"/>
      <c r="G327" s="81"/>
      <c r="H327" s="81"/>
      <c r="I327" s="81"/>
      <c r="J327" s="81"/>
      <c r="K327" s="49"/>
      <c r="L327" s="81" t="s">
        <v>335</v>
      </c>
      <c r="M327" s="81"/>
      <c r="N327" s="81"/>
      <c r="O327" s="81"/>
      <c r="P327" s="81"/>
      <c r="Q327" s="81"/>
      <c r="R327" s="81"/>
      <c r="S327" s="21"/>
      <c r="T327" s="81" t="s">
        <v>333</v>
      </c>
      <c r="U327" s="81"/>
      <c r="V327" s="81"/>
      <c r="W327" s="81"/>
      <c r="X327" s="81"/>
      <c r="Y327" s="81"/>
      <c r="Z327" s="81"/>
      <c r="AA327" s="49"/>
      <c r="AB327" s="81" t="s">
        <v>335</v>
      </c>
      <c r="AC327" s="81"/>
      <c r="AD327" s="81"/>
      <c r="AE327" s="81"/>
      <c r="AF327" s="81"/>
      <c r="AG327" s="81"/>
      <c r="AH327" s="81"/>
      <c r="AI327" s="54"/>
    </row>
    <row r="328" spans="1:35" ht="15.75" thickBot="1">
      <c r="A328" s="12"/>
      <c r="B328" s="51"/>
      <c r="C328" s="80"/>
      <c r="D328" s="53" t="s">
        <v>334</v>
      </c>
      <c r="E328" s="53"/>
      <c r="F328" s="53"/>
      <c r="G328" s="53"/>
      <c r="H328" s="53"/>
      <c r="I328" s="53"/>
      <c r="J328" s="53"/>
      <c r="K328" s="21"/>
      <c r="L328" s="53" t="s">
        <v>334</v>
      </c>
      <c r="M328" s="53"/>
      <c r="N328" s="53"/>
      <c r="O328" s="53"/>
      <c r="P328" s="53"/>
      <c r="Q328" s="53"/>
      <c r="R328" s="53"/>
      <c r="S328" s="21"/>
      <c r="T328" s="53" t="s">
        <v>334</v>
      </c>
      <c r="U328" s="53"/>
      <c r="V328" s="53"/>
      <c r="W328" s="53"/>
      <c r="X328" s="53"/>
      <c r="Y328" s="53"/>
      <c r="Z328" s="53"/>
      <c r="AA328" s="21"/>
      <c r="AB328" s="53" t="s">
        <v>334</v>
      </c>
      <c r="AC328" s="53"/>
      <c r="AD328" s="53"/>
      <c r="AE328" s="53"/>
      <c r="AF328" s="53"/>
      <c r="AG328" s="53"/>
      <c r="AH328" s="53"/>
      <c r="AI328" s="54"/>
    </row>
    <row r="329" spans="1:35">
      <c r="A329" s="12"/>
      <c r="B329" s="51"/>
      <c r="C329" s="80"/>
      <c r="D329" s="81" t="s">
        <v>316</v>
      </c>
      <c r="E329" s="81"/>
      <c r="F329" s="81"/>
      <c r="G329" s="49"/>
      <c r="H329" s="81" t="s">
        <v>281</v>
      </c>
      <c r="I329" s="81"/>
      <c r="J329" s="81"/>
      <c r="K329" s="21"/>
      <c r="L329" s="81" t="s">
        <v>316</v>
      </c>
      <c r="M329" s="81"/>
      <c r="N329" s="81"/>
      <c r="O329" s="49"/>
      <c r="P329" s="81" t="s">
        <v>281</v>
      </c>
      <c r="Q329" s="81"/>
      <c r="R329" s="81"/>
      <c r="S329" s="21"/>
      <c r="T329" s="81" t="s">
        <v>316</v>
      </c>
      <c r="U329" s="81"/>
      <c r="V329" s="81"/>
      <c r="W329" s="49"/>
      <c r="X329" s="81" t="s">
        <v>281</v>
      </c>
      <c r="Y329" s="81"/>
      <c r="Z329" s="81"/>
      <c r="AA329" s="21"/>
      <c r="AB329" s="81" t="s">
        <v>316</v>
      </c>
      <c r="AC329" s="81"/>
      <c r="AD329" s="81"/>
      <c r="AE329" s="49"/>
      <c r="AF329" s="81" t="s">
        <v>281</v>
      </c>
      <c r="AG329" s="81"/>
      <c r="AH329" s="81"/>
      <c r="AI329" s="54"/>
    </row>
    <row r="330" spans="1:35">
      <c r="A330" s="12"/>
      <c r="B330" s="51"/>
      <c r="C330" s="80"/>
      <c r="D330" s="50" t="s">
        <v>317</v>
      </c>
      <c r="E330" s="50"/>
      <c r="F330" s="50"/>
      <c r="G330" s="21"/>
      <c r="H330" s="50" t="s">
        <v>313</v>
      </c>
      <c r="I330" s="50"/>
      <c r="J330" s="50"/>
      <c r="K330" s="21"/>
      <c r="L330" s="50" t="s">
        <v>317</v>
      </c>
      <c r="M330" s="50"/>
      <c r="N330" s="50"/>
      <c r="O330" s="21"/>
      <c r="P330" s="50" t="s">
        <v>313</v>
      </c>
      <c r="Q330" s="50"/>
      <c r="R330" s="50"/>
      <c r="S330" s="21"/>
      <c r="T330" s="50" t="s">
        <v>317</v>
      </c>
      <c r="U330" s="50"/>
      <c r="V330" s="50"/>
      <c r="W330" s="21"/>
      <c r="X330" s="50" t="s">
        <v>313</v>
      </c>
      <c r="Y330" s="50"/>
      <c r="Z330" s="50"/>
      <c r="AA330" s="21"/>
      <c r="AB330" s="50" t="s">
        <v>317</v>
      </c>
      <c r="AC330" s="50"/>
      <c r="AD330" s="50"/>
      <c r="AE330" s="21"/>
      <c r="AF330" s="50" t="s">
        <v>313</v>
      </c>
      <c r="AG330" s="50"/>
      <c r="AH330" s="50"/>
      <c r="AI330" s="54"/>
    </row>
    <row r="331" spans="1:35" ht="15.75" thickBot="1">
      <c r="A331" s="12"/>
      <c r="B331" s="51"/>
      <c r="C331" s="80"/>
      <c r="D331" s="96"/>
      <c r="E331" s="96"/>
      <c r="F331" s="96"/>
      <c r="G331" s="21"/>
      <c r="H331" s="53" t="s">
        <v>315</v>
      </c>
      <c r="I331" s="53"/>
      <c r="J331" s="53"/>
      <c r="K331" s="21"/>
      <c r="L331" s="96"/>
      <c r="M331" s="96"/>
      <c r="N331" s="96"/>
      <c r="O331" s="21"/>
      <c r="P331" s="53" t="s">
        <v>315</v>
      </c>
      <c r="Q331" s="53"/>
      <c r="R331" s="53"/>
      <c r="S331" s="21"/>
      <c r="T331" s="96"/>
      <c r="U331" s="96"/>
      <c r="V331" s="96"/>
      <c r="W331" s="21"/>
      <c r="X331" s="53" t="s">
        <v>315</v>
      </c>
      <c r="Y331" s="53"/>
      <c r="Z331" s="53"/>
      <c r="AA331" s="21"/>
      <c r="AB331" s="96"/>
      <c r="AC331" s="96"/>
      <c r="AD331" s="96"/>
      <c r="AE331" s="21"/>
      <c r="AF331" s="53" t="s">
        <v>315</v>
      </c>
      <c r="AG331" s="53"/>
      <c r="AH331" s="53"/>
      <c r="AI331" s="54"/>
    </row>
    <row r="332" spans="1:35">
      <c r="A332" s="12"/>
      <c r="B332" s="33"/>
      <c r="C332" s="35"/>
      <c r="D332" s="55" t="s">
        <v>247</v>
      </c>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c r="AG332" s="55"/>
      <c r="AH332" s="55"/>
      <c r="AI332" s="34"/>
    </row>
    <row r="333" spans="1:35">
      <c r="A333" s="12"/>
      <c r="B333" s="51"/>
      <c r="C333" s="56" t="s">
        <v>336</v>
      </c>
      <c r="D333" s="57" t="s">
        <v>249</v>
      </c>
      <c r="E333" s="58">
        <v>78</v>
      </c>
      <c r="F333" s="59"/>
      <c r="G333" s="59"/>
      <c r="H333" s="57" t="s">
        <v>249</v>
      </c>
      <c r="I333" s="58" t="s">
        <v>319</v>
      </c>
      <c r="J333" s="57" t="s">
        <v>259</v>
      </c>
      <c r="K333" s="59"/>
      <c r="L333" s="57" t="s">
        <v>249</v>
      </c>
      <c r="M333" s="58" t="s">
        <v>327</v>
      </c>
      <c r="N333" s="59"/>
      <c r="O333" s="59"/>
      <c r="P333" s="57" t="s">
        <v>249</v>
      </c>
      <c r="Q333" s="58" t="s">
        <v>327</v>
      </c>
      <c r="R333" s="59"/>
      <c r="S333" s="59"/>
      <c r="T333" s="57" t="s">
        <v>249</v>
      </c>
      <c r="U333" s="58">
        <v>139</v>
      </c>
      <c r="V333" s="59"/>
      <c r="W333" s="59"/>
      <c r="X333" s="57" t="s">
        <v>249</v>
      </c>
      <c r="Y333" s="58" t="s">
        <v>319</v>
      </c>
      <c r="Z333" s="57" t="s">
        <v>259</v>
      </c>
      <c r="AA333" s="59"/>
      <c r="AB333" s="57" t="s">
        <v>249</v>
      </c>
      <c r="AC333" s="58" t="s">
        <v>327</v>
      </c>
      <c r="AD333" s="59"/>
      <c r="AE333" s="59"/>
      <c r="AF333" s="57" t="s">
        <v>249</v>
      </c>
      <c r="AG333" s="58" t="s">
        <v>327</v>
      </c>
      <c r="AH333" s="59"/>
      <c r="AI333" s="54"/>
    </row>
    <row r="334" spans="1:35" ht="15.75" thickBot="1">
      <c r="A334" s="12"/>
      <c r="B334" s="51"/>
      <c r="C334" s="56"/>
      <c r="D334" s="104"/>
      <c r="E334" s="82"/>
      <c r="F334" s="83"/>
      <c r="G334" s="59"/>
      <c r="H334" s="104"/>
      <c r="I334" s="82"/>
      <c r="J334" s="104"/>
      <c r="K334" s="59"/>
      <c r="L334" s="104"/>
      <c r="M334" s="82"/>
      <c r="N334" s="83"/>
      <c r="O334" s="59"/>
      <c r="P334" s="104"/>
      <c r="Q334" s="82"/>
      <c r="R334" s="83"/>
      <c r="S334" s="59"/>
      <c r="T334" s="104"/>
      <c r="U334" s="82"/>
      <c r="V334" s="83"/>
      <c r="W334" s="59"/>
      <c r="X334" s="104"/>
      <c r="Y334" s="82"/>
      <c r="Z334" s="104"/>
      <c r="AA334" s="59"/>
      <c r="AB334" s="104"/>
      <c r="AC334" s="82"/>
      <c r="AD334" s="83"/>
      <c r="AE334" s="59"/>
      <c r="AF334" s="104"/>
      <c r="AG334" s="82"/>
      <c r="AH334" s="83"/>
      <c r="AI334" s="54"/>
    </row>
    <row r="335" spans="1:35">
      <c r="A335" s="12"/>
      <c r="B335" s="33"/>
      <c r="C335" s="25" t="s">
        <v>320</v>
      </c>
      <c r="D335" s="49"/>
      <c r="E335" s="49"/>
      <c r="F335" s="49"/>
      <c r="G335" s="15"/>
      <c r="H335" s="49"/>
      <c r="I335" s="49"/>
      <c r="J335" s="49"/>
      <c r="K335" s="15"/>
      <c r="L335" s="49"/>
      <c r="M335" s="49"/>
      <c r="N335" s="49"/>
      <c r="O335" s="15"/>
      <c r="P335" s="49"/>
      <c r="Q335" s="49"/>
      <c r="R335" s="49"/>
      <c r="S335" s="15"/>
      <c r="T335" s="49"/>
      <c r="U335" s="49"/>
      <c r="V335" s="49"/>
      <c r="W335" s="15"/>
      <c r="X335" s="49"/>
      <c r="Y335" s="49"/>
      <c r="Z335" s="49"/>
      <c r="AA335" s="15"/>
      <c r="AB335" s="49"/>
      <c r="AC335" s="49"/>
      <c r="AD335" s="49"/>
      <c r="AE335" s="15"/>
      <c r="AF335" s="49"/>
      <c r="AG335" s="49"/>
      <c r="AH335" s="49"/>
      <c r="AI335" s="34"/>
    </row>
    <row r="336" spans="1:35">
      <c r="A336" s="12"/>
      <c r="B336" s="51"/>
      <c r="C336" s="105" t="s">
        <v>337</v>
      </c>
      <c r="D336" s="58">
        <v>158</v>
      </c>
      <c r="E336" s="58"/>
      <c r="F336" s="59"/>
      <c r="G336" s="59"/>
      <c r="H336" s="58" t="s">
        <v>319</v>
      </c>
      <c r="I336" s="58"/>
      <c r="J336" s="57" t="s">
        <v>259</v>
      </c>
      <c r="K336" s="59"/>
      <c r="L336" s="58" t="s">
        <v>327</v>
      </c>
      <c r="M336" s="58"/>
      <c r="N336" s="59"/>
      <c r="O336" s="59"/>
      <c r="P336" s="58" t="s">
        <v>327</v>
      </c>
      <c r="Q336" s="58"/>
      <c r="R336" s="59"/>
      <c r="S336" s="59"/>
      <c r="T336" s="58">
        <v>34</v>
      </c>
      <c r="U336" s="58"/>
      <c r="V336" s="59"/>
      <c r="W336" s="59"/>
      <c r="X336" s="58" t="s">
        <v>327</v>
      </c>
      <c r="Y336" s="58"/>
      <c r="Z336" s="59"/>
      <c r="AA336" s="59"/>
      <c r="AB336" s="58">
        <v>1</v>
      </c>
      <c r="AC336" s="58"/>
      <c r="AD336" s="59"/>
      <c r="AE336" s="59"/>
      <c r="AF336" s="58" t="s">
        <v>327</v>
      </c>
      <c r="AG336" s="58"/>
      <c r="AH336" s="59"/>
      <c r="AI336" s="54"/>
    </row>
    <row r="337" spans="1:35">
      <c r="A337" s="12"/>
      <c r="B337" s="51"/>
      <c r="C337" s="105"/>
      <c r="D337" s="58"/>
      <c r="E337" s="58"/>
      <c r="F337" s="59"/>
      <c r="G337" s="59"/>
      <c r="H337" s="58"/>
      <c r="I337" s="58"/>
      <c r="J337" s="57"/>
      <c r="K337" s="59"/>
      <c r="L337" s="58"/>
      <c r="M337" s="58"/>
      <c r="N337" s="59"/>
      <c r="O337" s="59"/>
      <c r="P337" s="58"/>
      <c r="Q337" s="58"/>
      <c r="R337" s="59"/>
      <c r="S337" s="59"/>
      <c r="T337" s="58"/>
      <c r="U337" s="58"/>
      <c r="V337" s="59"/>
      <c r="W337" s="59"/>
      <c r="X337" s="58"/>
      <c r="Y337" s="58"/>
      <c r="Z337" s="59"/>
      <c r="AA337" s="59"/>
      <c r="AB337" s="58"/>
      <c r="AC337" s="58"/>
      <c r="AD337" s="59"/>
      <c r="AE337" s="59"/>
      <c r="AF337" s="58"/>
      <c r="AG337" s="58"/>
      <c r="AH337" s="59"/>
      <c r="AI337" s="54"/>
    </row>
    <row r="338" spans="1:35">
      <c r="A338" s="12"/>
      <c r="B338" s="51"/>
      <c r="C338" s="106" t="s">
        <v>338</v>
      </c>
      <c r="D338" s="61">
        <v>131</v>
      </c>
      <c r="E338" s="61"/>
      <c r="F338" s="21"/>
      <c r="G338" s="21"/>
      <c r="H338" s="61" t="s">
        <v>323</v>
      </c>
      <c r="I338" s="61"/>
      <c r="J338" s="27" t="s">
        <v>259</v>
      </c>
      <c r="K338" s="21"/>
      <c r="L338" s="61" t="s">
        <v>327</v>
      </c>
      <c r="M338" s="61"/>
      <c r="N338" s="21"/>
      <c r="O338" s="21"/>
      <c r="P338" s="61" t="s">
        <v>327</v>
      </c>
      <c r="Q338" s="61"/>
      <c r="R338" s="21"/>
      <c r="S338" s="21"/>
      <c r="T338" s="61">
        <v>31</v>
      </c>
      <c r="U338" s="61"/>
      <c r="V338" s="21"/>
      <c r="W338" s="21"/>
      <c r="X338" s="61" t="s">
        <v>327</v>
      </c>
      <c r="Y338" s="61"/>
      <c r="Z338" s="21"/>
      <c r="AA338" s="21"/>
      <c r="AB338" s="61">
        <v>6</v>
      </c>
      <c r="AC338" s="61"/>
      <c r="AD338" s="21"/>
      <c r="AE338" s="21"/>
      <c r="AF338" s="61" t="s">
        <v>327</v>
      </c>
      <c r="AG338" s="61"/>
      <c r="AH338" s="21"/>
      <c r="AI338" s="54"/>
    </row>
    <row r="339" spans="1:35" ht="15.75" thickBot="1">
      <c r="A339" s="12"/>
      <c r="B339" s="51"/>
      <c r="C339" s="106"/>
      <c r="D339" s="62"/>
      <c r="E339" s="62"/>
      <c r="F339" s="63"/>
      <c r="G339" s="21"/>
      <c r="H339" s="62"/>
      <c r="I339" s="62"/>
      <c r="J339" s="107"/>
      <c r="K339" s="21"/>
      <c r="L339" s="62"/>
      <c r="M339" s="62"/>
      <c r="N339" s="63"/>
      <c r="O339" s="21"/>
      <c r="P339" s="62"/>
      <c r="Q339" s="62"/>
      <c r="R339" s="63"/>
      <c r="S339" s="21"/>
      <c r="T339" s="62"/>
      <c r="U339" s="62"/>
      <c r="V339" s="63"/>
      <c r="W339" s="21"/>
      <c r="X339" s="62"/>
      <c r="Y339" s="62"/>
      <c r="Z339" s="63"/>
      <c r="AA339" s="21"/>
      <c r="AB339" s="62"/>
      <c r="AC339" s="62"/>
      <c r="AD339" s="63"/>
      <c r="AE339" s="21"/>
      <c r="AF339" s="62"/>
      <c r="AG339" s="62"/>
      <c r="AH339" s="63"/>
      <c r="AI339" s="54"/>
    </row>
    <row r="340" spans="1:35">
      <c r="A340" s="12"/>
      <c r="B340" s="51"/>
      <c r="C340" s="56" t="s">
        <v>324</v>
      </c>
      <c r="D340" s="77">
        <v>289</v>
      </c>
      <c r="E340" s="77"/>
      <c r="F340" s="69"/>
      <c r="G340" s="59"/>
      <c r="H340" s="77" t="s">
        <v>325</v>
      </c>
      <c r="I340" s="77"/>
      <c r="J340" s="108" t="s">
        <v>259</v>
      </c>
      <c r="K340" s="59"/>
      <c r="L340" s="77" t="s">
        <v>327</v>
      </c>
      <c r="M340" s="77"/>
      <c r="N340" s="69"/>
      <c r="O340" s="59"/>
      <c r="P340" s="77" t="s">
        <v>327</v>
      </c>
      <c r="Q340" s="77"/>
      <c r="R340" s="69"/>
      <c r="S340" s="59"/>
      <c r="T340" s="77">
        <v>65</v>
      </c>
      <c r="U340" s="77"/>
      <c r="V340" s="69"/>
      <c r="W340" s="59"/>
      <c r="X340" s="77" t="s">
        <v>327</v>
      </c>
      <c r="Y340" s="77"/>
      <c r="Z340" s="69"/>
      <c r="AA340" s="59"/>
      <c r="AB340" s="77">
        <v>7</v>
      </c>
      <c r="AC340" s="77"/>
      <c r="AD340" s="69"/>
      <c r="AE340" s="59"/>
      <c r="AF340" s="77" t="s">
        <v>327</v>
      </c>
      <c r="AG340" s="77"/>
      <c r="AH340" s="69"/>
      <c r="AI340" s="54"/>
    </row>
    <row r="341" spans="1:35" ht="15.75" thickBot="1">
      <c r="A341" s="12"/>
      <c r="B341" s="51"/>
      <c r="C341" s="56"/>
      <c r="D341" s="82"/>
      <c r="E341" s="82"/>
      <c r="F341" s="83"/>
      <c r="G341" s="59"/>
      <c r="H341" s="82"/>
      <c r="I341" s="82"/>
      <c r="J341" s="104"/>
      <c r="K341" s="59"/>
      <c r="L341" s="82"/>
      <c r="M341" s="82"/>
      <c r="N341" s="83"/>
      <c r="O341" s="59"/>
      <c r="P341" s="82"/>
      <c r="Q341" s="82"/>
      <c r="R341" s="83"/>
      <c r="S341" s="59"/>
      <c r="T341" s="82"/>
      <c r="U341" s="82"/>
      <c r="V341" s="83"/>
      <c r="W341" s="59"/>
      <c r="X341" s="82"/>
      <c r="Y341" s="82"/>
      <c r="Z341" s="83"/>
      <c r="AA341" s="59"/>
      <c r="AB341" s="82"/>
      <c r="AC341" s="82"/>
      <c r="AD341" s="83"/>
      <c r="AE341" s="59"/>
      <c r="AF341" s="82"/>
      <c r="AG341" s="82"/>
      <c r="AH341" s="83"/>
      <c r="AI341" s="54"/>
    </row>
    <row r="342" spans="1:35">
      <c r="A342" s="12"/>
      <c r="B342" s="51"/>
      <c r="C342" s="60" t="s">
        <v>326</v>
      </c>
      <c r="D342" s="115" t="s">
        <v>327</v>
      </c>
      <c r="E342" s="115"/>
      <c r="F342" s="49"/>
      <c r="G342" s="21"/>
      <c r="H342" s="115" t="s">
        <v>327</v>
      </c>
      <c r="I342" s="115"/>
      <c r="J342" s="49"/>
      <c r="K342" s="21"/>
      <c r="L342" s="115" t="s">
        <v>327</v>
      </c>
      <c r="M342" s="115"/>
      <c r="N342" s="49"/>
      <c r="O342" s="21"/>
      <c r="P342" s="115" t="s">
        <v>327</v>
      </c>
      <c r="Q342" s="115"/>
      <c r="R342" s="49"/>
      <c r="S342" s="21"/>
      <c r="T342" s="115" t="s">
        <v>327</v>
      </c>
      <c r="U342" s="115"/>
      <c r="V342" s="49"/>
      <c r="W342" s="21"/>
      <c r="X342" s="115" t="s">
        <v>327</v>
      </c>
      <c r="Y342" s="115"/>
      <c r="Z342" s="49"/>
      <c r="AA342" s="21"/>
      <c r="AB342" s="115" t="s">
        <v>327</v>
      </c>
      <c r="AC342" s="115"/>
      <c r="AD342" s="49"/>
      <c r="AE342" s="21"/>
      <c r="AF342" s="115" t="s">
        <v>327</v>
      </c>
      <c r="AG342" s="115"/>
      <c r="AH342" s="49"/>
      <c r="AI342" s="54"/>
    </row>
    <row r="343" spans="1:35" ht="15.75" thickBot="1">
      <c r="A343" s="12"/>
      <c r="B343" s="51"/>
      <c r="C343" s="60"/>
      <c r="D343" s="62"/>
      <c r="E343" s="62"/>
      <c r="F343" s="63"/>
      <c r="G343" s="21"/>
      <c r="H343" s="62"/>
      <c r="I343" s="62"/>
      <c r="J343" s="63"/>
      <c r="K343" s="21"/>
      <c r="L343" s="62"/>
      <c r="M343" s="62"/>
      <c r="N343" s="63"/>
      <c r="O343" s="21"/>
      <c r="P343" s="62"/>
      <c r="Q343" s="62"/>
      <c r="R343" s="63"/>
      <c r="S343" s="21"/>
      <c r="T343" s="62"/>
      <c r="U343" s="62"/>
      <c r="V343" s="63"/>
      <c r="W343" s="21"/>
      <c r="X343" s="62"/>
      <c r="Y343" s="62"/>
      <c r="Z343" s="63"/>
      <c r="AA343" s="21"/>
      <c r="AB343" s="62"/>
      <c r="AC343" s="62"/>
      <c r="AD343" s="63"/>
      <c r="AE343" s="21"/>
      <c r="AF343" s="62"/>
      <c r="AG343" s="62"/>
      <c r="AH343" s="63"/>
      <c r="AI343" s="54"/>
    </row>
    <row r="344" spans="1:35">
      <c r="A344" s="12"/>
      <c r="B344" s="51"/>
      <c r="C344" s="64" t="s">
        <v>339</v>
      </c>
      <c r="D344" s="65" t="s">
        <v>249</v>
      </c>
      <c r="E344" s="67">
        <v>367</v>
      </c>
      <c r="F344" s="69"/>
      <c r="G344" s="59"/>
      <c r="H344" s="65" t="s">
        <v>249</v>
      </c>
      <c r="I344" s="67" t="s">
        <v>329</v>
      </c>
      <c r="J344" s="65" t="s">
        <v>259</v>
      </c>
      <c r="K344" s="59"/>
      <c r="L344" s="65" t="s">
        <v>249</v>
      </c>
      <c r="M344" s="67" t="s">
        <v>327</v>
      </c>
      <c r="N344" s="69"/>
      <c r="O344" s="59"/>
      <c r="P344" s="65" t="s">
        <v>249</v>
      </c>
      <c r="Q344" s="67" t="s">
        <v>327</v>
      </c>
      <c r="R344" s="69"/>
      <c r="S344" s="59"/>
      <c r="T344" s="65" t="s">
        <v>249</v>
      </c>
      <c r="U344" s="67">
        <v>204</v>
      </c>
      <c r="V344" s="69"/>
      <c r="W344" s="59"/>
      <c r="X344" s="65" t="s">
        <v>249</v>
      </c>
      <c r="Y344" s="67" t="s">
        <v>319</v>
      </c>
      <c r="Z344" s="65" t="s">
        <v>259</v>
      </c>
      <c r="AA344" s="59"/>
      <c r="AB344" s="65" t="s">
        <v>249</v>
      </c>
      <c r="AC344" s="67">
        <v>7</v>
      </c>
      <c r="AD344" s="69"/>
      <c r="AE344" s="59"/>
      <c r="AF344" s="65" t="s">
        <v>249</v>
      </c>
      <c r="AG344" s="67" t="s">
        <v>327</v>
      </c>
      <c r="AH344" s="69"/>
      <c r="AI344" s="54"/>
    </row>
    <row r="345" spans="1:35" ht="15.75" thickBot="1">
      <c r="A345" s="12"/>
      <c r="B345" s="51"/>
      <c r="C345" s="64"/>
      <c r="D345" s="66"/>
      <c r="E345" s="68"/>
      <c r="F345" s="70"/>
      <c r="G345" s="59"/>
      <c r="H345" s="66"/>
      <c r="I345" s="68"/>
      <c r="J345" s="66"/>
      <c r="K345" s="59"/>
      <c r="L345" s="66"/>
      <c r="M345" s="68"/>
      <c r="N345" s="70"/>
      <c r="O345" s="59"/>
      <c r="P345" s="66"/>
      <c r="Q345" s="68"/>
      <c r="R345" s="70"/>
      <c r="S345" s="59"/>
      <c r="T345" s="66"/>
      <c r="U345" s="68"/>
      <c r="V345" s="70"/>
      <c r="W345" s="59"/>
      <c r="X345" s="66"/>
      <c r="Y345" s="68"/>
      <c r="Z345" s="66"/>
      <c r="AA345" s="59"/>
      <c r="AB345" s="66"/>
      <c r="AC345" s="68"/>
      <c r="AD345" s="70"/>
      <c r="AE345" s="59"/>
      <c r="AF345" s="66"/>
      <c r="AG345" s="68"/>
      <c r="AH345" s="70"/>
      <c r="AI345" s="54"/>
    </row>
    <row r="346" spans="1:35" ht="16.5" thickTop="1" thickBot="1">
      <c r="A346" s="12"/>
      <c r="B346" s="45"/>
      <c r="C346" s="46"/>
      <c r="D346" s="71"/>
      <c r="E346" s="71"/>
      <c r="F346" s="71"/>
      <c r="G346" s="46"/>
      <c r="H346" s="71"/>
      <c r="I346" s="71"/>
      <c r="J346" s="71"/>
      <c r="K346" s="46"/>
      <c r="L346" s="71"/>
      <c r="M346" s="71"/>
      <c r="N346" s="71"/>
      <c r="O346" s="46"/>
      <c r="P346" s="71"/>
      <c r="Q346" s="71"/>
      <c r="R346" s="71"/>
      <c r="S346" s="46"/>
      <c r="T346" s="71"/>
      <c r="U346" s="71"/>
      <c r="V346" s="71"/>
      <c r="W346" s="46"/>
      <c r="X346" s="71"/>
      <c r="Y346" s="71"/>
      <c r="Z346" s="71"/>
      <c r="AA346" s="46"/>
      <c r="AB346" s="71"/>
      <c r="AC346" s="71"/>
      <c r="AD346" s="71"/>
      <c r="AE346" s="46"/>
      <c r="AF346" s="71"/>
      <c r="AG346" s="71"/>
      <c r="AH346" s="71"/>
      <c r="AI346" s="47"/>
    </row>
    <row r="347" spans="1:35">
      <c r="A347" s="12"/>
      <c r="B347" s="16"/>
      <c r="C347" s="16"/>
    </row>
    <row r="348" spans="1:35" ht="127.5">
      <c r="A348" s="12"/>
      <c r="B348" s="116" t="s">
        <v>340</v>
      </c>
      <c r="C348" s="25" t="s">
        <v>341</v>
      </c>
    </row>
    <row r="349" spans="1:35">
      <c r="A349" s="12"/>
      <c r="B349" s="16"/>
      <c r="C349" s="16"/>
    </row>
    <row r="350" spans="1:35" ht="204">
      <c r="A350" s="12"/>
      <c r="B350" s="116" t="s">
        <v>342</v>
      </c>
      <c r="C350" s="25" t="s">
        <v>343</v>
      </c>
    </row>
    <row r="351" spans="1:35">
      <c r="A351" s="12"/>
      <c r="B351" s="16"/>
      <c r="C351" s="16"/>
    </row>
    <row r="352" spans="1:35" ht="140.25">
      <c r="A352" s="12"/>
      <c r="B352" s="116" t="s">
        <v>344</v>
      </c>
      <c r="C352" s="25" t="s">
        <v>345</v>
      </c>
    </row>
    <row r="353" spans="1:35">
      <c r="A353" s="12"/>
      <c r="B353" s="21" t="s">
        <v>346</v>
      </c>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row>
    <row r="354" spans="1:35">
      <c r="A354" s="12"/>
      <c r="B354" s="48"/>
      <c r="C354" s="48"/>
      <c r="D354" s="48"/>
      <c r="E354" s="48"/>
      <c r="F354" s="48"/>
      <c r="G354" s="48"/>
      <c r="H354" s="48"/>
      <c r="I354" s="48"/>
      <c r="J354" s="48"/>
      <c r="K354" s="48"/>
      <c r="L354" s="48"/>
      <c r="M354" s="48"/>
      <c r="N354" s="48"/>
      <c r="O354" s="48"/>
      <c r="P354" s="48"/>
      <c r="Q354" s="48"/>
      <c r="R354" s="48"/>
      <c r="S354" s="48"/>
    </row>
    <row r="355" spans="1:35" ht="15.75" thickBot="1">
      <c r="A355" s="12"/>
      <c r="B355" s="16"/>
      <c r="C355" s="16"/>
      <c r="D355" s="16"/>
      <c r="E355" s="16"/>
      <c r="F355" s="16"/>
      <c r="G355" s="16"/>
      <c r="H355" s="16"/>
      <c r="I355" s="16"/>
      <c r="J355" s="16"/>
      <c r="K355" s="16"/>
      <c r="L355" s="16"/>
      <c r="M355" s="16"/>
      <c r="N355" s="16"/>
      <c r="O355" s="16"/>
      <c r="P355" s="16"/>
      <c r="Q355" s="16"/>
      <c r="R355" s="16"/>
      <c r="S355" s="16"/>
    </row>
    <row r="356" spans="1:35">
      <c r="A356" s="12"/>
      <c r="B356" s="30"/>
      <c r="C356" s="31"/>
      <c r="D356" s="49"/>
      <c r="E356" s="49"/>
      <c r="F356" s="49"/>
      <c r="G356" s="31"/>
      <c r="H356" s="49"/>
      <c r="I356" s="49"/>
      <c r="J356" s="49"/>
      <c r="K356" s="31"/>
      <c r="L356" s="49"/>
      <c r="M356" s="49"/>
      <c r="N356" s="49"/>
      <c r="O356" s="31"/>
      <c r="P356" s="49"/>
      <c r="Q356" s="49"/>
      <c r="R356" s="49"/>
      <c r="S356" s="32"/>
    </row>
    <row r="357" spans="1:35">
      <c r="A357" s="12"/>
      <c r="B357" s="33"/>
      <c r="C357" s="15"/>
      <c r="D357" s="50" t="s">
        <v>347</v>
      </c>
      <c r="E357" s="50"/>
      <c r="F357" s="50"/>
      <c r="G357" s="50"/>
      <c r="H357" s="50"/>
      <c r="I357" s="50"/>
      <c r="J357" s="50"/>
      <c r="K357" s="15"/>
      <c r="L357" s="50" t="s">
        <v>348</v>
      </c>
      <c r="M357" s="50"/>
      <c r="N357" s="50"/>
      <c r="O357" s="50"/>
      <c r="P357" s="50"/>
      <c r="Q357" s="50"/>
      <c r="R357" s="50"/>
      <c r="S357" s="34"/>
    </row>
    <row r="358" spans="1:35">
      <c r="A358" s="12"/>
      <c r="B358" s="33"/>
      <c r="C358" s="35"/>
      <c r="D358" s="50" t="s">
        <v>245</v>
      </c>
      <c r="E358" s="50"/>
      <c r="F358" s="50"/>
      <c r="G358" s="50"/>
      <c r="H358" s="50"/>
      <c r="I358" s="50"/>
      <c r="J358" s="50"/>
      <c r="K358" s="15"/>
      <c r="L358" s="50" t="s">
        <v>349</v>
      </c>
      <c r="M358" s="50"/>
      <c r="N358" s="50"/>
      <c r="O358" s="50"/>
      <c r="P358" s="50"/>
      <c r="Q358" s="50"/>
      <c r="R358" s="50"/>
      <c r="S358" s="34"/>
    </row>
    <row r="359" spans="1:35" ht="15.75" thickBot="1">
      <c r="A359" s="12"/>
      <c r="B359" s="33"/>
      <c r="C359" s="35"/>
      <c r="D359" s="53">
        <v>2013</v>
      </c>
      <c r="E359" s="53"/>
      <c r="F359" s="53"/>
      <c r="G359" s="15"/>
      <c r="H359" s="53">
        <v>2012</v>
      </c>
      <c r="I359" s="53"/>
      <c r="J359" s="53"/>
      <c r="K359" s="15"/>
      <c r="L359" s="53">
        <v>2013</v>
      </c>
      <c r="M359" s="53"/>
      <c r="N359" s="53"/>
      <c r="O359" s="15"/>
      <c r="P359" s="53">
        <v>2012</v>
      </c>
      <c r="Q359" s="53"/>
      <c r="R359" s="53"/>
      <c r="S359" s="34"/>
    </row>
    <row r="360" spans="1:35">
      <c r="A360" s="12"/>
      <c r="B360" s="33"/>
      <c r="C360" s="35"/>
      <c r="D360" s="55" t="s">
        <v>247</v>
      </c>
      <c r="E360" s="55"/>
      <c r="F360" s="55"/>
      <c r="G360" s="55"/>
      <c r="H360" s="55"/>
      <c r="I360" s="55"/>
      <c r="J360" s="55"/>
      <c r="K360" s="55"/>
      <c r="L360" s="55"/>
      <c r="M360" s="55"/>
      <c r="N360" s="55"/>
      <c r="O360" s="55"/>
      <c r="P360" s="55"/>
      <c r="Q360" s="55"/>
      <c r="R360" s="55"/>
      <c r="S360" s="34"/>
    </row>
    <row r="361" spans="1:35">
      <c r="A361" s="12"/>
      <c r="B361" s="51"/>
      <c r="C361" s="56" t="s">
        <v>350</v>
      </c>
      <c r="D361" s="57" t="s">
        <v>249</v>
      </c>
      <c r="E361" s="58">
        <v>220</v>
      </c>
      <c r="F361" s="59"/>
      <c r="G361" s="59"/>
      <c r="H361" s="57" t="s">
        <v>249</v>
      </c>
      <c r="I361" s="58">
        <v>617</v>
      </c>
      <c r="J361" s="59"/>
      <c r="K361" s="59"/>
      <c r="L361" s="57" t="s">
        <v>249</v>
      </c>
      <c r="M361" s="58">
        <v>837</v>
      </c>
      <c r="N361" s="59"/>
      <c r="O361" s="59"/>
      <c r="P361" s="57" t="s">
        <v>249</v>
      </c>
      <c r="Q361" s="100">
        <v>1252</v>
      </c>
      <c r="R361" s="59"/>
      <c r="S361" s="54"/>
    </row>
    <row r="362" spans="1:35" ht="15.75" thickBot="1">
      <c r="A362" s="12"/>
      <c r="B362" s="51"/>
      <c r="C362" s="56"/>
      <c r="D362" s="119"/>
      <c r="E362" s="120"/>
      <c r="F362" s="70"/>
      <c r="G362" s="59"/>
      <c r="H362" s="119"/>
      <c r="I362" s="120"/>
      <c r="J362" s="70"/>
      <c r="K362" s="59"/>
      <c r="L362" s="119"/>
      <c r="M362" s="120"/>
      <c r="N362" s="70"/>
      <c r="O362" s="59"/>
      <c r="P362" s="119"/>
      <c r="Q362" s="121"/>
      <c r="R362" s="70"/>
      <c r="S362" s="54"/>
    </row>
    <row r="363" spans="1:35" ht="26.25" thickTop="1">
      <c r="A363" s="12"/>
      <c r="B363" s="33"/>
      <c r="C363" s="25" t="s">
        <v>351</v>
      </c>
      <c r="D363" s="122"/>
      <c r="E363" s="122"/>
      <c r="F363" s="122"/>
      <c r="G363" s="15"/>
      <c r="H363" s="122"/>
      <c r="I363" s="122"/>
      <c r="J363" s="122"/>
      <c r="K363" s="15"/>
      <c r="L363" s="122"/>
      <c r="M363" s="122"/>
      <c r="N363" s="122"/>
      <c r="O363" s="15"/>
      <c r="P363" s="122"/>
      <c r="Q363" s="122"/>
      <c r="R363" s="122"/>
      <c r="S363" s="34"/>
    </row>
    <row r="364" spans="1:35">
      <c r="A364" s="12"/>
      <c r="B364" s="51"/>
      <c r="C364" s="123" t="s">
        <v>352</v>
      </c>
      <c r="D364" s="58">
        <v>35</v>
      </c>
      <c r="E364" s="58"/>
      <c r="F364" s="59"/>
      <c r="G364" s="59"/>
      <c r="H364" s="58">
        <v>94</v>
      </c>
      <c r="I364" s="58"/>
      <c r="J364" s="59"/>
      <c r="K364" s="59"/>
      <c r="L364" s="58">
        <v>95</v>
      </c>
      <c r="M364" s="58"/>
      <c r="N364" s="59"/>
      <c r="O364" s="59"/>
      <c r="P364" s="58">
        <v>136</v>
      </c>
      <c r="Q364" s="58"/>
      <c r="R364" s="59"/>
      <c r="S364" s="54"/>
    </row>
    <row r="365" spans="1:35">
      <c r="A365" s="12"/>
      <c r="B365" s="51"/>
      <c r="C365" s="123"/>
      <c r="D365" s="58"/>
      <c r="E365" s="58"/>
      <c r="F365" s="59"/>
      <c r="G365" s="59"/>
      <c r="H365" s="58"/>
      <c r="I365" s="58"/>
      <c r="J365" s="59"/>
      <c r="K365" s="59"/>
      <c r="L365" s="58"/>
      <c r="M365" s="58"/>
      <c r="N365" s="59"/>
      <c r="O365" s="59"/>
      <c r="P365" s="58"/>
      <c r="Q365" s="58"/>
      <c r="R365" s="59"/>
      <c r="S365" s="54"/>
    </row>
    <row r="366" spans="1:35" ht="15.75" thickBot="1">
      <c r="A366" s="12"/>
      <c r="B366" s="33"/>
      <c r="C366" s="118" t="s">
        <v>353</v>
      </c>
      <c r="D366" s="62" t="s">
        <v>354</v>
      </c>
      <c r="E366" s="62"/>
      <c r="F366" s="23" t="s">
        <v>259</v>
      </c>
      <c r="G366" s="15"/>
      <c r="H366" s="62" t="s">
        <v>355</v>
      </c>
      <c r="I366" s="62"/>
      <c r="J366" s="23" t="s">
        <v>259</v>
      </c>
      <c r="K366" s="15"/>
      <c r="L366" s="62" t="s">
        <v>356</v>
      </c>
      <c r="M366" s="62"/>
      <c r="N366" s="72" t="s">
        <v>259</v>
      </c>
      <c r="O366" s="15"/>
      <c r="P366" s="62" t="s">
        <v>357</v>
      </c>
      <c r="Q366" s="62"/>
      <c r="R366" s="72" t="s">
        <v>259</v>
      </c>
      <c r="S366" s="34"/>
    </row>
    <row r="367" spans="1:35">
      <c r="A367" s="12"/>
      <c r="B367" s="51"/>
      <c r="C367" s="64" t="s">
        <v>358</v>
      </c>
      <c r="D367" s="65" t="s">
        <v>249</v>
      </c>
      <c r="E367" s="67">
        <v>26</v>
      </c>
      <c r="F367" s="69"/>
      <c r="G367" s="59"/>
      <c r="H367" s="65" t="s">
        <v>249</v>
      </c>
      <c r="I367" s="67">
        <v>75</v>
      </c>
      <c r="J367" s="69"/>
      <c r="K367" s="59"/>
      <c r="L367" s="65" t="s">
        <v>249</v>
      </c>
      <c r="M367" s="67">
        <v>61</v>
      </c>
      <c r="N367" s="69"/>
      <c r="O367" s="59"/>
      <c r="P367" s="65" t="s">
        <v>249</v>
      </c>
      <c r="Q367" s="67">
        <v>95</v>
      </c>
      <c r="R367" s="69"/>
      <c r="S367" s="54"/>
    </row>
    <row r="368" spans="1:35" ht="15.75" thickBot="1">
      <c r="A368" s="12"/>
      <c r="B368" s="51"/>
      <c r="C368" s="64"/>
      <c r="D368" s="66"/>
      <c r="E368" s="68"/>
      <c r="F368" s="70"/>
      <c r="G368" s="59"/>
      <c r="H368" s="66"/>
      <c r="I368" s="68"/>
      <c r="J368" s="70"/>
      <c r="K368" s="59"/>
      <c r="L368" s="66"/>
      <c r="M368" s="68"/>
      <c r="N368" s="70"/>
      <c r="O368" s="59"/>
      <c r="P368" s="66"/>
      <c r="Q368" s="68"/>
      <c r="R368" s="70"/>
      <c r="S368" s="54"/>
    </row>
    <row r="369" spans="1:35" ht="16.5" thickTop="1" thickBot="1">
      <c r="A369" s="12"/>
      <c r="B369" s="45"/>
      <c r="C369" s="46"/>
      <c r="D369" s="71"/>
      <c r="E369" s="71"/>
      <c r="F369" s="71"/>
      <c r="G369" s="46"/>
      <c r="H369" s="71"/>
      <c r="I369" s="71"/>
      <c r="J369" s="71"/>
      <c r="K369" s="46"/>
      <c r="L369" s="71"/>
      <c r="M369" s="71"/>
      <c r="N369" s="71"/>
      <c r="O369" s="46"/>
      <c r="P369" s="71"/>
      <c r="Q369" s="71"/>
      <c r="R369" s="71"/>
      <c r="S369" s="47"/>
    </row>
    <row r="370" spans="1:35">
      <c r="A370" s="12"/>
      <c r="B370" s="21" t="s">
        <v>359</v>
      </c>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row>
    <row r="371" spans="1:35">
      <c r="A371" s="12"/>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c r="AH371" s="11"/>
      <c r="AI371" s="11"/>
    </row>
    <row r="372" spans="1:35">
      <c r="A372" s="12"/>
      <c r="B372" s="21" t="s">
        <v>360</v>
      </c>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row>
    <row r="373" spans="1:35">
      <c r="A373" s="12"/>
      <c r="B373" s="48"/>
      <c r="C373" s="48"/>
      <c r="D373" s="48"/>
      <c r="E373" s="48"/>
      <c r="F373" s="48"/>
      <c r="G373" s="48"/>
    </row>
    <row r="374" spans="1:35" ht="15.75" thickBot="1">
      <c r="A374" s="12"/>
      <c r="B374" s="16"/>
      <c r="C374" s="16"/>
      <c r="D374" s="16"/>
      <c r="E374" s="16"/>
      <c r="F374" s="16"/>
      <c r="G374" s="16"/>
    </row>
    <row r="375" spans="1:35">
      <c r="A375" s="12"/>
      <c r="B375" s="30"/>
      <c r="C375" s="31"/>
      <c r="D375" s="49"/>
      <c r="E375" s="49"/>
      <c r="F375" s="49"/>
      <c r="G375" s="32"/>
    </row>
    <row r="376" spans="1:35" ht="15.75" thickBot="1">
      <c r="A376" s="12"/>
      <c r="B376" s="33"/>
      <c r="C376" s="37" t="s">
        <v>361</v>
      </c>
      <c r="D376" s="53" t="s">
        <v>362</v>
      </c>
      <c r="E376" s="53"/>
      <c r="F376" s="53"/>
      <c r="G376" s="34"/>
    </row>
    <row r="377" spans="1:35">
      <c r="A377" s="12"/>
      <c r="B377" s="33"/>
      <c r="C377" s="35"/>
      <c r="D377" s="97" t="s">
        <v>247</v>
      </c>
      <c r="E377" s="97"/>
      <c r="F377" s="97"/>
      <c r="G377" s="34"/>
    </row>
    <row r="378" spans="1:35">
      <c r="A378" s="12"/>
      <c r="B378" s="51"/>
      <c r="C378" s="56" t="s">
        <v>363</v>
      </c>
      <c r="D378" s="57" t="s">
        <v>249</v>
      </c>
      <c r="E378" s="58">
        <v>57</v>
      </c>
      <c r="F378" s="59"/>
      <c r="G378" s="54"/>
    </row>
    <row r="379" spans="1:35">
      <c r="A379" s="12"/>
      <c r="B379" s="51"/>
      <c r="C379" s="56"/>
      <c r="D379" s="57"/>
      <c r="E379" s="58"/>
      <c r="F379" s="59"/>
      <c r="G379" s="54"/>
    </row>
    <row r="380" spans="1:35">
      <c r="A380" s="12"/>
      <c r="B380" s="51"/>
      <c r="C380" s="60" t="s">
        <v>364</v>
      </c>
      <c r="D380" s="61">
        <v>167</v>
      </c>
      <c r="E380" s="61"/>
      <c r="F380" s="21"/>
      <c r="G380" s="54"/>
    </row>
    <row r="381" spans="1:35">
      <c r="A381" s="12"/>
      <c r="B381" s="51"/>
      <c r="C381" s="60"/>
      <c r="D381" s="61"/>
      <c r="E381" s="61"/>
      <c r="F381" s="21"/>
      <c r="G381" s="54"/>
    </row>
    <row r="382" spans="1:35">
      <c r="A382" s="12"/>
      <c r="B382" s="51"/>
      <c r="C382" s="56" t="s">
        <v>365</v>
      </c>
      <c r="D382" s="58">
        <v>186</v>
      </c>
      <c r="E382" s="58"/>
      <c r="F382" s="59"/>
      <c r="G382" s="54"/>
    </row>
    <row r="383" spans="1:35">
      <c r="A383" s="12"/>
      <c r="B383" s="51"/>
      <c r="C383" s="56"/>
      <c r="D383" s="58"/>
      <c r="E383" s="58"/>
      <c r="F383" s="59"/>
      <c r="G383" s="54"/>
    </row>
    <row r="384" spans="1:35">
      <c r="A384" s="12"/>
      <c r="B384" s="51"/>
      <c r="C384" s="60" t="s">
        <v>366</v>
      </c>
      <c r="D384" s="61">
        <v>44</v>
      </c>
      <c r="E384" s="61"/>
      <c r="F384" s="21"/>
      <c r="G384" s="54"/>
    </row>
    <row r="385" spans="1:35">
      <c r="A385" s="12"/>
      <c r="B385" s="51"/>
      <c r="C385" s="60"/>
      <c r="D385" s="61"/>
      <c r="E385" s="61"/>
      <c r="F385" s="21"/>
      <c r="G385" s="54"/>
    </row>
    <row r="386" spans="1:35">
      <c r="A386" s="12"/>
      <c r="B386" s="51"/>
      <c r="C386" s="56" t="s">
        <v>367</v>
      </c>
      <c r="D386" s="58">
        <v>19</v>
      </c>
      <c r="E386" s="58"/>
      <c r="F386" s="59"/>
      <c r="G386" s="54"/>
    </row>
    <row r="387" spans="1:35">
      <c r="A387" s="12"/>
      <c r="B387" s="51"/>
      <c r="C387" s="56"/>
      <c r="D387" s="58"/>
      <c r="E387" s="58"/>
      <c r="F387" s="59"/>
      <c r="G387" s="54"/>
    </row>
    <row r="388" spans="1:35">
      <c r="A388" s="12"/>
      <c r="B388" s="51"/>
      <c r="C388" s="60" t="s">
        <v>368</v>
      </c>
      <c r="D388" s="61">
        <v>257</v>
      </c>
      <c r="E388" s="61"/>
      <c r="F388" s="21"/>
      <c r="G388" s="54"/>
    </row>
    <row r="389" spans="1:35" ht="15.75" thickBot="1">
      <c r="A389" s="12"/>
      <c r="B389" s="51"/>
      <c r="C389" s="60"/>
      <c r="D389" s="62"/>
      <c r="E389" s="62"/>
      <c r="F389" s="63"/>
      <c r="G389" s="54"/>
    </row>
    <row r="390" spans="1:35">
      <c r="A390" s="12"/>
      <c r="B390" s="51"/>
      <c r="C390" s="64" t="s">
        <v>369</v>
      </c>
      <c r="D390" s="65" t="s">
        <v>249</v>
      </c>
      <c r="E390" s="67">
        <v>730</v>
      </c>
      <c r="F390" s="69"/>
      <c r="G390" s="54"/>
    </row>
    <row r="391" spans="1:35" ht="15.75" thickBot="1">
      <c r="A391" s="12"/>
      <c r="B391" s="51"/>
      <c r="C391" s="64"/>
      <c r="D391" s="66"/>
      <c r="E391" s="68"/>
      <c r="F391" s="70"/>
      <c r="G391" s="54"/>
    </row>
    <row r="392" spans="1:35" ht="16.5" thickTop="1" thickBot="1">
      <c r="A392" s="12"/>
      <c r="B392" s="45"/>
      <c r="C392" s="46"/>
      <c r="D392" s="71"/>
      <c r="E392" s="71"/>
      <c r="F392" s="71"/>
      <c r="G392" s="47"/>
    </row>
    <row r="393" spans="1:35">
      <c r="A393" s="12"/>
      <c r="B393" s="21" t="s">
        <v>370</v>
      </c>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row>
    <row r="394" spans="1:35" ht="25.5" customHeight="1">
      <c r="A394" s="12"/>
      <c r="B394" s="21" t="s">
        <v>371</v>
      </c>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row>
    <row r="395" spans="1:35">
      <c r="A395" s="12"/>
      <c r="B395" s="20" t="s">
        <v>372</v>
      </c>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row>
    <row r="396" spans="1:35">
      <c r="A396" s="12"/>
      <c r="B396" s="21" t="s">
        <v>373</v>
      </c>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row>
    <row r="397" spans="1:35">
      <c r="A397" s="12"/>
      <c r="B397" s="21" t="s">
        <v>374</v>
      </c>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row>
    <row r="398" spans="1:35">
      <c r="A398" s="12"/>
      <c r="B398" s="48"/>
      <c r="C398" s="48"/>
      <c r="D398" s="48"/>
      <c r="E398" s="48"/>
      <c r="F398" s="48"/>
      <c r="G398" s="48"/>
      <c r="H398" s="48"/>
      <c r="I398" s="48"/>
      <c r="J398" s="48"/>
      <c r="K398" s="48"/>
      <c r="L398" s="48"/>
      <c r="M398" s="48"/>
      <c r="N398" s="48"/>
      <c r="O398" s="48"/>
      <c r="P398" s="48"/>
      <c r="Q398" s="48"/>
      <c r="R398" s="48"/>
      <c r="S398" s="48"/>
    </row>
    <row r="399" spans="1:35" ht="15.75" thickBot="1">
      <c r="A399" s="12"/>
      <c r="B399" s="16"/>
      <c r="C399" s="16"/>
      <c r="D399" s="16"/>
      <c r="E399" s="16"/>
      <c r="F399" s="16"/>
      <c r="G399" s="16"/>
      <c r="H399" s="16"/>
      <c r="I399" s="16"/>
      <c r="J399" s="16"/>
      <c r="K399" s="16"/>
      <c r="L399" s="16"/>
      <c r="M399" s="16"/>
      <c r="N399" s="16"/>
      <c r="O399" s="16"/>
      <c r="P399" s="16"/>
      <c r="Q399" s="16"/>
      <c r="R399" s="16"/>
      <c r="S399" s="16"/>
    </row>
    <row r="400" spans="1:35">
      <c r="A400" s="12"/>
      <c r="B400" s="125"/>
      <c r="C400" s="49"/>
      <c r="D400" s="49"/>
      <c r="E400" s="49"/>
      <c r="F400" s="49"/>
      <c r="G400" s="49"/>
      <c r="H400" s="49"/>
      <c r="I400" s="49"/>
      <c r="J400" s="49"/>
      <c r="K400" s="49"/>
      <c r="L400" s="49"/>
      <c r="M400" s="49"/>
      <c r="N400" s="49"/>
      <c r="O400" s="49"/>
      <c r="P400" s="49"/>
      <c r="Q400" s="49"/>
      <c r="R400" s="49"/>
      <c r="S400" s="128"/>
    </row>
    <row r="401" spans="1:19">
      <c r="A401" s="12"/>
      <c r="B401" s="126"/>
      <c r="C401" s="127"/>
      <c r="D401" s="127"/>
      <c r="E401" s="127"/>
      <c r="F401" s="127"/>
      <c r="G401" s="127"/>
      <c r="H401" s="127"/>
      <c r="I401" s="127"/>
      <c r="J401" s="127"/>
      <c r="K401" s="127"/>
      <c r="L401" s="127"/>
      <c r="M401" s="127"/>
      <c r="N401" s="127"/>
      <c r="O401" s="127"/>
      <c r="P401" s="127"/>
      <c r="Q401" s="127"/>
      <c r="R401" s="127"/>
      <c r="S401" s="54"/>
    </row>
    <row r="402" spans="1:19" ht="15.75" thickBot="1">
      <c r="A402" s="12"/>
      <c r="B402" s="33"/>
      <c r="C402" s="35"/>
      <c r="D402" s="53" t="s">
        <v>270</v>
      </c>
      <c r="E402" s="53"/>
      <c r="F402" s="53"/>
      <c r="G402" s="53"/>
      <c r="H402" s="53"/>
      <c r="I402" s="53"/>
      <c r="J402" s="53"/>
      <c r="K402" s="53"/>
      <c r="L402" s="53"/>
      <c r="M402" s="53"/>
      <c r="N402" s="53"/>
      <c r="O402" s="53"/>
      <c r="P402" s="53"/>
      <c r="Q402" s="53"/>
      <c r="R402" s="53"/>
      <c r="S402" s="34"/>
    </row>
    <row r="403" spans="1:19">
      <c r="A403" s="12"/>
      <c r="B403" s="51"/>
      <c r="C403" s="80"/>
      <c r="D403" s="81" t="s">
        <v>312</v>
      </c>
      <c r="E403" s="81"/>
      <c r="F403" s="81"/>
      <c r="G403" s="49"/>
      <c r="H403" s="81" t="s">
        <v>281</v>
      </c>
      <c r="I403" s="81"/>
      <c r="J403" s="81"/>
      <c r="K403" s="49"/>
      <c r="L403" s="81" t="s">
        <v>281</v>
      </c>
      <c r="M403" s="81"/>
      <c r="N403" s="81"/>
      <c r="O403" s="49"/>
      <c r="P403" s="81" t="s">
        <v>316</v>
      </c>
      <c r="Q403" s="81"/>
      <c r="R403" s="81"/>
      <c r="S403" s="54"/>
    </row>
    <row r="404" spans="1:19">
      <c r="A404" s="12"/>
      <c r="B404" s="51"/>
      <c r="C404" s="80"/>
      <c r="D404" s="50"/>
      <c r="E404" s="50"/>
      <c r="F404" s="50"/>
      <c r="G404" s="21"/>
      <c r="H404" s="50" t="s">
        <v>313</v>
      </c>
      <c r="I404" s="50"/>
      <c r="J404" s="50"/>
      <c r="K404" s="21"/>
      <c r="L404" s="50" t="s">
        <v>313</v>
      </c>
      <c r="M404" s="50"/>
      <c r="N404" s="50"/>
      <c r="O404" s="21"/>
      <c r="P404" s="50" t="s">
        <v>317</v>
      </c>
      <c r="Q404" s="50"/>
      <c r="R404" s="50"/>
      <c r="S404" s="54"/>
    </row>
    <row r="405" spans="1:19" ht="15.75" thickBot="1">
      <c r="A405" s="12"/>
      <c r="B405" s="51"/>
      <c r="C405" s="80"/>
      <c r="D405" s="53"/>
      <c r="E405" s="53"/>
      <c r="F405" s="53"/>
      <c r="G405" s="21"/>
      <c r="H405" s="53" t="s">
        <v>314</v>
      </c>
      <c r="I405" s="53"/>
      <c r="J405" s="53"/>
      <c r="K405" s="21"/>
      <c r="L405" s="53" t="s">
        <v>315</v>
      </c>
      <c r="M405" s="53"/>
      <c r="N405" s="53"/>
      <c r="O405" s="21"/>
      <c r="P405" s="96"/>
      <c r="Q405" s="96"/>
      <c r="R405" s="96"/>
      <c r="S405" s="54"/>
    </row>
    <row r="406" spans="1:19">
      <c r="A406" s="12"/>
      <c r="B406" s="33"/>
      <c r="C406" s="35"/>
      <c r="D406" s="55" t="s">
        <v>247</v>
      </c>
      <c r="E406" s="55"/>
      <c r="F406" s="55"/>
      <c r="G406" s="55"/>
      <c r="H406" s="55"/>
      <c r="I406" s="55"/>
      <c r="J406" s="55"/>
      <c r="K406" s="55"/>
      <c r="L406" s="55"/>
      <c r="M406" s="55"/>
      <c r="N406" s="55"/>
      <c r="O406" s="55"/>
      <c r="P406" s="55"/>
      <c r="Q406" s="55"/>
      <c r="R406" s="55"/>
      <c r="S406" s="34"/>
    </row>
    <row r="407" spans="1:19">
      <c r="A407" s="12"/>
      <c r="B407" s="51"/>
      <c r="C407" s="56" t="s">
        <v>318</v>
      </c>
      <c r="D407" s="57" t="s">
        <v>249</v>
      </c>
      <c r="E407" s="58">
        <v>14</v>
      </c>
      <c r="F407" s="59"/>
      <c r="G407" s="59"/>
      <c r="H407" s="57" t="s">
        <v>249</v>
      </c>
      <c r="I407" s="58">
        <v>7</v>
      </c>
      <c r="J407" s="59"/>
      <c r="K407" s="59"/>
      <c r="L407" s="57" t="s">
        <v>249</v>
      </c>
      <c r="M407" s="58" t="s">
        <v>327</v>
      </c>
      <c r="N407" s="59"/>
      <c r="O407" s="59"/>
      <c r="P407" s="57" t="s">
        <v>249</v>
      </c>
      <c r="Q407" s="58">
        <v>21</v>
      </c>
      <c r="R407" s="59"/>
      <c r="S407" s="54"/>
    </row>
    <row r="408" spans="1:19" ht="15.75" thickBot="1">
      <c r="A408" s="12"/>
      <c r="B408" s="51"/>
      <c r="C408" s="56"/>
      <c r="D408" s="104"/>
      <c r="E408" s="82"/>
      <c r="F408" s="83"/>
      <c r="G408" s="59"/>
      <c r="H408" s="104"/>
      <c r="I408" s="82"/>
      <c r="J408" s="83"/>
      <c r="K408" s="59"/>
      <c r="L408" s="104"/>
      <c r="M408" s="82"/>
      <c r="N408" s="83"/>
      <c r="O408" s="59"/>
      <c r="P408" s="104"/>
      <c r="Q408" s="82"/>
      <c r="R408" s="83"/>
      <c r="S408" s="54"/>
    </row>
    <row r="409" spans="1:19">
      <c r="A409" s="12"/>
      <c r="B409" s="33"/>
      <c r="C409" s="25" t="s">
        <v>320</v>
      </c>
      <c r="D409" s="49"/>
      <c r="E409" s="49"/>
      <c r="F409" s="49"/>
      <c r="G409" s="15"/>
      <c r="H409" s="49"/>
      <c r="I409" s="49"/>
      <c r="J409" s="49"/>
      <c r="K409" s="15"/>
      <c r="L409" s="49"/>
      <c r="M409" s="49"/>
      <c r="N409" s="49"/>
      <c r="O409" s="15"/>
      <c r="P409" s="49"/>
      <c r="Q409" s="49"/>
      <c r="R409" s="49"/>
      <c r="S409" s="34"/>
    </row>
    <row r="410" spans="1:19">
      <c r="A410" s="12"/>
      <c r="B410" s="51"/>
      <c r="C410" s="105" t="s">
        <v>321</v>
      </c>
      <c r="D410" s="58">
        <v>110</v>
      </c>
      <c r="E410" s="58"/>
      <c r="F410" s="59"/>
      <c r="G410" s="59"/>
      <c r="H410" s="58" t="s">
        <v>327</v>
      </c>
      <c r="I410" s="58"/>
      <c r="J410" s="59"/>
      <c r="K410" s="59"/>
      <c r="L410" s="58" t="s">
        <v>375</v>
      </c>
      <c r="M410" s="58"/>
      <c r="N410" s="57" t="s">
        <v>259</v>
      </c>
      <c r="O410" s="59"/>
      <c r="P410" s="58">
        <v>108</v>
      </c>
      <c r="Q410" s="58"/>
      <c r="R410" s="59"/>
      <c r="S410" s="54"/>
    </row>
    <row r="411" spans="1:19">
      <c r="A411" s="12"/>
      <c r="B411" s="51"/>
      <c r="C411" s="105"/>
      <c r="D411" s="58"/>
      <c r="E411" s="58"/>
      <c r="F411" s="59"/>
      <c r="G411" s="59"/>
      <c r="H411" s="58"/>
      <c r="I411" s="58"/>
      <c r="J411" s="59"/>
      <c r="K411" s="59"/>
      <c r="L411" s="58"/>
      <c r="M411" s="58"/>
      <c r="N411" s="57"/>
      <c r="O411" s="59"/>
      <c r="P411" s="58"/>
      <c r="Q411" s="58"/>
      <c r="R411" s="59"/>
      <c r="S411" s="54"/>
    </row>
    <row r="412" spans="1:19">
      <c r="A412" s="12"/>
      <c r="B412" s="51"/>
      <c r="C412" s="106" t="s">
        <v>322</v>
      </c>
      <c r="D412" s="61">
        <v>45</v>
      </c>
      <c r="E412" s="61"/>
      <c r="F412" s="21"/>
      <c r="G412" s="21"/>
      <c r="H412" s="61" t="s">
        <v>327</v>
      </c>
      <c r="I412" s="61"/>
      <c r="J412" s="21"/>
      <c r="K412" s="21"/>
      <c r="L412" s="61" t="s">
        <v>376</v>
      </c>
      <c r="M412" s="61"/>
      <c r="N412" s="27" t="s">
        <v>259</v>
      </c>
      <c r="O412" s="21"/>
      <c r="P412" s="61">
        <v>44</v>
      </c>
      <c r="Q412" s="61"/>
      <c r="R412" s="21"/>
      <c r="S412" s="54"/>
    </row>
    <row r="413" spans="1:19" ht="15.75" thickBot="1">
      <c r="A413" s="12"/>
      <c r="B413" s="51"/>
      <c r="C413" s="106"/>
      <c r="D413" s="62"/>
      <c r="E413" s="62"/>
      <c r="F413" s="63"/>
      <c r="G413" s="21"/>
      <c r="H413" s="62"/>
      <c r="I413" s="62"/>
      <c r="J413" s="63"/>
      <c r="K413" s="21"/>
      <c r="L413" s="62"/>
      <c r="M413" s="62"/>
      <c r="N413" s="107"/>
      <c r="O413" s="21"/>
      <c r="P413" s="62"/>
      <c r="Q413" s="62"/>
      <c r="R413" s="63"/>
      <c r="S413" s="54"/>
    </row>
    <row r="414" spans="1:19">
      <c r="A414" s="12"/>
      <c r="B414" s="51"/>
      <c r="C414" s="56" t="s">
        <v>324</v>
      </c>
      <c r="D414" s="77">
        <v>155</v>
      </c>
      <c r="E414" s="77"/>
      <c r="F414" s="69"/>
      <c r="G414" s="59"/>
      <c r="H414" s="77" t="s">
        <v>327</v>
      </c>
      <c r="I414" s="77"/>
      <c r="J414" s="69"/>
      <c r="K414" s="59"/>
      <c r="L414" s="77" t="s">
        <v>377</v>
      </c>
      <c r="M414" s="77"/>
      <c r="N414" s="108" t="s">
        <v>259</v>
      </c>
      <c r="O414" s="59"/>
      <c r="P414" s="77">
        <v>152</v>
      </c>
      <c r="Q414" s="77"/>
      <c r="R414" s="69"/>
      <c r="S414" s="54"/>
    </row>
    <row r="415" spans="1:19">
      <c r="A415" s="12"/>
      <c r="B415" s="51"/>
      <c r="C415" s="56"/>
      <c r="D415" s="58"/>
      <c r="E415" s="58"/>
      <c r="F415" s="59"/>
      <c r="G415" s="59"/>
      <c r="H415" s="58"/>
      <c r="I415" s="58"/>
      <c r="J415" s="59"/>
      <c r="K415" s="59"/>
      <c r="L415" s="78"/>
      <c r="M415" s="78"/>
      <c r="N415" s="109"/>
      <c r="O415" s="59"/>
      <c r="P415" s="78"/>
      <c r="Q415" s="78"/>
      <c r="R415" s="76"/>
      <c r="S415" s="54"/>
    </row>
    <row r="416" spans="1:19">
      <c r="A416" s="12"/>
      <c r="B416" s="51"/>
      <c r="C416" s="60" t="s">
        <v>326</v>
      </c>
      <c r="D416" s="61">
        <v>2</v>
      </c>
      <c r="E416" s="61"/>
      <c r="F416" s="21"/>
      <c r="G416" s="21"/>
      <c r="H416" s="61" t="s">
        <v>327</v>
      </c>
      <c r="I416" s="61"/>
      <c r="J416" s="21"/>
      <c r="K416" s="21"/>
      <c r="L416" s="61" t="s">
        <v>327</v>
      </c>
      <c r="M416" s="61"/>
      <c r="N416" s="21"/>
      <c r="O416" s="21"/>
      <c r="P416" s="61">
        <v>2</v>
      </c>
      <c r="Q416" s="61"/>
      <c r="R416" s="21"/>
      <c r="S416" s="54"/>
    </row>
    <row r="417" spans="1:35" ht="15.75" thickBot="1">
      <c r="A417" s="12"/>
      <c r="B417" s="51"/>
      <c r="C417" s="60"/>
      <c r="D417" s="62"/>
      <c r="E417" s="62"/>
      <c r="F417" s="63"/>
      <c r="G417" s="21"/>
      <c r="H417" s="62"/>
      <c r="I417" s="62"/>
      <c r="J417" s="63"/>
      <c r="K417" s="21"/>
      <c r="L417" s="62"/>
      <c r="M417" s="62"/>
      <c r="N417" s="63"/>
      <c r="O417" s="21"/>
      <c r="P417" s="62"/>
      <c r="Q417" s="62"/>
      <c r="R417" s="63"/>
      <c r="S417" s="54"/>
    </row>
    <row r="418" spans="1:35">
      <c r="A418" s="12"/>
      <c r="B418" s="51"/>
      <c r="C418" s="64" t="s">
        <v>378</v>
      </c>
      <c r="D418" s="65" t="s">
        <v>249</v>
      </c>
      <c r="E418" s="67">
        <v>171</v>
      </c>
      <c r="F418" s="69"/>
      <c r="G418" s="59"/>
      <c r="H418" s="65" t="s">
        <v>249</v>
      </c>
      <c r="I418" s="67">
        <v>7</v>
      </c>
      <c r="J418" s="69"/>
      <c r="K418" s="59"/>
      <c r="L418" s="65" t="s">
        <v>249</v>
      </c>
      <c r="M418" s="67" t="s">
        <v>377</v>
      </c>
      <c r="N418" s="65" t="s">
        <v>259</v>
      </c>
      <c r="O418" s="59"/>
      <c r="P418" s="65" t="s">
        <v>249</v>
      </c>
      <c r="Q418" s="67">
        <v>175</v>
      </c>
      <c r="R418" s="69"/>
      <c r="S418" s="54"/>
    </row>
    <row r="419" spans="1:35" ht="15.75" thickBot="1">
      <c r="A419" s="12"/>
      <c r="B419" s="51"/>
      <c r="C419" s="64"/>
      <c r="D419" s="66"/>
      <c r="E419" s="68"/>
      <c r="F419" s="70"/>
      <c r="G419" s="59"/>
      <c r="H419" s="66"/>
      <c r="I419" s="68"/>
      <c r="J419" s="70"/>
      <c r="K419" s="59"/>
      <c r="L419" s="66"/>
      <c r="M419" s="68"/>
      <c r="N419" s="66"/>
      <c r="O419" s="59"/>
      <c r="P419" s="66"/>
      <c r="Q419" s="68"/>
      <c r="R419" s="70"/>
      <c r="S419" s="54"/>
    </row>
    <row r="420" spans="1:35" ht="16.5" thickTop="1" thickBot="1">
      <c r="A420" s="12"/>
      <c r="B420" s="45"/>
      <c r="C420" s="46"/>
      <c r="D420" s="71"/>
      <c r="E420" s="71"/>
      <c r="F420" s="71"/>
      <c r="G420" s="46"/>
      <c r="H420" s="71"/>
      <c r="I420" s="71"/>
      <c r="J420" s="71"/>
      <c r="K420" s="46"/>
      <c r="L420" s="71"/>
      <c r="M420" s="71"/>
      <c r="N420" s="71"/>
      <c r="O420" s="46"/>
      <c r="P420" s="71"/>
      <c r="Q420" s="71"/>
      <c r="R420" s="71"/>
      <c r="S420" s="47"/>
    </row>
    <row r="421" spans="1:35">
      <c r="A421" s="12"/>
      <c r="B421" s="21" t="s">
        <v>379</v>
      </c>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row>
    <row r="422" spans="1:35">
      <c r="A422" s="12"/>
      <c r="B422" s="48"/>
      <c r="C422" s="48"/>
      <c r="D422" s="48"/>
      <c r="E422" s="48"/>
      <c r="F422" s="48"/>
      <c r="G422" s="48"/>
      <c r="H422" s="48"/>
      <c r="I422" s="48"/>
      <c r="J422" s="48"/>
      <c r="K422" s="48"/>
      <c r="L422" s="48"/>
      <c r="M422" s="48"/>
      <c r="N422" s="48"/>
      <c r="O422" s="48"/>
      <c r="P422" s="48"/>
      <c r="Q422" s="48"/>
      <c r="R422" s="48"/>
      <c r="S422" s="48"/>
    </row>
    <row r="423" spans="1:35" ht="15.75" thickBot="1">
      <c r="A423" s="12"/>
      <c r="B423" s="16"/>
      <c r="C423" s="16"/>
      <c r="D423" s="16"/>
      <c r="E423" s="16"/>
      <c r="F423" s="16"/>
      <c r="G423" s="16"/>
      <c r="H423" s="16"/>
      <c r="I423" s="16"/>
      <c r="J423" s="16"/>
      <c r="K423" s="16"/>
      <c r="L423" s="16"/>
      <c r="M423" s="16"/>
      <c r="N423" s="16"/>
      <c r="O423" s="16"/>
      <c r="P423" s="16"/>
      <c r="Q423" s="16"/>
      <c r="R423" s="16"/>
      <c r="S423" s="16"/>
    </row>
    <row r="424" spans="1:35">
      <c r="A424" s="12"/>
      <c r="B424" s="125"/>
      <c r="C424" s="49"/>
      <c r="D424" s="49"/>
      <c r="E424" s="49"/>
      <c r="F424" s="49"/>
      <c r="G424" s="49"/>
      <c r="H424" s="49"/>
      <c r="I424" s="49"/>
      <c r="J424" s="49"/>
      <c r="K424" s="49"/>
      <c r="L424" s="49"/>
      <c r="M424" s="49"/>
      <c r="N424" s="49"/>
      <c r="O424" s="49"/>
      <c r="P424" s="49"/>
      <c r="Q424" s="49"/>
      <c r="R424" s="49"/>
      <c r="S424" s="128"/>
    </row>
    <row r="425" spans="1:35">
      <c r="A425" s="12"/>
      <c r="B425" s="126"/>
      <c r="C425" s="127"/>
      <c r="D425" s="127"/>
      <c r="E425" s="127"/>
      <c r="F425" s="127"/>
      <c r="G425" s="127"/>
      <c r="H425" s="127"/>
      <c r="I425" s="127"/>
      <c r="J425" s="127"/>
      <c r="K425" s="127"/>
      <c r="L425" s="127"/>
      <c r="M425" s="127"/>
      <c r="N425" s="127"/>
      <c r="O425" s="127"/>
      <c r="P425" s="127"/>
      <c r="Q425" s="127"/>
      <c r="R425" s="127"/>
      <c r="S425" s="54"/>
    </row>
    <row r="426" spans="1:35" ht="15.75" thickBot="1">
      <c r="A426" s="12"/>
      <c r="B426" s="33"/>
      <c r="C426" s="35"/>
      <c r="D426" s="53" t="s">
        <v>330</v>
      </c>
      <c r="E426" s="53"/>
      <c r="F426" s="53"/>
      <c r="G426" s="53"/>
      <c r="H426" s="53"/>
      <c r="I426" s="53"/>
      <c r="J426" s="53"/>
      <c r="K426" s="53"/>
      <c r="L426" s="53"/>
      <c r="M426" s="53"/>
      <c r="N426" s="53"/>
      <c r="O426" s="53"/>
      <c r="P426" s="53"/>
      <c r="Q426" s="53"/>
      <c r="R426" s="53"/>
      <c r="S426" s="34"/>
    </row>
    <row r="427" spans="1:35">
      <c r="A427" s="12"/>
      <c r="B427" s="51"/>
      <c r="C427" s="80"/>
      <c r="D427" s="81" t="s">
        <v>312</v>
      </c>
      <c r="E427" s="81"/>
      <c r="F427" s="81"/>
      <c r="G427" s="49"/>
      <c r="H427" s="81" t="s">
        <v>281</v>
      </c>
      <c r="I427" s="81"/>
      <c r="J427" s="81"/>
      <c r="K427" s="49"/>
      <c r="L427" s="81" t="s">
        <v>281</v>
      </c>
      <c r="M427" s="81"/>
      <c r="N427" s="81"/>
      <c r="O427" s="49"/>
      <c r="P427" s="81" t="s">
        <v>316</v>
      </c>
      <c r="Q427" s="81"/>
      <c r="R427" s="81"/>
      <c r="S427" s="54"/>
    </row>
    <row r="428" spans="1:35">
      <c r="A428" s="12"/>
      <c r="B428" s="51"/>
      <c r="C428" s="80"/>
      <c r="D428" s="50"/>
      <c r="E428" s="50"/>
      <c r="F428" s="50"/>
      <c r="G428" s="21"/>
      <c r="H428" s="50" t="s">
        <v>313</v>
      </c>
      <c r="I428" s="50"/>
      <c r="J428" s="50"/>
      <c r="K428" s="21"/>
      <c r="L428" s="50" t="s">
        <v>313</v>
      </c>
      <c r="M428" s="50"/>
      <c r="N428" s="50"/>
      <c r="O428" s="21"/>
      <c r="P428" s="50" t="s">
        <v>317</v>
      </c>
      <c r="Q428" s="50"/>
      <c r="R428" s="50"/>
      <c r="S428" s="54"/>
    </row>
    <row r="429" spans="1:35" ht="15.75" thickBot="1">
      <c r="A429" s="12"/>
      <c r="B429" s="51"/>
      <c r="C429" s="80"/>
      <c r="D429" s="53"/>
      <c r="E429" s="53"/>
      <c r="F429" s="53"/>
      <c r="G429" s="21"/>
      <c r="H429" s="53" t="s">
        <v>314</v>
      </c>
      <c r="I429" s="53"/>
      <c r="J429" s="53"/>
      <c r="K429" s="21"/>
      <c r="L429" s="53" t="s">
        <v>315</v>
      </c>
      <c r="M429" s="53"/>
      <c r="N429" s="53"/>
      <c r="O429" s="21"/>
      <c r="P429" s="96"/>
      <c r="Q429" s="96"/>
      <c r="R429" s="96"/>
      <c r="S429" s="54"/>
    </row>
    <row r="430" spans="1:35">
      <c r="A430" s="12"/>
      <c r="B430" s="33"/>
      <c r="C430" s="35"/>
      <c r="D430" s="55" t="s">
        <v>247</v>
      </c>
      <c r="E430" s="55"/>
      <c r="F430" s="55"/>
      <c r="G430" s="55"/>
      <c r="H430" s="55"/>
      <c r="I430" s="55"/>
      <c r="J430" s="55"/>
      <c r="K430" s="55"/>
      <c r="L430" s="55"/>
      <c r="M430" s="55"/>
      <c r="N430" s="55"/>
      <c r="O430" s="55"/>
      <c r="P430" s="55"/>
      <c r="Q430" s="55"/>
      <c r="R430" s="55"/>
      <c r="S430" s="34"/>
    </row>
    <row r="431" spans="1:35">
      <c r="A431" s="12"/>
      <c r="B431" s="51"/>
      <c r="C431" s="56" t="s">
        <v>318</v>
      </c>
      <c r="D431" s="57" t="s">
        <v>249</v>
      </c>
      <c r="E431" s="58">
        <v>13</v>
      </c>
      <c r="F431" s="59"/>
      <c r="G431" s="59"/>
      <c r="H431" s="57" t="s">
        <v>249</v>
      </c>
      <c r="I431" s="58">
        <v>5</v>
      </c>
      <c r="J431" s="59"/>
      <c r="K431" s="59"/>
      <c r="L431" s="57" t="s">
        <v>249</v>
      </c>
      <c r="M431" s="58" t="s">
        <v>327</v>
      </c>
      <c r="N431" s="59"/>
      <c r="O431" s="59"/>
      <c r="P431" s="57" t="s">
        <v>249</v>
      </c>
      <c r="Q431" s="58">
        <v>18</v>
      </c>
      <c r="R431" s="59"/>
      <c r="S431" s="54"/>
    </row>
    <row r="432" spans="1:35" ht="15.75" thickBot="1">
      <c r="A432" s="12"/>
      <c r="B432" s="51"/>
      <c r="C432" s="56"/>
      <c r="D432" s="104"/>
      <c r="E432" s="82"/>
      <c r="F432" s="83"/>
      <c r="G432" s="59"/>
      <c r="H432" s="104"/>
      <c r="I432" s="82"/>
      <c r="J432" s="83"/>
      <c r="K432" s="59"/>
      <c r="L432" s="104"/>
      <c r="M432" s="82"/>
      <c r="N432" s="83"/>
      <c r="O432" s="59"/>
      <c r="P432" s="104"/>
      <c r="Q432" s="82"/>
      <c r="R432" s="83"/>
      <c r="S432" s="54"/>
    </row>
    <row r="433" spans="1:35">
      <c r="A433" s="12"/>
      <c r="B433" s="33"/>
      <c r="C433" s="25" t="s">
        <v>320</v>
      </c>
      <c r="D433" s="49"/>
      <c r="E433" s="49"/>
      <c r="F433" s="49"/>
      <c r="G433" s="15"/>
      <c r="H433" s="49"/>
      <c r="I433" s="49"/>
      <c r="J433" s="49"/>
      <c r="K433" s="15"/>
      <c r="L433" s="49"/>
      <c r="M433" s="49"/>
      <c r="N433" s="49"/>
      <c r="O433" s="15"/>
      <c r="P433" s="49"/>
      <c r="Q433" s="49"/>
      <c r="R433" s="49"/>
      <c r="S433" s="34"/>
    </row>
    <row r="434" spans="1:35">
      <c r="A434" s="12"/>
      <c r="B434" s="51"/>
      <c r="C434" s="105" t="s">
        <v>321</v>
      </c>
      <c r="D434" s="58">
        <v>114</v>
      </c>
      <c r="E434" s="58"/>
      <c r="F434" s="59"/>
      <c r="G434" s="59"/>
      <c r="H434" s="58">
        <v>3</v>
      </c>
      <c r="I434" s="58"/>
      <c r="J434" s="59"/>
      <c r="K434" s="59"/>
      <c r="L434" s="58" t="s">
        <v>327</v>
      </c>
      <c r="M434" s="58"/>
      <c r="N434" s="59"/>
      <c r="O434" s="59"/>
      <c r="P434" s="58">
        <v>117</v>
      </c>
      <c r="Q434" s="58"/>
      <c r="R434" s="59"/>
      <c r="S434" s="54"/>
    </row>
    <row r="435" spans="1:35">
      <c r="A435" s="12"/>
      <c r="B435" s="51"/>
      <c r="C435" s="105"/>
      <c r="D435" s="58"/>
      <c r="E435" s="58"/>
      <c r="F435" s="59"/>
      <c r="G435" s="59"/>
      <c r="H435" s="58"/>
      <c r="I435" s="58"/>
      <c r="J435" s="59"/>
      <c r="K435" s="59"/>
      <c r="L435" s="58"/>
      <c r="M435" s="58"/>
      <c r="N435" s="59"/>
      <c r="O435" s="59"/>
      <c r="P435" s="58"/>
      <c r="Q435" s="58"/>
      <c r="R435" s="59"/>
      <c r="S435" s="54"/>
    </row>
    <row r="436" spans="1:35">
      <c r="A436" s="12"/>
      <c r="B436" s="51"/>
      <c r="C436" s="106" t="s">
        <v>322</v>
      </c>
      <c r="D436" s="61">
        <v>45</v>
      </c>
      <c r="E436" s="61"/>
      <c r="F436" s="21"/>
      <c r="G436" s="21"/>
      <c r="H436" s="61">
        <v>2</v>
      </c>
      <c r="I436" s="61"/>
      <c r="J436" s="21"/>
      <c r="K436" s="21"/>
      <c r="L436" s="61" t="s">
        <v>327</v>
      </c>
      <c r="M436" s="61"/>
      <c r="N436" s="21"/>
      <c r="O436" s="21"/>
      <c r="P436" s="61">
        <v>47</v>
      </c>
      <c r="Q436" s="61"/>
      <c r="R436" s="21"/>
      <c r="S436" s="54"/>
    </row>
    <row r="437" spans="1:35" ht="15.75" thickBot="1">
      <c r="A437" s="12"/>
      <c r="B437" s="51"/>
      <c r="C437" s="106"/>
      <c r="D437" s="62"/>
      <c r="E437" s="62"/>
      <c r="F437" s="63"/>
      <c r="G437" s="21"/>
      <c r="H437" s="62"/>
      <c r="I437" s="62"/>
      <c r="J437" s="63"/>
      <c r="K437" s="21"/>
      <c r="L437" s="62"/>
      <c r="M437" s="62"/>
      <c r="N437" s="63"/>
      <c r="O437" s="21"/>
      <c r="P437" s="62"/>
      <c r="Q437" s="62"/>
      <c r="R437" s="63"/>
      <c r="S437" s="54"/>
    </row>
    <row r="438" spans="1:35">
      <c r="A438" s="12"/>
      <c r="B438" s="51"/>
      <c r="C438" s="56" t="s">
        <v>324</v>
      </c>
      <c r="D438" s="77">
        <v>159</v>
      </c>
      <c r="E438" s="77"/>
      <c r="F438" s="69"/>
      <c r="G438" s="59"/>
      <c r="H438" s="77">
        <v>5</v>
      </c>
      <c r="I438" s="77"/>
      <c r="J438" s="69"/>
      <c r="K438" s="59"/>
      <c r="L438" s="77" t="s">
        <v>327</v>
      </c>
      <c r="M438" s="77"/>
      <c r="N438" s="69"/>
      <c r="O438" s="59"/>
      <c r="P438" s="77">
        <v>164</v>
      </c>
      <c r="Q438" s="77"/>
      <c r="R438" s="69"/>
      <c r="S438" s="54"/>
    </row>
    <row r="439" spans="1:35">
      <c r="A439" s="12"/>
      <c r="B439" s="51"/>
      <c r="C439" s="56"/>
      <c r="D439" s="58"/>
      <c r="E439" s="58"/>
      <c r="F439" s="59"/>
      <c r="G439" s="59"/>
      <c r="H439" s="58"/>
      <c r="I439" s="58"/>
      <c r="J439" s="59"/>
      <c r="K439" s="59"/>
      <c r="L439" s="58"/>
      <c r="M439" s="58"/>
      <c r="N439" s="59"/>
      <c r="O439" s="59"/>
      <c r="P439" s="58"/>
      <c r="Q439" s="58"/>
      <c r="R439" s="59"/>
      <c r="S439" s="54"/>
    </row>
    <row r="440" spans="1:35">
      <c r="A440" s="12"/>
      <c r="B440" s="51"/>
      <c r="C440" s="60" t="s">
        <v>326</v>
      </c>
      <c r="D440" s="61">
        <v>3</v>
      </c>
      <c r="E440" s="61"/>
      <c r="F440" s="21"/>
      <c r="G440" s="21"/>
      <c r="H440" s="61" t="s">
        <v>327</v>
      </c>
      <c r="I440" s="61"/>
      <c r="J440" s="21"/>
      <c r="K440" s="21"/>
      <c r="L440" s="61" t="s">
        <v>327</v>
      </c>
      <c r="M440" s="61"/>
      <c r="N440" s="21"/>
      <c r="O440" s="21"/>
      <c r="P440" s="61">
        <v>3</v>
      </c>
      <c r="Q440" s="61"/>
      <c r="R440" s="21"/>
      <c r="S440" s="54"/>
    </row>
    <row r="441" spans="1:35" ht="15.75" thickBot="1">
      <c r="A441" s="12"/>
      <c r="B441" s="51"/>
      <c r="C441" s="60"/>
      <c r="D441" s="62"/>
      <c r="E441" s="62"/>
      <c r="F441" s="63"/>
      <c r="G441" s="21"/>
      <c r="H441" s="62"/>
      <c r="I441" s="62"/>
      <c r="J441" s="63"/>
      <c r="K441" s="21"/>
      <c r="L441" s="62"/>
      <c r="M441" s="62"/>
      <c r="N441" s="63"/>
      <c r="O441" s="21"/>
      <c r="P441" s="62"/>
      <c r="Q441" s="62"/>
      <c r="R441" s="63"/>
      <c r="S441" s="54"/>
    </row>
    <row r="442" spans="1:35">
      <c r="A442" s="12"/>
      <c r="B442" s="51"/>
      <c r="C442" s="64" t="s">
        <v>378</v>
      </c>
      <c r="D442" s="65" t="s">
        <v>249</v>
      </c>
      <c r="E442" s="67">
        <v>175</v>
      </c>
      <c r="F442" s="69"/>
      <c r="G442" s="59"/>
      <c r="H442" s="65" t="s">
        <v>249</v>
      </c>
      <c r="I442" s="67">
        <v>10</v>
      </c>
      <c r="J442" s="69"/>
      <c r="K442" s="59"/>
      <c r="L442" s="65" t="s">
        <v>249</v>
      </c>
      <c r="M442" s="67" t="s">
        <v>327</v>
      </c>
      <c r="N442" s="69"/>
      <c r="O442" s="59"/>
      <c r="P442" s="65" t="s">
        <v>249</v>
      </c>
      <c r="Q442" s="67">
        <v>185</v>
      </c>
      <c r="R442" s="69"/>
      <c r="S442" s="54"/>
    </row>
    <row r="443" spans="1:35" ht="15.75" thickBot="1">
      <c r="A443" s="12"/>
      <c r="B443" s="51"/>
      <c r="C443" s="64"/>
      <c r="D443" s="66"/>
      <c r="E443" s="68"/>
      <c r="F443" s="70"/>
      <c r="G443" s="59"/>
      <c r="H443" s="66"/>
      <c r="I443" s="68"/>
      <c r="J443" s="70"/>
      <c r="K443" s="59"/>
      <c r="L443" s="66"/>
      <c r="M443" s="68"/>
      <c r="N443" s="70"/>
      <c r="O443" s="59"/>
      <c r="P443" s="66"/>
      <c r="Q443" s="68"/>
      <c r="R443" s="70"/>
      <c r="S443" s="54"/>
    </row>
    <row r="444" spans="1:35" ht="16.5" thickTop="1" thickBot="1">
      <c r="A444" s="12"/>
      <c r="B444" s="45"/>
      <c r="C444" s="46"/>
      <c r="D444" s="71"/>
      <c r="E444" s="71"/>
      <c r="F444" s="71"/>
      <c r="G444" s="46"/>
      <c r="H444" s="71"/>
      <c r="I444" s="71"/>
      <c r="J444" s="71"/>
      <c r="K444" s="46"/>
      <c r="L444" s="71"/>
      <c r="M444" s="71"/>
      <c r="N444" s="71"/>
      <c r="O444" s="46"/>
      <c r="P444" s="71"/>
      <c r="Q444" s="71"/>
      <c r="R444" s="71"/>
      <c r="S444" s="47"/>
    </row>
    <row r="445" spans="1:35">
      <c r="A445" s="12"/>
      <c r="B445" s="21" t="s">
        <v>380</v>
      </c>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row>
    <row r="446" spans="1:35">
      <c r="A446" s="12"/>
      <c r="B446" s="48"/>
      <c r="C446" s="48"/>
      <c r="D446" s="48"/>
      <c r="E446" s="48"/>
      <c r="F446" s="48"/>
      <c r="G446" s="48"/>
      <c r="H446" s="48"/>
      <c r="I446" s="48"/>
      <c r="J446" s="48"/>
      <c r="K446" s="48"/>
    </row>
    <row r="447" spans="1:35" ht="15.75" thickBot="1">
      <c r="A447" s="12"/>
      <c r="B447" s="16"/>
      <c r="C447" s="16"/>
      <c r="D447" s="16"/>
      <c r="E447" s="16"/>
      <c r="F447" s="16"/>
      <c r="G447" s="16"/>
      <c r="H447" s="16"/>
      <c r="I447" s="16"/>
      <c r="J447" s="16"/>
      <c r="K447" s="16"/>
    </row>
    <row r="448" spans="1:35">
      <c r="A448" s="12"/>
      <c r="B448" s="30"/>
      <c r="C448" s="31"/>
      <c r="D448" s="49"/>
      <c r="E448" s="49"/>
      <c r="F448" s="49"/>
      <c r="G448" s="31"/>
      <c r="H448" s="49"/>
      <c r="I448" s="49"/>
      <c r="J448" s="49"/>
      <c r="K448" s="32"/>
    </row>
    <row r="449" spans="1:35">
      <c r="A449" s="12"/>
      <c r="B449" s="33"/>
      <c r="C449" s="15"/>
      <c r="D449" s="50" t="s">
        <v>243</v>
      </c>
      <c r="E449" s="50"/>
      <c r="F449" s="50"/>
      <c r="G449" s="15"/>
      <c r="H449" s="50" t="s">
        <v>243</v>
      </c>
      <c r="I449" s="50"/>
      <c r="J449" s="50"/>
      <c r="K449" s="34"/>
    </row>
    <row r="450" spans="1:35">
      <c r="A450" s="12"/>
      <c r="B450" s="51"/>
      <c r="C450" s="21"/>
      <c r="D450" s="50" t="s">
        <v>245</v>
      </c>
      <c r="E450" s="50"/>
      <c r="F450" s="50"/>
      <c r="G450" s="21"/>
      <c r="H450" s="50" t="s">
        <v>246</v>
      </c>
      <c r="I450" s="50"/>
      <c r="J450" s="50"/>
      <c r="K450" s="54"/>
    </row>
    <row r="451" spans="1:35" ht="15.75" thickBot="1">
      <c r="A451" s="12"/>
      <c r="B451" s="51"/>
      <c r="C451" s="21"/>
      <c r="D451" s="53">
        <v>2013</v>
      </c>
      <c r="E451" s="53"/>
      <c r="F451" s="53"/>
      <c r="G451" s="21"/>
      <c r="H451" s="53">
        <v>2012</v>
      </c>
      <c r="I451" s="53"/>
      <c r="J451" s="53"/>
      <c r="K451" s="54"/>
    </row>
    <row r="452" spans="1:35">
      <c r="A452" s="12"/>
      <c r="B452" s="33"/>
      <c r="C452" s="35"/>
      <c r="D452" s="55" t="s">
        <v>247</v>
      </c>
      <c r="E452" s="55"/>
      <c r="F452" s="55"/>
      <c r="G452" s="55"/>
      <c r="H452" s="55"/>
      <c r="I452" s="55"/>
      <c r="J452" s="55"/>
      <c r="K452" s="34"/>
    </row>
    <row r="453" spans="1:35">
      <c r="A453" s="12"/>
      <c r="B453" s="51"/>
      <c r="C453" s="56" t="s">
        <v>184</v>
      </c>
      <c r="D453" s="57" t="s">
        <v>249</v>
      </c>
      <c r="E453" s="58">
        <v>3</v>
      </c>
      <c r="F453" s="59"/>
      <c r="G453" s="59"/>
      <c r="H453" s="57" t="s">
        <v>249</v>
      </c>
      <c r="I453" s="58">
        <v>4</v>
      </c>
      <c r="J453" s="59"/>
      <c r="K453" s="54"/>
    </row>
    <row r="454" spans="1:35">
      <c r="A454" s="12"/>
      <c r="B454" s="51"/>
      <c r="C454" s="56"/>
      <c r="D454" s="57"/>
      <c r="E454" s="58"/>
      <c r="F454" s="59"/>
      <c r="G454" s="59"/>
      <c r="H454" s="57"/>
      <c r="I454" s="58"/>
      <c r="J454" s="59"/>
      <c r="K454" s="54"/>
    </row>
    <row r="455" spans="1:35">
      <c r="A455" s="12"/>
      <c r="B455" s="51"/>
      <c r="C455" s="60" t="s">
        <v>98</v>
      </c>
      <c r="D455" s="27" t="s">
        <v>249</v>
      </c>
      <c r="E455" s="61">
        <v>3</v>
      </c>
      <c r="F455" s="21"/>
      <c r="G455" s="21"/>
      <c r="H455" s="27" t="s">
        <v>249</v>
      </c>
      <c r="I455" s="61">
        <v>5</v>
      </c>
      <c r="J455" s="21"/>
      <c r="K455" s="54"/>
    </row>
    <row r="456" spans="1:35">
      <c r="A456" s="12"/>
      <c r="B456" s="51"/>
      <c r="C456" s="60"/>
      <c r="D456" s="27"/>
      <c r="E456" s="61"/>
      <c r="F456" s="21"/>
      <c r="G456" s="21"/>
      <c r="H456" s="27"/>
      <c r="I456" s="61"/>
      <c r="J456" s="21"/>
      <c r="K456" s="54"/>
    </row>
    <row r="457" spans="1:35" ht="15.75" thickBot="1">
      <c r="A457" s="12"/>
      <c r="B457" s="45"/>
      <c r="C457" s="46"/>
      <c r="D457" s="63"/>
      <c r="E457" s="63"/>
      <c r="F457" s="63"/>
      <c r="G457" s="46"/>
      <c r="H457" s="63"/>
      <c r="I457" s="63"/>
      <c r="J457" s="63"/>
      <c r="K457" s="47"/>
    </row>
    <row r="458" spans="1:35">
      <c r="A458" s="12"/>
      <c r="B458" s="21" t="s">
        <v>381</v>
      </c>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row>
    <row r="459" spans="1:35">
      <c r="A459" s="12"/>
      <c r="B459" s="48"/>
      <c r="C459" s="48"/>
      <c r="D459" s="48"/>
      <c r="E459" s="48"/>
      <c r="F459" s="48"/>
      <c r="G459" s="48"/>
      <c r="H459" s="48"/>
      <c r="I459" s="48"/>
      <c r="J459" s="48"/>
      <c r="K459" s="48"/>
      <c r="L459" s="48"/>
      <c r="M459" s="48"/>
      <c r="N459" s="48"/>
      <c r="O459" s="48"/>
      <c r="P459" s="48"/>
      <c r="Q459" s="48"/>
      <c r="R459" s="48"/>
      <c r="S459" s="48"/>
    </row>
    <row r="460" spans="1:35" ht="15.75" thickBot="1">
      <c r="A460" s="12"/>
      <c r="B460" s="16"/>
      <c r="C460" s="16"/>
      <c r="D460" s="16"/>
      <c r="E460" s="16"/>
      <c r="F460" s="16"/>
      <c r="G460" s="16"/>
      <c r="H460" s="16"/>
      <c r="I460" s="16"/>
      <c r="J460" s="16"/>
      <c r="K460" s="16"/>
      <c r="L460" s="16"/>
      <c r="M460" s="16"/>
      <c r="N460" s="16"/>
      <c r="O460" s="16"/>
      <c r="P460" s="16"/>
      <c r="Q460" s="16"/>
      <c r="R460" s="16"/>
      <c r="S460" s="16"/>
    </row>
    <row r="461" spans="1:35">
      <c r="A461" s="12"/>
      <c r="B461" s="30"/>
      <c r="C461" s="31"/>
      <c r="D461" s="49"/>
      <c r="E461" s="49"/>
      <c r="F461" s="49"/>
      <c r="G461" s="31"/>
      <c r="H461" s="49"/>
      <c r="I461" s="49"/>
      <c r="J461" s="49"/>
      <c r="K461" s="31"/>
      <c r="L461" s="49"/>
      <c r="M461" s="49"/>
      <c r="N461" s="49"/>
      <c r="O461" s="31"/>
      <c r="P461" s="49"/>
      <c r="Q461" s="49"/>
      <c r="R461" s="49"/>
      <c r="S461" s="32"/>
    </row>
    <row r="462" spans="1:35">
      <c r="A462" s="12"/>
      <c r="B462" s="33"/>
      <c r="C462" s="15"/>
      <c r="D462" s="50" t="s">
        <v>347</v>
      </c>
      <c r="E462" s="50"/>
      <c r="F462" s="50"/>
      <c r="G462" s="50"/>
      <c r="H462" s="50"/>
      <c r="I462" s="50"/>
      <c r="J462" s="50"/>
      <c r="K462" s="15"/>
      <c r="L462" s="50" t="s">
        <v>348</v>
      </c>
      <c r="M462" s="50"/>
      <c r="N462" s="50"/>
      <c r="O462" s="50"/>
      <c r="P462" s="50"/>
      <c r="Q462" s="50"/>
      <c r="R462" s="50"/>
      <c r="S462" s="34"/>
    </row>
    <row r="463" spans="1:35">
      <c r="A463" s="12"/>
      <c r="B463" s="33"/>
      <c r="C463" s="35"/>
      <c r="D463" s="50" t="s">
        <v>245</v>
      </c>
      <c r="E463" s="50"/>
      <c r="F463" s="50"/>
      <c r="G463" s="50"/>
      <c r="H463" s="50"/>
      <c r="I463" s="50"/>
      <c r="J463" s="50"/>
      <c r="K463" s="15"/>
      <c r="L463" s="50" t="s">
        <v>349</v>
      </c>
      <c r="M463" s="50"/>
      <c r="N463" s="50"/>
      <c r="O463" s="50"/>
      <c r="P463" s="50"/>
      <c r="Q463" s="50"/>
      <c r="R463" s="50"/>
      <c r="S463" s="34"/>
    </row>
    <row r="464" spans="1:35" ht="15.75" thickBot="1">
      <c r="A464" s="12"/>
      <c r="B464" s="33"/>
      <c r="C464" s="35"/>
      <c r="D464" s="53">
        <v>2013</v>
      </c>
      <c r="E464" s="53"/>
      <c r="F464" s="53"/>
      <c r="G464" s="15"/>
      <c r="H464" s="53">
        <v>2012</v>
      </c>
      <c r="I464" s="53"/>
      <c r="J464" s="53"/>
      <c r="K464" s="15"/>
      <c r="L464" s="53">
        <v>2013</v>
      </c>
      <c r="M464" s="53"/>
      <c r="N464" s="53"/>
      <c r="O464" s="15"/>
      <c r="P464" s="53">
        <v>2012</v>
      </c>
      <c r="Q464" s="53"/>
      <c r="R464" s="53"/>
      <c r="S464" s="34"/>
    </row>
    <row r="465" spans="1:35">
      <c r="A465" s="12"/>
      <c r="B465" s="33"/>
      <c r="C465" s="35"/>
      <c r="D465" s="55" t="s">
        <v>247</v>
      </c>
      <c r="E465" s="55"/>
      <c r="F465" s="55"/>
      <c r="G465" s="55"/>
      <c r="H465" s="55"/>
      <c r="I465" s="55"/>
      <c r="J465" s="55"/>
      <c r="K465" s="55"/>
      <c r="L465" s="55"/>
      <c r="M465" s="55"/>
      <c r="N465" s="55"/>
      <c r="O465" s="55"/>
      <c r="P465" s="55"/>
      <c r="Q465" s="55"/>
      <c r="R465" s="55"/>
      <c r="S465" s="34"/>
    </row>
    <row r="466" spans="1:35">
      <c r="A466" s="12"/>
      <c r="B466" s="51"/>
      <c r="C466" s="64" t="s">
        <v>382</v>
      </c>
      <c r="D466" s="112" t="s">
        <v>249</v>
      </c>
      <c r="E466" s="124">
        <v>13</v>
      </c>
      <c r="F466" s="59"/>
      <c r="G466" s="59"/>
      <c r="H466" s="112" t="s">
        <v>249</v>
      </c>
      <c r="I466" s="124">
        <v>6</v>
      </c>
      <c r="J466" s="59"/>
      <c r="K466" s="59"/>
      <c r="L466" s="112" t="s">
        <v>249</v>
      </c>
      <c r="M466" s="124">
        <v>77</v>
      </c>
      <c r="N466" s="59"/>
      <c r="O466" s="59"/>
      <c r="P466" s="112" t="s">
        <v>249</v>
      </c>
      <c r="Q466" s="124">
        <v>221</v>
      </c>
      <c r="R466" s="59"/>
      <c r="S466" s="54"/>
    </row>
    <row r="467" spans="1:35" ht="15.75" thickBot="1">
      <c r="A467" s="12"/>
      <c r="B467" s="51"/>
      <c r="C467" s="64"/>
      <c r="D467" s="66"/>
      <c r="E467" s="68"/>
      <c r="F467" s="70"/>
      <c r="G467" s="59"/>
      <c r="H467" s="66"/>
      <c r="I467" s="68"/>
      <c r="J467" s="70"/>
      <c r="K467" s="59"/>
      <c r="L467" s="66"/>
      <c r="M467" s="68"/>
      <c r="N467" s="70"/>
      <c r="O467" s="59"/>
      <c r="P467" s="66"/>
      <c r="Q467" s="68"/>
      <c r="R467" s="70"/>
      <c r="S467" s="54"/>
    </row>
    <row r="468" spans="1:35" ht="26.25" thickTop="1">
      <c r="A468" s="12"/>
      <c r="B468" s="33"/>
      <c r="C468" s="25" t="s">
        <v>383</v>
      </c>
      <c r="D468" s="122"/>
      <c r="E468" s="122"/>
      <c r="F468" s="122"/>
      <c r="G468" s="15"/>
      <c r="H468" s="122"/>
      <c r="I468" s="122"/>
      <c r="J468" s="122"/>
      <c r="K468" s="15"/>
      <c r="L468" s="122"/>
      <c r="M468" s="122"/>
      <c r="N468" s="122"/>
      <c r="O468" s="15"/>
      <c r="P468" s="122"/>
      <c r="Q468" s="122"/>
      <c r="R468" s="122"/>
      <c r="S468" s="34"/>
    </row>
    <row r="469" spans="1:35">
      <c r="A469" s="12"/>
      <c r="B469" s="51"/>
      <c r="C469" s="105" t="s">
        <v>352</v>
      </c>
      <c r="D469" s="57" t="s">
        <v>249</v>
      </c>
      <c r="E469" s="58" t="s">
        <v>327</v>
      </c>
      <c r="F469" s="59"/>
      <c r="G469" s="59"/>
      <c r="H469" s="57" t="s">
        <v>249</v>
      </c>
      <c r="I469" s="58" t="s">
        <v>327</v>
      </c>
      <c r="J469" s="59"/>
      <c r="K469" s="59"/>
      <c r="L469" s="57" t="s">
        <v>249</v>
      </c>
      <c r="M469" s="58">
        <v>4</v>
      </c>
      <c r="N469" s="59"/>
      <c r="O469" s="59"/>
      <c r="P469" s="57" t="s">
        <v>249</v>
      </c>
      <c r="Q469" s="58">
        <v>6</v>
      </c>
      <c r="R469" s="59"/>
      <c r="S469" s="54"/>
    </row>
    <row r="470" spans="1:35">
      <c r="A470" s="12"/>
      <c r="B470" s="51"/>
      <c r="C470" s="105"/>
      <c r="D470" s="57"/>
      <c r="E470" s="58"/>
      <c r="F470" s="59"/>
      <c r="G470" s="59"/>
      <c r="H470" s="57"/>
      <c r="I470" s="58"/>
      <c r="J470" s="59"/>
      <c r="K470" s="59"/>
      <c r="L470" s="57"/>
      <c r="M470" s="58"/>
      <c r="N470" s="59"/>
      <c r="O470" s="59"/>
      <c r="P470" s="57"/>
      <c r="Q470" s="58"/>
      <c r="R470" s="59"/>
      <c r="S470" s="54"/>
    </row>
    <row r="471" spans="1:35">
      <c r="A471" s="12"/>
      <c r="B471" s="51"/>
      <c r="C471" s="106" t="s">
        <v>353</v>
      </c>
      <c r="D471" s="61" t="s">
        <v>327</v>
      </c>
      <c r="E471" s="61"/>
      <c r="F471" s="21"/>
      <c r="G471" s="21"/>
      <c r="H471" s="61" t="s">
        <v>327</v>
      </c>
      <c r="I471" s="61"/>
      <c r="J471" s="21"/>
      <c r="K471" s="21"/>
      <c r="L471" s="61" t="s">
        <v>377</v>
      </c>
      <c r="M471" s="61"/>
      <c r="N471" s="27" t="s">
        <v>259</v>
      </c>
      <c r="O471" s="21"/>
      <c r="P471" s="61" t="s">
        <v>327</v>
      </c>
      <c r="Q471" s="61"/>
      <c r="R471" s="21"/>
      <c r="S471" s="54"/>
    </row>
    <row r="472" spans="1:35" ht="15.75" thickBot="1">
      <c r="A472" s="12"/>
      <c r="B472" s="51"/>
      <c r="C472" s="106"/>
      <c r="D472" s="62"/>
      <c r="E472" s="62"/>
      <c r="F472" s="63"/>
      <c r="G472" s="21"/>
      <c r="H472" s="62"/>
      <c r="I472" s="62"/>
      <c r="J472" s="63"/>
      <c r="K472" s="21"/>
      <c r="L472" s="62"/>
      <c r="M472" s="62"/>
      <c r="N472" s="107"/>
      <c r="O472" s="21"/>
      <c r="P472" s="62"/>
      <c r="Q472" s="62"/>
      <c r="R472" s="63"/>
      <c r="S472" s="54"/>
    </row>
    <row r="473" spans="1:35">
      <c r="A473" s="12"/>
      <c r="B473" s="51"/>
      <c r="C473" s="64" t="s">
        <v>384</v>
      </c>
      <c r="D473" s="65" t="s">
        <v>249</v>
      </c>
      <c r="E473" s="67" t="s">
        <v>327</v>
      </c>
      <c r="F473" s="69"/>
      <c r="G473" s="59"/>
      <c r="H473" s="65" t="s">
        <v>249</v>
      </c>
      <c r="I473" s="67" t="s">
        <v>327</v>
      </c>
      <c r="J473" s="69"/>
      <c r="K473" s="59"/>
      <c r="L473" s="65" t="s">
        <v>249</v>
      </c>
      <c r="M473" s="67">
        <v>1</v>
      </c>
      <c r="N473" s="69"/>
      <c r="O473" s="59"/>
      <c r="P473" s="65" t="s">
        <v>249</v>
      </c>
      <c r="Q473" s="67">
        <v>6</v>
      </c>
      <c r="R473" s="69"/>
      <c r="S473" s="54"/>
    </row>
    <row r="474" spans="1:35" ht="15.75" thickBot="1">
      <c r="A474" s="12"/>
      <c r="B474" s="51"/>
      <c r="C474" s="64"/>
      <c r="D474" s="66"/>
      <c r="E474" s="68"/>
      <c r="F474" s="70"/>
      <c r="G474" s="59"/>
      <c r="H474" s="66"/>
      <c r="I474" s="68"/>
      <c r="J474" s="70"/>
      <c r="K474" s="59"/>
      <c r="L474" s="66"/>
      <c r="M474" s="68"/>
      <c r="N474" s="70"/>
      <c r="O474" s="59"/>
      <c r="P474" s="66"/>
      <c r="Q474" s="68"/>
      <c r="R474" s="70"/>
      <c r="S474" s="54"/>
    </row>
    <row r="475" spans="1:35" ht="16.5" thickTop="1" thickBot="1">
      <c r="A475" s="12"/>
      <c r="B475" s="45"/>
      <c r="C475" s="46"/>
      <c r="D475" s="71"/>
      <c r="E475" s="71"/>
      <c r="F475" s="71"/>
      <c r="G475" s="46"/>
      <c r="H475" s="71"/>
      <c r="I475" s="71"/>
      <c r="J475" s="71"/>
      <c r="K475" s="46"/>
      <c r="L475" s="71"/>
      <c r="M475" s="71"/>
      <c r="N475" s="71"/>
      <c r="O475" s="46"/>
      <c r="P475" s="71"/>
      <c r="Q475" s="71"/>
      <c r="R475" s="71"/>
      <c r="S475" s="47"/>
    </row>
    <row r="476" spans="1:35">
      <c r="A476" s="12"/>
      <c r="B476" s="21" t="s">
        <v>385</v>
      </c>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row>
    <row r="477" spans="1:35">
      <c r="A477" s="12"/>
      <c r="B477" s="48"/>
      <c r="C477" s="48"/>
      <c r="D477" s="48"/>
      <c r="E477" s="48"/>
      <c r="F477" s="48"/>
      <c r="G477" s="48"/>
    </row>
    <row r="478" spans="1:35" ht="15.75" thickBot="1">
      <c r="A478" s="12"/>
      <c r="B478" s="16"/>
      <c r="C478" s="16"/>
      <c r="D478" s="16"/>
      <c r="E478" s="16"/>
      <c r="F478" s="16"/>
      <c r="G478" s="16"/>
    </row>
    <row r="479" spans="1:35">
      <c r="A479" s="12"/>
      <c r="B479" s="30"/>
      <c r="C479" s="31"/>
      <c r="D479" s="49"/>
      <c r="E479" s="49"/>
      <c r="F479" s="49"/>
      <c r="G479" s="32"/>
    </row>
    <row r="480" spans="1:35" ht="15.75" thickBot="1">
      <c r="A480" s="12"/>
      <c r="B480" s="33"/>
      <c r="C480" s="37" t="s">
        <v>361</v>
      </c>
      <c r="D480" s="53" t="s">
        <v>362</v>
      </c>
      <c r="E480" s="53"/>
      <c r="F480" s="53"/>
      <c r="G480" s="34"/>
    </row>
    <row r="481" spans="1:7">
      <c r="A481" s="12"/>
      <c r="B481" s="33"/>
      <c r="C481" s="35"/>
      <c r="D481" s="97" t="s">
        <v>247</v>
      </c>
      <c r="E481" s="97"/>
      <c r="F481" s="97"/>
      <c r="G481" s="34"/>
    </row>
    <row r="482" spans="1:7">
      <c r="A482" s="12"/>
      <c r="B482" s="51"/>
      <c r="C482" s="56" t="s">
        <v>363</v>
      </c>
      <c r="D482" s="57" t="s">
        <v>249</v>
      </c>
      <c r="E482" s="58" t="s">
        <v>327</v>
      </c>
      <c r="F482" s="59"/>
      <c r="G482" s="54"/>
    </row>
    <row r="483" spans="1:7">
      <c r="A483" s="12"/>
      <c r="B483" s="51"/>
      <c r="C483" s="56"/>
      <c r="D483" s="57"/>
      <c r="E483" s="58"/>
      <c r="F483" s="59"/>
      <c r="G483" s="54"/>
    </row>
    <row r="484" spans="1:7">
      <c r="A484" s="12"/>
      <c r="B484" s="51"/>
      <c r="C484" s="60" t="s">
        <v>364</v>
      </c>
      <c r="D484" s="61">
        <v>59</v>
      </c>
      <c r="E484" s="61"/>
      <c r="F484" s="21"/>
      <c r="G484" s="54"/>
    </row>
    <row r="485" spans="1:7">
      <c r="A485" s="12"/>
      <c r="B485" s="51"/>
      <c r="C485" s="60"/>
      <c r="D485" s="61"/>
      <c r="E485" s="61"/>
      <c r="F485" s="21"/>
      <c r="G485" s="54"/>
    </row>
    <row r="486" spans="1:7">
      <c r="A486" s="12"/>
      <c r="B486" s="51"/>
      <c r="C486" s="56" t="s">
        <v>365</v>
      </c>
      <c r="D486" s="58">
        <v>29</v>
      </c>
      <c r="E486" s="58"/>
      <c r="F486" s="59"/>
      <c r="G486" s="54"/>
    </row>
    <row r="487" spans="1:7">
      <c r="A487" s="12"/>
      <c r="B487" s="51"/>
      <c r="C487" s="56"/>
      <c r="D487" s="58"/>
      <c r="E487" s="58"/>
      <c r="F487" s="59"/>
      <c r="G487" s="54"/>
    </row>
    <row r="488" spans="1:7">
      <c r="A488" s="12"/>
      <c r="B488" s="51"/>
      <c r="C488" s="60" t="s">
        <v>366</v>
      </c>
      <c r="D488" s="61">
        <v>7</v>
      </c>
      <c r="E488" s="61"/>
      <c r="F488" s="21"/>
      <c r="G488" s="54"/>
    </row>
    <row r="489" spans="1:7">
      <c r="A489" s="12"/>
      <c r="B489" s="51"/>
      <c r="C489" s="60"/>
      <c r="D489" s="61"/>
      <c r="E489" s="61"/>
      <c r="F489" s="21"/>
      <c r="G489" s="54"/>
    </row>
    <row r="490" spans="1:7">
      <c r="A490" s="12"/>
      <c r="B490" s="51"/>
      <c r="C490" s="56" t="s">
        <v>367</v>
      </c>
      <c r="D490" s="58">
        <v>4</v>
      </c>
      <c r="E490" s="58"/>
      <c r="F490" s="59"/>
      <c r="G490" s="54"/>
    </row>
    <row r="491" spans="1:7">
      <c r="A491" s="12"/>
      <c r="B491" s="51"/>
      <c r="C491" s="56"/>
      <c r="D491" s="58"/>
      <c r="E491" s="58"/>
      <c r="F491" s="59"/>
      <c r="G491" s="54"/>
    </row>
    <row r="492" spans="1:7">
      <c r="A492" s="12"/>
      <c r="B492" s="51"/>
      <c r="C492" s="60" t="s">
        <v>368</v>
      </c>
      <c r="D492" s="61">
        <v>53</v>
      </c>
      <c r="E492" s="61"/>
      <c r="F492" s="21"/>
      <c r="G492" s="54"/>
    </row>
    <row r="493" spans="1:7" ht="15.75" thickBot="1">
      <c r="A493" s="12"/>
      <c r="B493" s="51"/>
      <c r="C493" s="60"/>
      <c r="D493" s="62"/>
      <c r="E493" s="62"/>
      <c r="F493" s="63"/>
      <c r="G493" s="54"/>
    </row>
    <row r="494" spans="1:7">
      <c r="A494" s="12"/>
      <c r="B494" s="51"/>
      <c r="C494" s="64" t="s">
        <v>386</v>
      </c>
      <c r="D494" s="65" t="s">
        <v>249</v>
      </c>
      <c r="E494" s="67">
        <v>152</v>
      </c>
      <c r="F494" s="69"/>
      <c r="G494" s="54"/>
    </row>
    <row r="495" spans="1:7" ht="15.75" thickBot="1">
      <c r="A495" s="12"/>
      <c r="B495" s="51"/>
      <c r="C495" s="64"/>
      <c r="D495" s="66"/>
      <c r="E495" s="68"/>
      <c r="F495" s="70"/>
      <c r="G495" s="54"/>
    </row>
    <row r="496" spans="1:7" ht="16.5" thickTop="1" thickBot="1">
      <c r="A496" s="12"/>
      <c r="B496" s="45"/>
      <c r="C496" s="46"/>
      <c r="D496" s="71"/>
      <c r="E496" s="71"/>
      <c r="F496" s="71"/>
      <c r="G496" s="47"/>
    </row>
    <row r="497" spans="1:35">
      <c r="A497" s="12"/>
      <c r="B497" s="21" t="s">
        <v>370</v>
      </c>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row>
    <row r="498" spans="1:35" ht="25.5" customHeight="1">
      <c r="A498" s="12"/>
      <c r="B498" s="21" t="s">
        <v>387</v>
      </c>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row>
    <row r="499" spans="1:35">
      <c r="A499" s="12"/>
      <c r="B499" s="21" t="s">
        <v>388</v>
      </c>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row>
    <row r="500" spans="1:35">
      <c r="A500" s="12"/>
      <c r="B500" s="48"/>
      <c r="C500" s="48"/>
      <c r="D500" s="48"/>
      <c r="E500" s="48"/>
      <c r="F500" s="48"/>
      <c r="G500" s="48"/>
      <c r="H500" s="48"/>
      <c r="I500" s="48"/>
      <c r="J500" s="48"/>
      <c r="K500" s="48"/>
    </row>
    <row r="501" spans="1:35" ht="15.75" thickBot="1">
      <c r="A501" s="12"/>
      <c r="B501" s="16"/>
      <c r="C501" s="16"/>
      <c r="D501" s="16"/>
      <c r="E501" s="16"/>
      <c r="F501" s="16"/>
      <c r="G501" s="16"/>
      <c r="H501" s="16"/>
      <c r="I501" s="16"/>
      <c r="J501" s="16"/>
      <c r="K501" s="16"/>
    </row>
    <row r="502" spans="1:35">
      <c r="A502" s="12"/>
      <c r="B502" s="30"/>
      <c r="C502" s="31"/>
      <c r="D502" s="49"/>
      <c r="E502" s="49"/>
      <c r="F502" s="49"/>
      <c r="G502" s="31"/>
      <c r="H502" s="49"/>
      <c r="I502" s="49"/>
      <c r="J502" s="49"/>
      <c r="K502" s="32"/>
    </row>
    <row r="503" spans="1:35">
      <c r="A503" s="12"/>
      <c r="B503" s="33"/>
      <c r="C503" s="15"/>
      <c r="D503" s="50" t="s">
        <v>243</v>
      </c>
      <c r="E503" s="50"/>
      <c r="F503" s="50"/>
      <c r="G503" s="15"/>
      <c r="H503" s="50" t="s">
        <v>243</v>
      </c>
      <c r="I503" s="50"/>
      <c r="J503" s="50"/>
      <c r="K503" s="34"/>
    </row>
    <row r="504" spans="1:35">
      <c r="A504" s="12"/>
      <c r="B504" s="51"/>
      <c r="C504" s="21"/>
      <c r="D504" s="50" t="s">
        <v>245</v>
      </c>
      <c r="E504" s="50"/>
      <c r="F504" s="50"/>
      <c r="G504" s="21"/>
      <c r="H504" s="50" t="s">
        <v>246</v>
      </c>
      <c r="I504" s="50"/>
      <c r="J504" s="50"/>
      <c r="K504" s="54"/>
    </row>
    <row r="505" spans="1:35" ht="15.75" thickBot="1">
      <c r="A505" s="12"/>
      <c r="B505" s="51"/>
      <c r="C505" s="21"/>
      <c r="D505" s="53">
        <v>2013</v>
      </c>
      <c r="E505" s="53"/>
      <c r="F505" s="53"/>
      <c r="G505" s="21"/>
      <c r="H505" s="53">
        <v>2012</v>
      </c>
      <c r="I505" s="53"/>
      <c r="J505" s="53"/>
      <c r="K505" s="54"/>
    </row>
    <row r="506" spans="1:35">
      <c r="A506" s="12"/>
      <c r="B506" s="33"/>
      <c r="C506" s="35"/>
      <c r="D506" s="55" t="s">
        <v>247</v>
      </c>
      <c r="E506" s="55"/>
      <c r="F506" s="55"/>
      <c r="G506" s="55"/>
      <c r="H506" s="55"/>
      <c r="I506" s="55"/>
      <c r="J506" s="55"/>
      <c r="K506" s="34"/>
    </row>
    <row r="507" spans="1:35">
      <c r="A507" s="12"/>
      <c r="B507" s="51"/>
      <c r="C507" s="56" t="s">
        <v>389</v>
      </c>
      <c r="D507" s="57" t="s">
        <v>249</v>
      </c>
      <c r="E507" s="58">
        <v>38</v>
      </c>
      <c r="F507" s="59"/>
      <c r="G507" s="59"/>
      <c r="H507" s="57" t="s">
        <v>249</v>
      </c>
      <c r="I507" s="58">
        <v>36</v>
      </c>
      <c r="J507" s="59"/>
      <c r="K507" s="54"/>
    </row>
    <row r="508" spans="1:35">
      <c r="A508" s="12"/>
      <c r="B508" s="51"/>
      <c r="C508" s="56"/>
      <c r="D508" s="57"/>
      <c r="E508" s="58"/>
      <c r="F508" s="59"/>
      <c r="G508" s="59"/>
      <c r="H508" s="57"/>
      <c r="I508" s="58"/>
      <c r="J508" s="59"/>
      <c r="K508" s="54"/>
    </row>
    <row r="509" spans="1:35">
      <c r="A509" s="12"/>
      <c r="B509" s="51"/>
      <c r="C509" s="60" t="s">
        <v>240</v>
      </c>
      <c r="D509" s="61">
        <v>41</v>
      </c>
      <c r="E509" s="61"/>
      <c r="F509" s="21"/>
      <c r="G509" s="21"/>
      <c r="H509" s="61">
        <v>61</v>
      </c>
      <c r="I509" s="61"/>
      <c r="J509" s="21"/>
      <c r="K509" s="54"/>
    </row>
    <row r="510" spans="1:35">
      <c r="A510" s="12"/>
      <c r="B510" s="51"/>
      <c r="C510" s="60"/>
      <c r="D510" s="61"/>
      <c r="E510" s="61"/>
      <c r="F510" s="21"/>
      <c r="G510" s="21"/>
      <c r="H510" s="61"/>
      <c r="I510" s="61"/>
      <c r="J510" s="21"/>
      <c r="K510" s="54"/>
    </row>
    <row r="511" spans="1:35">
      <c r="A511" s="12"/>
      <c r="B511" s="51"/>
      <c r="C511" s="56" t="s">
        <v>79</v>
      </c>
      <c r="D511" s="58">
        <v>96</v>
      </c>
      <c r="E511" s="58"/>
      <c r="F511" s="59"/>
      <c r="G511" s="59"/>
      <c r="H511" s="58">
        <v>88</v>
      </c>
      <c r="I511" s="58"/>
      <c r="J511" s="59"/>
      <c r="K511" s="54"/>
    </row>
    <row r="512" spans="1:35" ht="15.75" thickBot="1">
      <c r="A512" s="12"/>
      <c r="B512" s="51"/>
      <c r="C512" s="56"/>
      <c r="D512" s="82"/>
      <c r="E512" s="82"/>
      <c r="F512" s="83"/>
      <c r="G512" s="59"/>
      <c r="H512" s="82"/>
      <c r="I512" s="82"/>
      <c r="J512" s="83"/>
      <c r="K512" s="54"/>
    </row>
    <row r="513" spans="1:35">
      <c r="A513" s="12"/>
      <c r="B513" s="51"/>
      <c r="C513" s="84" t="s">
        <v>378</v>
      </c>
      <c r="D513" s="85" t="s">
        <v>249</v>
      </c>
      <c r="E513" s="87">
        <v>175</v>
      </c>
      <c r="F513" s="49"/>
      <c r="G513" s="21"/>
      <c r="H513" s="85" t="s">
        <v>249</v>
      </c>
      <c r="I513" s="87">
        <v>185</v>
      </c>
      <c r="J513" s="49"/>
      <c r="K513" s="54"/>
    </row>
    <row r="514" spans="1:35" ht="15.75" thickBot="1">
      <c r="A514" s="12"/>
      <c r="B514" s="51"/>
      <c r="C514" s="84"/>
      <c r="D514" s="86"/>
      <c r="E514" s="88"/>
      <c r="F514" s="89"/>
      <c r="G514" s="21"/>
      <c r="H514" s="86"/>
      <c r="I514" s="88"/>
      <c r="J514" s="89"/>
      <c r="K514" s="54"/>
    </row>
    <row r="515" spans="1:35" ht="16.5" thickTop="1" thickBot="1">
      <c r="A515" s="12"/>
      <c r="B515" s="45"/>
      <c r="C515" s="46"/>
      <c r="D515" s="71"/>
      <c r="E515" s="71"/>
      <c r="F515" s="71"/>
      <c r="G515" s="46"/>
      <c r="H515" s="71"/>
      <c r="I515" s="71"/>
      <c r="J515" s="71"/>
      <c r="K515" s="47"/>
    </row>
    <row r="516" spans="1:35">
      <c r="A516" s="2" t="s">
        <v>24</v>
      </c>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c r="AH516" s="11"/>
      <c r="AI516" s="11"/>
    </row>
    <row r="517" spans="1:35" ht="18" customHeight="1">
      <c r="A517" s="12" t="s">
        <v>309</v>
      </c>
      <c r="B517" s="19" t="s">
        <v>309</v>
      </c>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row>
    <row r="518" spans="1:35">
      <c r="A518" s="12"/>
      <c r="B518" s="20" t="s">
        <v>87</v>
      </c>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row>
    <row r="519" spans="1:35">
      <c r="A519" s="12"/>
      <c r="B519" s="21" t="s">
        <v>310</v>
      </c>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row>
    <row r="520" spans="1:35">
      <c r="A520" s="12"/>
      <c r="B520" s="21" t="s">
        <v>311</v>
      </c>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row>
    <row r="521" spans="1:35">
      <c r="A521" s="12"/>
      <c r="B521" s="48"/>
      <c r="C521" s="48"/>
      <c r="D521" s="48"/>
      <c r="E521" s="48"/>
      <c r="F521" s="48"/>
      <c r="G521" s="48"/>
      <c r="H521" s="48"/>
      <c r="I521" s="48"/>
      <c r="J521" s="48"/>
      <c r="K521" s="48"/>
      <c r="L521" s="48"/>
      <c r="M521" s="48"/>
      <c r="N521" s="48"/>
      <c r="O521" s="48"/>
      <c r="P521" s="48"/>
      <c r="Q521" s="48"/>
      <c r="R521" s="48"/>
      <c r="S521" s="48"/>
    </row>
    <row r="522" spans="1:35" ht="15.75" thickBot="1">
      <c r="A522" s="12"/>
      <c r="B522" s="16"/>
      <c r="C522" s="16"/>
      <c r="D522" s="16"/>
      <c r="E522" s="16"/>
      <c r="F522" s="16"/>
      <c r="G522" s="16"/>
      <c r="H522" s="16"/>
      <c r="I522" s="16"/>
      <c r="J522" s="16"/>
      <c r="K522" s="16"/>
      <c r="L522" s="16"/>
      <c r="M522" s="16"/>
      <c r="N522" s="16"/>
      <c r="O522" s="16"/>
      <c r="P522" s="16"/>
      <c r="Q522" s="16"/>
      <c r="R522" s="16"/>
      <c r="S522" s="16"/>
    </row>
    <row r="523" spans="1:35">
      <c r="A523" s="12"/>
      <c r="B523" s="30"/>
      <c r="C523" s="31"/>
      <c r="D523" s="49"/>
      <c r="E523" s="49"/>
      <c r="F523" s="49"/>
      <c r="G523" s="31"/>
      <c r="H523" s="49"/>
      <c r="I523" s="49"/>
      <c r="J523" s="49"/>
      <c r="K523" s="31"/>
      <c r="L523" s="49"/>
      <c r="M523" s="49"/>
      <c r="N523" s="49"/>
      <c r="O523" s="31"/>
      <c r="P523" s="49"/>
      <c r="Q523" s="49"/>
      <c r="R523" s="49"/>
      <c r="S523" s="32"/>
    </row>
    <row r="524" spans="1:35" ht="15.75" thickBot="1">
      <c r="A524" s="12"/>
      <c r="B524" s="33"/>
      <c r="C524" s="35"/>
      <c r="D524" s="53" t="s">
        <v>270</v>
      </c>
      <c r="E524" s="53"/>
      <c r="F524" s="53"/>
      <c r="G524" s="53"/>
      <c r="H524" s="53"/>
      <c r="I524" s="53"/>
      <c r="J524" s="53"/>
      <c r="K524" s="53"/>
      <c r="L524" s="53"/>
      <c r="M524" s="53"/>
      <c r="N524" s="53"/>
      <c r="O524" s="53"/>
      <c r="P524" s="53"/>
      <c r="Q524" s="53"/>
      <c r="R524" s="53"/>
      <c r="S524" s="34"/>
    </row>
    <row r="525" spans="1:35">
      <c r="A525" s="12"/>
      <c r="B525" s="51"/>
      <c r="C525" s="80"/>
      <c r="D525" s="81" t="s">
        <v>312</v>
      </c>
      <c r="E525" s="81"/>
      <c r="F525" s="81"/>
      <c r="G525" s="49"/>
      <c r="H525" s="81" t="s">
        <v>281</v>
      </c>
      <c r="I525" s="81"/>
      <c r="J525" s="81"/>
      <c r="K525" s="49"/>
      <c r="L525" s="81" t="s">
        <v>281</v>
      </c>
      <c r="M525" s="81"/>
      <c r="N525" s="81"/>
      <c r="O525" s="49"/>
      <c r="P525" s="81" t="s">
        <v>316</v>
      </c>
      <c r="Q525" s="81"/>
      <c r="R525" s="81"/>
      <c r="S525" s="54"/>
    </row>
    <row r="526" spans="1:35">
      <c r="A526" s="12"/>
      <c r="B526" s="51"/>
      <c r="C526" s="80"/>
      <c r="D526" s="50"/>
      <c r="E526" s="50"/>
      <c r="F526" s="50"/>
      <c r="G526" s="21"/>
      <c r="H526" s="50" t="s">
        <v>313</v>
      </c>
      <c r="I526" s="50"/>
      <c r="J526" s="50"/>
      <c r="K526" s="21"/>
      <c r="L526" s="50" t="s">
        <v>313</v>
      </c>
      <c r="M526" s="50"/>
      <c r="N526" s="50"/>
      <c r="O526" s="21"/>
      <c r="P526" s="50" t="s">
        <v>317</v>
      </c>
      <c r="Q526" s="50"/>
      <c r="R526" s="50"/>
      <c r="S526" s="54"/>
    </row>
    <row r="527" spans="1:35" ht="15.75" thickBot="1">
      <c r="A527" s="12"/>
      <c r="B527" s="51"/>
      <c r="C527" s="80"/>
      <c r="D527" s="53"/>
      <c r="E527" s="53"/>
      <c r="F527" s="53"/>
      <c r="G527" s="21"/>
      <c r="H527" s="53" t="s">
        <v>314</v>
      </c>
      <c r="I527" s="53"/>
      <c r="J527" s="53"/>
      <c r="K527" s="21"/>
      <c r="L527" s="53" t="s">
        <v>315</v>
      </c>
      <c r="M527" s="53"/>
      <c r="N527" s="53"/>
      <c r="O527" s="21"/>
      <c r="P527" s="96"/>
      <c r="Q527" s="96"/>
      <c r="R527" s="96"/>
      <c r="S527" s="54"/>
    </row>
    <row r="528" spans="1:35">
      <c r="A528" s="12"/>
      <c r="B528" s="33"/>
      <c r="C528" s="35"/>
      <c r="D528" s="55" t="s">
        <v>247</v>
      </c>
      <c r="E528" s="55"/>
      <c r="F528" s="55"/>
      <c r="G528" s="55"/>
      <c r="H528" s="55"/>
      <c r="I528" s="55"/>
      <c r="J528" s="55"/>
      <c r="K528" s="55"/>
      <c r="L528" s="55"/>
      <c r="M528" s="55"/>
      <c r="N528" s="55"/>
      <c r="O528" s="55"/>
      <c r="P528" s="55"/>
      <c r="Q528" s="55"/>
      <c r="R528" s="55"/>
      <c r="S528" s="34"/>
    </row>
    <row r="529" spans="1:19">
      <c r="A529" s="12"/>
      <c r="B529" s="51"/>
      <c r="C529" s="56" t="s">
        <v>318</v>
      </c>
      <c r="D529" s="57" t="s">
        <v>249</v>
      </c>
      <c r="E529" s="58">
        <v>615</v>
      </c>
      <c r="F529" s="59"/>
      <c r="G529" s="59"/>
      <c r="H529" s="57" t="s">
        <v>249</v>
      </c>
      <c r="I529" s="58">
        <v>234</v>
      </c>
      <c r="J529" s="59"/>
      <c r="K529" s="59"/>
      <c r="L529" s="57" t="s">
        <v>249</v>
      </c>
      <c r="M529" s="58" t="s">
        <v>319</v>
      </c>
      <c r="N529" s="57" t="s">
        <v>259</v>
      </c>
      <c r="O529" s="59"/>
      <c r="P529" s="57" t="s">
        <v>249</v>
      </c>
      <c r="Q529" s="58">
        <v>843</v>
      </c>
      <c r="R529" s="59"/>
      <c r="S529" s="54"/>
    </row>
    <row r="530" spans="1:19" ht="15.75" thickBot="1">
      <c r="A530" s="12"/>
      <c r="B530" s="51"/>
      <c r="C530" s="56"/>
      <c r="D530" s="104"/>
      <c r="E530" s="82"/>
      <c r="F530" s="83"/>
      <c r="G530" s="59"/>
      <c r="H530" s="104"/>
      <c r="I530" s="82"/>
      <c r="J530" s="83"/>
      <c r="K530" s="59"/>
      <c r="L530" s="104"/>
      <c r="M530" s="82"/>
      <c r="N530" s="104"/>
      <c r="O530" s="59"/>
      <c r="P530" s="104"/>
      <c r="Q530" s="82"/>
      <c r="R530" s="83"/>
      <c r="S530" s="54"/>
    </row>
    <row r="531" spans="1:19">
      <c r="A531" s="12"/>
      <c r="B531" s="33"/>
      <c r="C531" s="25" t="s">
        <v>320</v>
      </c>
      <c r="D531" s="49"/>
      <c r="E531" s="49"/>
      <c r="F531" s="49"/>
      <c r="G531" s="15"/>
      <c r="H531" s="49"/>
      <c r="I531" s="49"/>
      <c r="J531" s="49"/>
      <c r="K531" s="15"/>
      <c r="L531" s="49"/>
      <c r="M531" s="49"/>
      <c r="N531" s="49"/>
      <c r="O531" s="15"/>
      <c r="P531" s="49"/>
      <c r="Q531" s="49"/>
      <c r="R531" s="49"/>
      <c r="S531" s="34"/>
    </row>
    <row r="532" spans="1:19">
      <c r="A532" s="12"/>
      <c r="B532" s="51"/>
      <c r="C532" s="105" t="s">
        <v>321</v>
      </c>
      <c r="D532" s="58">
        <v>411</v>
      </c>
      <c r="E532" s="58"/>
      <c r="F532" s="59"/>
      <c r="G532" s="59"/>
      <c r="H532" s="58">
        <v>5</v>
      </c>
      <c r="I532" s="58"/>
      <c r="J532" s="59"/>
      <c r="K532" s="59"/>
      <c r="L532" s="58" t="s">
        <v>319</v>
      </c>
      <c r="M532" s="58"/>
      <c r="N532" s="57" t="s">
        <v>259</v>
      </c>
      <c r="O532" s="59"/>
      <c r="P532" s="58">
        <v>410</v>
      </c>
      <c r="Q532" s="58"/>
      <c r="R532" s="59"/>
      <c r="S532" s="54"/>
    </row>
    <row r="533" spans="1:19">
      <c r="A533" s="12"/>
      <c r="B533" s="51"/>
      <c r="C533" s="105"/>
      <c r="D533" s="58"/>
      <c r="E533" s="58"/>
      <c r="F533" s="59"/>
      <c r="G533" s="59"/>
      <c r="H533" s="58"/>
      <c r="I533" s="58"/>
      <c r="J533" s="59"/>
      <c r="K533" s="59"/>
      <c r="L533" s="58"/>
      <c r="M533" s="58"/>
      <c r="N533" s="57"/>
      <c r="O533" s="59"/>
      <c r="P533" s="58"/>
      <c r="Q533" s="58"/>
      <c r="R533" s="59"/>
      <c r="S533" s="54"/>
    </row>
    <row r="534" spans="1:19">
      <c r="A534" s="12"/>
      <c r="B534" s="51"/>
      <c r="C534" s="106" t="s">
        <v>322</v>
      </c>
      <c r="D534" s="61">
        <v>313</v>
      </c>
      <c r="E534" s="61"/>
      <c r="F534" s="21"/>
      <c r="G534" s="21"/>
      <c r="H534" s="61">
        <v>11</v>
      </c>
      <c r="I534" s="61"/>
      <c r="J534" s="21"/>
      <c r="K534" s="21"/>
      <c r="L534" s="61" t="s">
        <v>323</v>
      </c>
      <c r="M534" s="61"/>
      <c r="N534" s="27" t="s">
        <v>259</v>
      </c>
      <c r="O534" s="21"/>
      <c r="P534" s="61">
        <v>320</v>
      </c>
      <c r="Q534" s="61"/>
      <c r="R534" s="21"/>
      <c r="S534" s="54"/>
    </row>
    <row r="535" spans="1:19" ht="15.75" thickBot="1">
      <c r="A535" s="12"/>
      <c r="B535" s="51"/>
      <c r="C535" s="106"/>
      <c r="D535" s="62"/>
      <c r="E535" s="62"/>
      <c r="F535" s="63"/>
      <c r="G535" s="21"/>
      <c r="H535" s="62"/>
      <c r="I535" s="62"/>
      <c r="J535" s="63"/>
      <c r="K535" s="21"/>
      <c r="L535" s="62"/>
      <c r="M535" s="62"/>
      <c r="N535" s="107"/>
      <c r="O535" s="21"/>
      <c r="P535" s="62"/>
      <c r="Q535" s="62"/>
      <c r="R535" s="63"/>
      <c r="S535" s="54"/>
    </row>
    <row r="536" spans="1:19">
      <c r="A536" s="12"/>
      <c r="B536" s="51"/>
      <c r="C536" s="56" t="s">
        <v>324</v>
      </c>
      <c r="D536" s="77">
        <v>724</v>
      </c>
      <c r="E536" s="77"/>
      <c r="F536" s="69"/>
      <c r="G536" s="59"/>
      <c r="H536" s="77">
        <v>16</v>
      </c>
      <c r="I536" s="77"/>
      <c r="J536" s="69"/>
      <c r="K536" s="59"/>
      <c r="L536" s="77" t="s">
        <v>325</v>
      </c>
      <c r="M536" s="77"/>
      <c r="N536" s="108" t="s">
        <v>259</v>
      </c>
      <c r="O536" s="59"/>
      <c r="P536" s="77">
        <v>730</v>
      </c>
      <c r="Q536" s="77"/>
      <c r="R536" s="69"/>
      <c r="S536" s="54"/>
    </row>
    <row r="537" spans="1:19">
      <c r="A537" s="12"/>
      <c r="B537" s="51"/>
      <c r="C537" s="56"/>
      <c r="D537" s="78"/>
      <c r="E537" s="78"/>
      <c r="F537" s="76"/>
      <c r="G537" s="59"/>
      <c r="H537" s="78"/>
      <c r="I537" s="78"/>
      <c r="J537" s="76"/>
      <c r="K537" s="59"/>
      <c r="L537" s="78"/>
      <c r="M537" s="78"/>
      <c r="N537" s="109"/>
      <c r="O537" s="59"/>
      <c r="P537" s="58"/>
      <c r="Q537" s="58"/>
      <c r="R537" s="59"/>
      <c r="S537" s="54"/>
    </row>
    <row r="538" spans="1:19">
      <c r="A538" s="12"/>
      <c r="B538" s="51"/>
      <c r="C538" s="60" t="s">
        <v>326</v>
      </c>
      <c r="D538" s="61">
        <v>62</v>
      </c>
      <c r="E538" s="61"/>
      <c r="F538" s="21"/>
      <c r="G538" s="21"/>
      <c r="H538" s="61" t="s">
        <v>327</v>
      </c>
      <c r="I538" s="61"/>
      <c r="J538" s="21"/>
      <c r="K538" s="21"/>
      <c r="L538" s="61" t="s">
        <v>327</v>
      </c>
      <c r="M538" s="61"/>
      <c r="N538" s="21"/>
      <c r="O538" s="21"/>
      <c r="P538" s="61">
        <v>62</v>
      </c>
      <c r="Q538" s="61"/>
      <c r="R538" s="21"/>
      <c r="S538" s="54"/>
    </row>
    <row r="539" spans="1:19" ht="15.75" thickBot="1">
      <c r="A539" s="12"/>
      <c r="B539" s="51"/>
      <c r="C539" s="60"/>
      <c r="D539" s="62"/>
      <c r="E539" s="62"/>
      <c r="F539" s="63"/>
      <c r="G539" s="21"/>
      <c r="H539" s="62"/>
      <c r="I539" s="62"/>
      <c r="J539" s="63"/>
      <c r="K539" s="21"/>
      <c r="L539" s="62"/>
      <c r="M539" s="62"/>
      <c r="N539" s="63"/>
      <c r="O539" s="21"/>
      <c r="P539" s="62"/>
      <c r="Q539" s="62"/>
      <c r="R539" s="63"/>
      <c r="S539" s="54"/>
    </row>
    <row r="540" spans="1:19">
      <c r="A540" s="12"/>
      <c r="B540" s="51"/>
      <c r="C540" s="64" t="s">
        <v>328</v>
      </c>
      <c r="D540" s="65" t="s">
        <v>249</v>
      </c>
      <c r="E540" s="110">
        <v>1401</v>
      </c>
      <c r="F540" s="69"/>
      <c r="G540" s="59"/>
      <c r="H540" s="65" t="s">
        <v>249</v>
      </c>
      <c r="I540" s="67">
        <v>250</v>
      </c>
      <c r="J540" s="69"/>
      <c r="K540" s="59"/>
      <c r="L540" s="65" t="s">
        <v>249</v>
      </c>
      <c r="M540" s="67" t="s">
        <v>329</v>
      </c>
      <c r="N540" s="65" t="s">
        <v>259</v>
      </c>
      <c r="O540" s="59"/>
      <c r="P540" s="65" t="s">
        <v>249</v>
      </c>
      <c r="Q540" s="110">
        <v>1635</v>
      </c>
      <c r="R540" s="69"/>
      <c r="S540" s="54"/>
    </row>
    <row r="541" spans="1:19" ht="15.75" thickBot="1">
      <c r="A541" s="12"/>
      <c r="B541" s="51"/>
      <c r="C541" s="64"/>
      <c r="D541" s="66"/>
      <c r="E541" s="111"/>
      <c r="F541" s="70"/>
      <c r="G541" s="59"/>
      <c r="H541" s="66"/>
      <c r="I541" s="68"/>
      <c r="J541" s="70"/>
      <c r="K541" s="59"/>
      <c r="L541" s="66"/>
      <c r="M541" s="68"/>
      <c r="N541" s="66"/>
      <c r="O541" s="59"/>
      <c r="P541" s="66"/>
      <c r="Q541" s="111"/>
      <c r="R541" s="70"/>
      <c r="S541" s="54"/>
    </row>
    <row r="542" spans="1:19" ht="16.5" thickTop="1" thickBot="1">
      <c r="A542" s="12"/>
      <c r="B542" s="45"/>
      <c r="C542" s="46"/>
      <c r="D542" s="71"/>
      <c r="E542" s="71"/>
      <c r="F542" s="71"/>
      <c r="G542" s="46"/>
      <c r="H542" s="71"/>
      <c r="I542" s="71"/>
      <c r="J542" s="71"/>
      <c r="K542" s="46"/>
      <c r="L542" s="71"/>
      <c r="M542" s="71"/>
      <c r="N542" s="71"/>
      <c r="O542" s="46"/>
      <c r="P542" s="71"/>
      <c r="Q542" s="71"/>
      <c r="R542" s="71"/>
      <c r="S542" s="47"/>
    </row>
    <row r="543" spans="1:19">
      <c r="A543" s="12"/>
      <c r="B543" s="114"/>
      <c r="C543" s="114"/>
      <c r="D543" s="114"/>
      <c r="E543" s="114"/>
      <c r="F543" s="114"/>
      <c r="G543" s="114"/>
      <c r="H543" s="114"/>
      <c r="I543" s="114"/>
      <c r="J543" s="114"/>
      <c r="K543" s="114"/>
      <c r="L543" s="114"/>
      <c r="M543" s="114"/>
      <c r="N543" s="114"/>
      <c r="O543" s="114"/>
      <c r="P543" s="114"/>
      <c r="Q543" s="114"/>
      <c r="R543" s="114"/>
      <c r="S543" s="114"/>
    </row>
    <row r="544" spans="1:19" ht="15.75" thickBot="1">
      <c r="A544" s="12"/>
      <c r="B544" s="16"/>
      <c r="C544" s="16"/>
      <c r="D544" s="16"/>
      <c r="E544" s="16"/>
      <c r="F544" s="16"/>
      <c r="G544" s="16"/>
      <c r="H544" s="16"/>
      <c r="I544" s="16"/>
      <c r="J544" s="16"/>
      <c r="K544" s="16"/>
      <c r="L544" s="16"/>
      <c r="M544" s="16"/>
      <c r="N544" s="16"/>
      <c r="O544" s="16"/>
      <c r="P544" s="16"/>
      <c r="Q544" s="16"/>
      <c r="R544" s="16"/>
      <c r="S544" s="16"/>
    </row>
    <row r="545" spans="1:19">
      <c r="A545" s="12"/>
      <c r="B545" s="30"/>
      <c r="C545" s="31"/>
      <c r="D545" s="49"/>
      <c r="E545" s="49"/>
      <c r="F545" s="49"/>
      <c r="G545" s="31"/>
      <c r="H545" s="49"/>
      <c r="I545" s="49"/>
      <c r="J545" s="49"/>
      <c r="K545" s="31"/>
      <c r="L545" s="49"/>
      <c r="M545" s="49"/>
      <c r="N545" s="49"/>
      <c r="O545" s="31"/>
      <c r="P545" s="49"/>
      <c r="Q545" s="49"/>
      <c r="R545" s="49"/>
      <c r="S545" s="32"/>
    </row>
    <row r="546" spans="1:19" ht="15.75" thickBot="1">
      <c r="A546" s="12"/>
      <c r="B546" s="33"/>
      <c r="C546" s="35"/>
      <c r="D546" s="53" t="s">
        <v>330</v>
      </c>
      <c r="E546" s="53"/>
      <c r="F546" s="53"/>
      <c r="G546" s="53"/>
      <c r="H546" s="53"/>
      <c r="I546" s="53"/>
      <c r="J546" s="53"/>
      <c r="K546" s="53"/>
      <c r="L546" s="53"/>
      <c r="M546" s="53"/>
      <c r="N546" s="53"/>
      <c r="O546" s="53"/>
      <c r="P546" s="53"/>
      <c r="Q546" s="53"/>
      <c r="R546" s="53"/>
      <c r="S546" s="34"/>
    </row>
    <row r="547" spans="1:19">
      <c r="A547" s="12"/>
      <c r="B547" s="51"/>
      <c r="C547" s="80"/>
      <c r="D547" s="81" t="s">
        <v>312</v>
      </c>
      <c r="E547" s="81"/>
      <c r="F547" s="81"/>
      <c r="G547" s="49"/>
      <c r="H547" s="81" t="s">
        <v>281</v>
      </c>
      <c r="I547" s="81"/>
      <c r="J547" s="81"/>
      <c r="K547" s="49"/>
      <c r="L547" s="81" t="s">
        <v>281</v>
      </c>
      <c r="M547" s="81"/>
      <c r="N547" s="81"/>
      <c r="O547" s="49"/>
      <c r="P547" s="81" t="s">
        <v>316</v>
      </c>
      <c r="Q547" s="81"/>
      <c r="R547" s="81"/>
      <c r="S547" s="54"/>
    </row>
    <row r="548" spans="1:19">
      <c r="A548" s="12"/>
      <c r="B548" s="51"/>
      <c r="C548" s="80"/>
      <c r="D548" s="50"/>
      <c r="E548" s="50"/>
      <c r="F548" s="50"/>
      <c r="G548" s="21"/>
      <c r="H548" s="50" t="s">
        <v>313</v>
      </c>
      <c r="I548" s="50"/>
      <c r="J548" s="50"/>
      <c r="K548" s="21"/>
      <c r="L548" s="50" t="s">
        <v>313</v>
      </c>
      <c r="M548" s="50"/>
      <c r="N548" s="50"/>
      <c r="O548" s="21"/>
      <c r="P548" s="50" t="s">
        <v>317</v>
      </c>
      <c r="Q548" s="50"/>
      <c r="R548" s="50"/>
      <c r="S548" s="54"/>
    </row>
    <row r="549" spans="1:19" ht="15.75" thickBot="1">
      <c r="A549" s="12"/>
      <c r="B549" s="51"/>
      <c r="C549" s="80"/>
      <c r="D549" s="53"/>
      <c r="E549" s="53"/>
      <c r="F549" s="53"/>
      <c r="G549" s="21"/>
      <c r="H549" s="53" t="s">
        <v>314</v>
      </c>
      <c r="I549" s="53"/>
      <c r="J549" s="53"/>
      <c r="K549" s="21"/>
      <c r="L549" s="53" t="s">
        <v>315</v>
      </c>
      <c r="M549" s="53"/>
      <c r="N549" s="53"/>
      <c r="O549" s="21"/>
      <c r="P549" s="96"/>
      <c r="Q549" s="96"/>
      <c r="R549" s="96"/>
      <c r="S549" s="54"/>
    </row>
    <row r="550" spans="1:19">
      <c r="A550" s="12"/>
      <c r="B550" s="33"/>
      <c r="C550" s="35"/>
      <c r="D550" s="55" t="s">
        <v>247</v>
      </c>
      <c r="E550" s="55"/>
      <c r="F550" s="55"/>
      <c r="G550" s="55"/>
      <c r="H550" s="55"/>
      <c r="I550" s="55"/>
      <c r="J550" s="55"/>
      <c r="K550" s="55"/>
      <c r="L550" s="55"/>
      <c r="M550" s="55"/>
      <c r="N550" s="55"/>
      <c r="O550" s="55"/>
      <c r="P550" s="55"/>
      <c r="Q550" s="55"/>
      <c r="R550" s="55"/>
      <c r="S550" s="34"/>
    </row>
    <row r="551" spans="1:19">
      <c r="A551" s="12"/>
      <c r="B551" s="51"/>
      <c r="C551" s="56" t="s">
        <v>318</v>
      </c>
      <c r="D551" s="57" t="s">
        <v>249</v>
      </c>
      <c r="E551" s="58">
        <v>648</v>
      </c>
      <c r="F551" s="59"/>
      <c r="G551" s="59"/>
      <c r="H551" s="57" t="s">
        <v>249</v>
      </c>
      <c r="I551" s="58">
        <v>147</v>
      </c>
      <c r="J551" s="59"/>
      <c r="K551" s="59"/>
      <c r="L551" s="57" t="s">
        <v>249</v>
      </c>
      <c r="M551" s="58" t="s">
        <v>319</v>
      </c>
      <c r="N551" s="57" t="s">
        <v>259</v>
      </c>
      <c r="O551" s="59"/>
      <c r="P551" s="57" t="s">
        <v>249</v>
      </c>
      <c r="Q551" s="58">
        <v>789</v>
      </c>
      <c r="R551" s="59"/>
      <c r="S551" s="54"/>
    </row>
    <row r="552" spans="1:19" ht="15.75" thickBot="1">
      <c r="A552" s="12"/>
      <c r="B552" s="51"/>
      <c r="C552" s="56"/>
      <c r="D552" s="104"/>
      <c r="E552" s="82"/>
      <c r="F552" s="83"/>
      <c r="G552" s="59"/>
      <c r="H552" s="104"/>
      <c r="I552" s="82"/>
      <c r="J552" s="83"/>
      <c r="K552" s="59"/>
      <c r="L552" s="104"/>
      <c r="M552" s="82"/>
      <c r="N552" s="104"/>
      <c r="O552" s="59"/>
      <c r="P552" s="104"/>
      <c r="Q552" s="82"/>
      <c r="R552" s="83"/>
      <c r="S552" s="54"/>
    </row>
    <row r="553" spans="1:19">
      <c r="A553" s="12"/>
      <c r="B553" s="33"/>
      <c r="C553" s="25" t="s">
        <v>320</v>
      </c>
      <c r="D553" s="49"/>
      <c r="E553" s="49"/>
      <c r="F553" s="49"/>
      <c r="G553" s="15"/>
      <c r="H553" s="49"/>
      <c r="I553" s="49"/>
      <c r="J553" s="49"/>
      <c r="K553" s="15"/>
      <c r="L553" s="49"/>
      <c r="M553" s="49"/>
      <c r="N553" s="49"/>
      <c r="O553" s="15"/>
      <c r="P553" s="49"/>
      <c r="Q553" s="49"/>
      <c r="R553" s="49"/>
      <c r="S553" s="34"/>
    </row>
    <row r="554" spans="1:19">
      <c r="A554" s="12"/>
      <c r="B554" s="51"/>
      <c r="C554" s="105" t="s">
        <v>321</v>
      </c>
      <c r="D554" s="58">
        <v>274</v>
      </c>
      <c r="E554" s="58"/>
      <c r="F554" s="59"/>
      <c r="G554" s="59"/>
      <c r="H554" s="58">
        <v>11</v>
      </c>
      <c r="I554" s="58"/>
      <c r="J554" s="59"/>
      <c r="K554" s="59"/>
      <c r="L554" s="58" t="s">
        <v>327</v>
      </c>
      <c r="M554" s="58"/>
      <c r="N554" s="59"/>
      <c r="O554" s="59"/>
      <c r="P554" s="58">
        <v>285</v>
      </c>
      <c r="Q554" s="58"/>
      <c r="R554" s="59"/>
      <c r="S554" s="54"/>
    </row>
    <row r="555" spans="1:19">
      <c r="A555" s="12"/>
      <c r="B555" s="51"/>
      <c r="C555" s="105"/>
      <c r="D555" s="58"/>
      <c r="E555" s="58"/>
      <c r="F555" s="59"/>
      <c r="G555" s="59"/>
      <c r="H555" s="58"/>
      <c r="I555" s="58"/>
      <c r="J555" s="59"/>
      <c r="K555" s="59"/>
      <c r="L555" s="58"/>
      <c r="M555" s="58"/>
      <c r="N555" s="59"/>
      <c r="O555" s="59"/>
      <c r="P555" s="58"/>
      <c r="Q555" s="58"/>
      <c r="R555" s="59"/>
      <c r="S555" s="54"/>
    </row>
    <row r="556" spans="1:19">
      <c r="A556" s="12"/>
      <c r="B556" s="51"/>
      <c r="C556" s="106" t="s">
        <v>322</v>
      </c>
      <c r="D556" s="61">
        <v>320</v>
      </c>
      <c r="E556" s="61"/>
      <c r="F556" s="21"/>
      <c r="G556" s="21"/>
      <c r="H556" s="61">
        <v>22</v>
      </c>
      <c r="I556" s="61"/>
      <c r="J556" s="21"/>
      <c r="K556" s="21"/>
      <c r="L556" s="61" t="s">
        <v>327</v>
      </c>
      <c r="M556" s="61"/>
      <c r="N556" s="21"/>
      <c r="O556" s="21"/>
      <c r="P556" s="61">
        <v>342</v>
      </c>
      <c r="Q556" s="61"/>
      <c r="R556" s="21"/>
      <c r="S556" s="54"/>
    </row>
    <row r="557" spans="1:19" ht="15.75" thickBot="1">
      <c r="A557" s="12"/>
      <c r="B557" s="51"/>
      <c r="C557" s="106"/>
      <c r="D557" s="62"/>
      <c r="E557" s="62"/>
      <c r="F557" s="63"/>
      <c r="G557" s="21"/>
      <c r="H557" s="62"/>
      <c r="I557" s="62"/>
      <c r="J557" s="63"/>
      <c r="K557" s="21"/>
      <c r="L557" s="62"/>
      <c r="M557" s="62"/>
      <c r="N557" s="63"/>
      <c r="O557" s="21"/>
      <c r="P557" s="62"/>
      <c r="Q557" s="62"/>
      <c r="R557" s="63"/>
      <c r="S557" s="54"/>
    </row>
    <row r="558" spans="1:19">
      <c r="A558" s="12"/>
      <c r="B558" s="51"/>
      <c r="C558" s="56" t="s">
        <v>324</v>
      </c>
      <c r="D558" s="77">
        <v>594</v>
      </c>
      <c r="E558" s="77"/>
      <c r="F558" s="69"/>
      <c r="G558" s="59"/>
      <c r="H558" s="77">
        <v>33</v>
      </c>
      <c r="I558" s="77"/>
      <c r="J558" s="69"/>
      <c r="K558" s="59"/>
      <c r="L558" s="77" t="s">
        <v>327</v>
      </c>
      <c r="M558" s="77"/>
      <c r="N558" s="69"/>
      <c r="O558" s="59"/>
      <c r="P558" s="77">
        <v>627</v>
      </c>
      <c r="Q558" s="77"/>
      <c r="R558" s="69"/>
      <c r="S558" s="54"/>
    </row>
    <row r="559" spans="1:19">
      <c r="A559" s="12"/>
      <c r="B559" s="51"/>
      <c r="C559" s="56"/>
      <c r="D559" s="78"/>
      <c r="E559" s="78"/>
      <c r="F559" s="76"/>
      <c r="G559" s="59"/>
      <c r="H559" s="78"/>
      <c r="I559" s="78"/>
      <c r="J559" s="76"/>
      <c r="K559" s="59"/>
      <c r="L559" s="78"/>
      <c r="M559" s="78"/>
      <c r="N559" s="76"/>
      <c r="O559" s="59"/>
      <c r="P559" s="58"/>
      <c r="Q559" s="58"/>
      <c r="R559" s="59"/>
      <c r="S559" s="54"/>
    </row>
    <row r="560" spans="1:19">
      <c r="A560" s="12"/>
      <c r="B560" s="51"/>
      <c r="C560" s="60" t="s">
        <v>326</v>
      </c>
      <c r="D560" s="61">
        <v>124</v>
      </c>
      <c r="E560" s="61"/>
      <c r="F560" s="21"/>
      <c r="G560" s="21"/>
      <c r="H560" s="61" t="s">
        <v>327</v>
      </c>
      <c r="I560" s="61"/>
      <c r="J560" s="21"/>
      <c r="K560" s="21"/>
      <c r="L560" s="61" t="s">
        <v>327</v>
      </c>
      <c r="M560" s="61"/>
      <c r="N560" s="21"/>
      <c r="O560" s="21"/>
      <c r="P560" s="61">
        <v>124</v>
      </c>
      <c r="Q560" s="61"/>
      <c r="R560" s="21"/>
      <c r="S560" s="54"/>
    </row>
    <row r="561" spans="1:35" ht="15.75" thickBot="1">
      <c r="A561" s="12"/>
      <c r="B561" s="51"/>
      <c r="C561" s="60"/>
      <c r="D561" s="62"/>
      <c r="E561" s="62"/>
      <c r="F561" s="63"/>
      <c r="G561" s="21"/>
      <c r="H561" s="62"/>
      <c r="I561" s="62"/>
      <c r="J561" s="63"/>
      <c r="K561" s="21"/>
      <c r="L561" s="62"/>
      <c r="M561" s="62"/>
      <c r="N561" s="63"/>
      <c r="O561" s="21"/>
      <c r="P561" s="62"/>
      <c r="Q561" s="62"/>
      <c r="R561" s="63"/>
      <c r="S561" s="54"/>
    </row>
    <row r="562" spans="1:35">
      <c r="A562" s="12"/>
      <c r="B562" s="51"/>
      <c r="C562" s="64" t="s">
        <v>328</v>
      </c>
      <c r="D562" s="65" t="s">
        <v>249</v>
      </c>
      <c r="E562" s="110">
        <v>1366</v>
      </c>
      <c r="F562" s="69"/>
      <c r="G562" s="59"/>
      <c r="H562" s="65" t="s">
        <v>249</v>
      </c>
      <c r="I562" s="67">
        <v>180</v>
      </c>
      <c r="J562" s="69"/>
      <c r="K562" s="59"/>
      <c r="L562" s="65" t="s">
        <v>249</v>
      </c>
      <c r="M562" s="67" t="s">
        <v>319</v>
      </c>
      <c r="N562" s="65" t="s">
        <v>259</v>
      </c>
      <c r="O562" s="59"/>
      <c r="P562" s="65" t="s">
        <v>249</v>
      </c>
      <c r="Q562" s="110">
        <v>1540</v>
      </c>
      <c r="R562" s="69"/>
      <c r="S562" s="54"/>
    </row>
    <row r="563" spans="1:35" ht="15.75" thickBot="1">
      <c r="A563" s="12"/>
      <c r="B563" s="51"/>
      <c r="C563" s="64"/>
      <c r="D563" s="66"/>
      <c r="E563" s="111"/>
      <c r="F563" s="70"/>
      <c r="G563" s="59"/>
      <c r="H563" s="66"/>
      <c r="I563" s="68"/>
      <c r="J563" s="70"/>
      <c r="K563" s="59"/>
      <c r="L563" s="66"/>
      <c r="M563" s="68"/>
      <c r="N563" s="66"/>
      <c r="O563" s="59"/>
      <c r="P563" s="66"/>
      <c r="Q563" s="111"/>
      <c r="R563" s="70"/>
      <c r="S563" s="54"/>
    </row>
    <row r="564" spans="1:35" ht="16.5" thickTop="1" thickBot="1">
      <c r="A564" s="12"/>
      <c r="B564" s="45"/>
      <c r="C564" s="46"/>
      <c r="D564" s="71"/>
      <c r="E564" s="71"/>
      <c r="F564" s="71"/>
      <c r="G564" s="46"/>
      <c r="H564" s="71"/>
      <c r="I564" s="71"/>
      <c r="J564" s="71"/>
      <c r="K564" s="46"/>
      <c r="L564" s="71"/>
      <c r="M564" s="71"/>
      <c r="N564" s="71"/>
      <c r="O564" s="46"/>
      <c r="P564" s="71"/>
      <c r="Q564" s="71"/>
      <c r="R564" s="71"/>
      <c r="S564" s="47"/>
    </row>
    <row r="565" spans="1:35">
      <c r="A565" s="12"/>
      <c r="B565" s="21" t="s">
        <v>331</v>
      </c>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row>
    <row r="566" spans="1:35">
      <c r="A566" s="12"/>
      <c r="B566" s="48"/>
      <c r="C566" s="48"/>
      <c r="D566" s="48"/>
      <c r="E566" s="48"/>
      <c r="F566" s="48"/>
      <c r="G566" s="48"/>
      <c r="H566" s="48"/>
      <c r="I566" s="48"/>
      <c r="J566" s="48"/>
      <c r="K566" s="48"/>
    </row>
    <row r="567" spans="1:35" ht="15.75" thickBot="1">
      <c r="A567" s="12"/>
      <c r="B567" s="16"/>
      <c r="C567" s="16"/>
      <c r="D567" s="16"/>
      <c r="E567" s="16"/>
      <c r="F567" s="16"/>
      <c r="G567" s="16"/>
      <c r="H567" s="16"/>
      <c r="I567" s="16"/>
      <c r="J567" s="16"/>
      <c r="K567" s="16"/>
    </row>
    <row r="568" spans="1:35">
      <c r="A568" s="12"/>
      <c r="B568" s="30"/>
      <c r="C568" s="31"/>
      <c r="D568" s="49"/>
      <c r="E568" s="49"/>
      <c r="F568" s="49"/>
      <c r="G568" s="31"/>
      <c r="H568" s="49"/>
      <c r="I568" s="49"/>
      <c r="J568" s="49"/>
      <c r="K568" s="32"/>
    </row>
    <row r="569" spans="1:35">
      <c r="A569" s="12"/>
      <c r="B569" s="33"/>
      <c r="C569" s="15"/>
      <c r="D569" s="50" t="s">
        <v>243</v>
      </c>
      <c r="E569" s="50"/>
      <c r="F569" s="50"/>
      <c r="G569" s="15"/>
      <c r="H569" s="50" t="s">
        <v>243</v>
      </c>
      <c r="I569" s="50"/>
      <c r="J569" s="50"/>
      <c r="K569" s="34"/>
    </row>
    <row r="570" spans="1:35">
      <c r="A570" s="12"/>
      <c r="B570" s="51"/>
      <c r="C570" s="21"/>
      <c r="D570" s="50" t="s">
        <v>245</v>
      </c>
      <c r="E570" s="50"/>
      <c r="F570" s="50"/>
      <c r="G570" s="21"/>
      <c r="H570" s="50" t="s">
        <v>246</v>
      </c>
      <c r="I570" s="50"/>
      <c r="J570" s="50"/>
      <c r="K570" s="54"/>
    </row>
    <row r="571" spans="1:35" ht="15.75" thickBot="1">
      <c r="A571" s="12"/>
      <c r="B571" s="51"/>
      <c r="C571" s="21"/>
      <c r="D571" s="53">
        <v>2013</v>
      </c>
      <c r="E571" s="53"/>
      <c r="F571" s="53"/>
      <c r="G571" s="21"/>
      <c r="H571" s="53">
        <v>2012</v>
      </c>
      <c r="I571" s="53"/>
      <c r="J571" s="53"/>
      <c r="K571" s="54"/>
    </row>
    <row r="572" spans="1:35">
      <c r="A572" s="12"/>
      <c r="B572" s="33"/>
      <c r="C572" s="35"/>
      <c r="D572" s="55" t="s">
        <v>247</v>
      </c>
      <c r="E572" s="55"/>
      <c r="F572" s="55"/>
      <c r="G572" s="55"/>
      <c r="H572" s="55"/>
      <c r="I572" s="55"/>
      <c r="J572" s="55"/>
      <c r="K572" s="34"/>
    </row>
    <row r="573" spans="1:35">
      <c r="A573" s="12"/>
      <c r="B573" s="51"/>
      <c r="C573" s="56" t="s">
        <v>184</v>
      </c>
      <c r="D573" s="57" t="s">
        <v>249</v>
      </c>
      <c r="E573" s="58">
        <v>43</v>
      </c>
      <c r="F573" s="59"/>
      <c r="G573" s="59"/>
      <c r="H573" s="57" t="s">
        <v>249</v>
      </c>
      <c r="I573" s="58">
        <v>18</v>
      </c>
      <c r="J573" s="59"/>
      <c r="K573" s="54"/>
    </row>
    <row r="574" spans="1:35">
      <c r="A574" s="12"/>
      <c r="B574" s="51"/>
      <c r="C574" s="56"/>
      <c r="D574" s="57"/>
      <c r="E574" s="58"/>
      <c r="F574" s="59"/>
      <c r="G574" s="59"/>
      <c r="H574" s="57"/>
      <c r="I574" s="58"/>
      <c r="J574" s="59"/>
      <c r="K574" s="54"/>
    </row>
    <row r="575" spans="1:35">
      <c r="A575" s="12"/>
      <c r="B575" s="51"/>
      <c r="C575" s="60" t="s">
        <v>98</v>
      </c>
      <c r="D575" s="27" t="s">
        <v>249</v>
      </c>
      <c r="E575" s="61">
        <v>47</v>
      </c>
      <c r="F575" s="21"/>
      <c r="G575" s="21"/>
      <c r="H575" s="27" t="s">
        <v>249</v>
      </c>
      <c r="I575" s="61">
        <v>53</v>
      </c>
      <c r="J575" s="21"/>
      <c r="K575" s="54"/>
    </row>
    <row r="576" spans="1:35">
      <c r="A576" s="12"/>
      <c r="B576" s="51"/>
      <c r="C576" s="60"/>
      <c r="D576" s="27"/>
      <c r="E576" s="61"/>
      <c r="F576" s="21"/>
      <c r="G576" s="21"/>
      <c r="H576" s="27"/>
      <c r="I576" s="61"/>
      <c r="J576" s="21"/>
      <c r="K576" s="54"/>
    </row>
    <row r="577" spans="1:35" ht="15.75" thickBot="1">
      <c r="A577" s="12"/>
      <c r="B577" s="45"/>
      <c r="C577" s="46"/>
      <c r="D577" s="63"/>
      <c r="E577" s="63"/>
      <c r="F577" s="63"/>
      <c r="G577" s="46"/>
      <c r="H577" s="63"/>
      <c r="I577" s="63"/>
      <c r="J577" s="63"/>
      <c r="K577" s="47"/>
    </row>
    <row r="578" spans="1:35">
      <c r="A578" s="12"/>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c r="AH578" s="11"/>
      <c r="AI578" s="11"/>
    </row>
    <row r="579" spans="1:35">
      <c r="A579" s="12"/>
      <c r="B579" s="21" t="s">
        <v>332</v>
      </c>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row>
    <row r="580" spans="1:35">
      <c r="A580" s="12"/>
      <c r="B580" s="48"/>
      <c r="C580" s="48"/>
      <c r="D580" s="48"/>
      <c r="E580" s="48"/>
      <c r="F580" s="48"/>
      <c r="G580" s="48"/>
      <c r="H580" s="48"/>
      <c r="I580" s="48"/>
      <c r="J580" s="48"/>
      <c r="K580" s="48"/>
      <c r="L580" s="48"/>
      <c r="M580" s="48"/>
      <c r="N580" s="48"/>
      <c r="O580" s="48"/>
      <c r="P580" s="48"/>
      <c r="Q580" s="48"/>
      <c r="R580" s="48"/>
      <c r="S580" s="48"/>
      <c r="T580" s="48"/>
      <c r="U580" s="48"/>
      <c r="V580" s="48"/>
      <c r="W580" s="48"/>
      <c r="X580" s="48"/>
      <c r="Y580" s="48"/>
      <c r="Z580" s="48"/>
      <c r="AA580" s="48"/>
      <c r="AB580" s="48"/>
      <c r="AC580" s="48"/>
      <c r="AD580" s="48"/>
      <c r="AE580" s="48"/>
      <c r="AF580" s="48"/>
      <c r="AG580" s="48"/>
      <c r="AH580" s="48"/>
      <c r="AI580" s="48"/>
    </row>
    <row r="581" spans="1:35" ht="15.75" thickBot="1">
      <c r="A581" s="12"/>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c r="AD581" s="16"/>
      <c r="AE581" s="16"/>
      <c r="AF581" s="16"/>
      <c r="AG581" s="16"/>
      <c r="AH581" s="16"/>
      <c r="AI581" s="16"/>
    </row>
    <row r="582" spans="1:35">
      <c r="A582" s="12"/>
      <c r="B582" s="30"/>
      <c r="C582" s="31"/>
      <c r="D582" s="49"/>
      <c r="E582" s="49"/>
      <c r="F582" s="49"/>
      <c r="G582" s="31"/>
      <c r="H582" s="49"/>
      <c r="I582" s="49"/>
      <c r="J582" s="49"/>
      <c r="K582" s="31"/>
      <c r="L582" s="49"/>
      <c r="M582" s="49"/>
      <c r="N582" s="49"/>
      <c r="O582" s="31"/>
      <c r="P582" s="49"/>
      <c r="Q582" s="49"/>
      <c r="R582" s="49"/>
      <c r="S582" s="31"/>
      <c r="T582" s="49"/>
      <c r="U582" s="49"/>
      <c r="V582" s="49"/>
      <c r="W582" s="31"/>
      <c r="X582" s="49"/>
      <c r="Y582" s="49"/>
      <c r="Z582" s="49"/>
      <c r="AA582" s="31"/>
      <c r="AB582" s="49"/>
      <c r="AC582" s="49"/>
      <c r="AD582" s="49"/>
      <c r="AE582" s="31"/>
      <c r="AF582" s="49"/>
      <c r="AG582" s="49"/>
      <c r="AH582" s="49"/>
      <c r="AI582" s="32"/>
    </row>
    <row r="583" spans="1:35" ht="15.75" thickBot="1">
      <c r="A583" s="12"/>
      <c r="B583" s="33"/>
      <c r="C583" s="35"/>
      <c r="D583" s="53" t="s">
        <v>270</v>
      </c>
      <c r="E583" s="53"/>
      <c r="F583" s="53"/>
      <c r="G583" s="53"/>
      <c r="H583" s="53"/>
      <c r="I583" s="53"/>
      <c r="J583" s="53"/>
      <c r="K583" s="53"/>
      <c r="L583" s="53"/>
      <c r="M583" s="53"/>
      <c r="N583" s="53"/>
      <c r="O583" s="53"/>
      <c r="P583" s="53"/>
      <c r="Q583" s="53"/>
      <c r="R583" s="53"/>
      <c r="S583" s="15"/>
      <c r="T583" s="53" t="s">
        <v>330</v>
      </c>
      <c r="U583" s="53"/>
      <c r="V583" s="53"/>
      <c r="W583" s="53"/>
      <c r="X583" s="53"/>
      <c r="Y583" s="53"/>
      <c r="Z583" s="53"/>
      <c r="AA583" s="53"/>
      <c r="AB583" s="53"/>
      <c r="AC583" s="53"/>
      <c r="AD583" s="53"/>
      <c r="AE583" s="53"/>
      <c r="AF583" s="53"/>
      <c r="AG583" s="53"/>
      <c r="AH583" s="53"/>
      <c r="AI583" s="34"/>
    </row>
    <row r="584" spans="1:35">
      <c r="A584" s="12"/>
      <c r="B584" s="51"/>
      <c r="C584" s="80"/>
      <c r="D584" s="81" t="s">
        <v>333</v>
      </c>
      <c r="E584" s="81"/>
      <c r="F584" s="81"/>
      <c r="G584" s="81"/>
      <c r="H584" s="81"/>
      <c r="I584" s="81"/>
      <c r="J584" s="81"/>
      <c r="K584" s="49"/>
      <c r="L584" s="81" t="s">
        <v>335</v>
      </c>
      <c r="M584" s="81"/>
      <c r="N584" s="81"/>
      <c r="O584" s="81"/>
      <c r="P584" s="81"/>
      <c r="Q584" s="81"/>
      <c r="R584" s="81"/>
      <c r="S584" s="21"/>
      <c r="T584" s="81" t="s">
        <v>333</v>
      </c>
      <c r="U584" s="81"/>
      <c r="V584" s="81"/>
      <c r="W584" s="81"/>
      <c r="X584" s="81"/>
      <c r="Y584" s="81"/>
      <c r="Z584" s="81"/>
      <c r="AA584" s="49"/>
      <c r="AB584" s="81" t="s">
        <v>335</v>
      </c>
      <c r="AC584" s="81"/>
      <c r="AD584" s="81"/>
      <c r="AE584" s="81"/>
      <c r="AF584" s="81"/>
      <c r="AG584" s="81"/>
      <c r="AH584" s="81"/>
      <c r="AI584" s="54"/>
    </row>
    <row r="585" spans="1:35" ht="15.75" thickBot="1">
      <c r="A585" s="12"/>
      <c r="B585" s="51"/>
      <c r="C585" s="80"/>
      <c r="D585" s="53" t="s">
        <v>334</v>
      </c>
      <c r="E585" s="53"/>
      <c r="F585" s="53"/>
      <c r="G585" s="53"/>
      <c r="H585" s="53"/>
      <c r="I585" s="53"/>
      <c r="J585" s="53"/>
      <c r="K585" s="21"/>
      <c r="L585" s="53" t="s">
        <v>334</v>
      </c>
      <c r="M585" s="53"/>
      <c r="N585" s="53"/>
      <c r="O585" s="53"/>
      <c r="P585" s="53"/>
      <c r="Q585" s="53"/>
      <c r="R585" s="53"/>
      <c r="S585" s="21"/>
      <c r="T585" s="53" t="s">
        <v>334</v>
      </c>
      <c r="U585" s="53"/>
      <c r="V585" s="53"/>
      <c r="W585" s="53"/>
      <c r="X585" s="53"/>
      <c r="Y585" s="53"/>
      <c r="Z585" s="53"/>
      <c r="AA585" s="21"/>
      <c r="AB585" s="53" t="s">
        <v>334</v>
      </c>
      <c r="AC585" s="53"/>
      <c r="AD585" s="53"/>
      <c r="AE585" s="53"/>
      <c r="AF585" s="53"/>
      <c r="AG585" s="53"/>
      <c r="AH585" s="53"/>
      <c r="AI585" s="54"/>
    </row>
    <row r="586" spans="1:35">
      <c r="A586" s="12"/>
      <c r="B586" s="51"/>
      <c r="C586" s="80"/>
      <c r="D586" s="81" t="s">
        <v>316</v>
      </c>
      <c r="E586" s="81"/>
      <c r="F586" s="81"/>
      <c r="G586" s="49"/>
      <c r="H586" s="81" t="s">
        <v>281</v>
      </c>
      <c r="I586" s="81"/>
      <c r="J586" s="81"/>
      <c r="K586" s="21"/>
      <c r="L586" s="81" t="s">
        <v>316</v>
      </c>
      <c r="M586" s="81"/>
      <c r="N586" s="81"/>
      <c r="O586" s="49"/>
      <c r="P586" s="81" t="s">
        <v>281</v>
      </c>
      <c r="Q586" s="81"/>
      <c r="R586" s="81"/>
      <c r="S586" s="21"/>
      <c r="T586" s="81" t="s">
        <v>316</v>
      </c>
      <c r="U586" s="81"/>
      <c r="V586" s="81"/>
      <c r="W586" s="49"/>
      <c r="X586" s="81" t="s">
        <v>281</v>
      </c>
      <c r="Y586" s="81"/>
      <c r="Z586" s="81"/>
      <c r="AA586" s="21"/>
      <c r="AB586" s="81" t="s">
        <v>316</v>
      </c>
      <c r="AC586" s="81"/>
      <c r="AD586" s="81"/>
      <c r="AE586" s="49"/>
      <c r="AF586" s="81" t="s">
        <v>281</v>
      </c>
      <c r="AG586" s="81"/>
      <c r="AH586" s="81"/>
      <c r="AI586" s="54"/>
    </row>
    <row r="587" spans="1:35">
      <c r="A587" s="12"/>
      <c r="B587" s="51"/>
      <c r="C587" s="80"/>
      <c r="D587" s="50" t="s">
        <v>317</v>
      </c>
      <c r="E587" s="50"/>
      <c r="F587" s="50"/>
      <c r="G587" s="21"/>
      <c r="H587" s="50" t="s">
        <v>313</v>
      </c>
      <c r="I587" s="50"/>
      <c r="J587" s="50"/>
      <c r="K587" s="21"/>
      <c r="L587" s="50" t="s">
        <v>317</v>
      </c>
      <c r="M587" s="50"/>
      <c r="N587" s="50"/>
      <c r="O587" s="21"/>
      <c r="P587" s="50" t="s">
        <v>313</v>
      </c>
      <c r="Q587" s="50"/>
      <c r="R587" s="50"/>
      <c r="S587" s="21"/>
      <c r="T587" s="50" t="s">
        <v>317</v>
      </c>
      <c r="U587" s="50"/>
      <c r="V587" s="50"/>
      <c r="W587" s="21"/>
      <c r="X587" s="50" t="s">
        <v>313</v>
      </c>
      <c r="Y587" s="50"/>
      <c r="Z587" s="50"/>
      <c r="AA587" s="21"/>
      <c r="AB587" s="50" t="s">
        <v>317</v>
      </c>
      <c r="AC587" s="50"/>
      <c r="AD587" s="50"/>
      <c r="AE587" s="21"/>
      <c r="AF587" s="50" t="s">
        <v>313</v>
      </c>
      <c r="AG587" s="50"/>
      <c r="AH587" s="50"/>
      <c r="AI587" s="54"/>
    </row>
    <row r="588" spans="1:35" ht="15.75" thickBot="1">
      <c r="A588" s="12"/>
      <c r="B588" s="51"/>
      <c r="C588" s="80"/>
      <c r="D588" s="96"/>
      <c r="E588" s="96"/>
      <c r="F588" s="96"/>
      <c r="G588" s="21"/>
      <c r="H588" s="53" t="s">
        <v>315</v>
      </c>
      <c r="I588" s="53"/>
      <c r="J588" s="53"/>
      <c r="K588" s="21"/>
      <c r="L588" s="96"/>
      <c r="M588" s="96"/>
      <c r="N588" s="96"/>
      <c r="O588" s="21"/>
      <c r="P588" s="53" t="s">
        <v>315</v>
      </c>
      <c r="Q588" s="53"/>
      <c r="R588" s="53"/>
      <c r="S588" s="21"/>
      <c r="T588" s="96"/>
      <c r="U588" s="96"/>
      <c r="V588" s="96"/>
      <c r="W588" s="21"/>
      <c r="X588" s="53" t="s">
        <v>315</v>
      </c>
      <c r="Y588" s="53"/>
      <c r="Z588" s="53"/>
      <c r="AA588" s="21"/>
      <c r="AB588" s="96"/>
      <c r="AC588" s="96"/>
      <c r="AD588" s="96"/>
      <c r="AE588" s="21"/>
      <c r="AF588" s="53" t="s">
        <v>315</v>
      </c>
      <c r="AG588" s="53"/>
      <c r="AH588" s="53"/>
      <c r="AI588" s="54"/>
    </row>
    <row r="589" spans="1:35">
      <c r="A589" s="12"/>
      <c r="B589" s="33"/>
      <c r="C589" s="35"/>
      <c r="D589" s="55" t="s">
        <v>247</v>
      </c>
      <c r="E589" s="55"/>
      <c r="F589" s="55"/>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c r="AD589" s="55"/>
      <c r="AE589" s="55"/>
      <c r="AF589" s="55"/>
      <c r="AG589" s="55"/>
      <c r="AH589" s="55"/>
      <c r="AI589" s="34"/>
    </row>
    <row r="590" spans="1:35">
      <c r="A590" s="12"/>
      <c r="B590" s="51"/>
      <c r="C590" s="56" t="s">
        <v>336</v>
      </c>
      <c r="D590" s="57" t="s">
        <v>249</v>
      </c>
      <c r="E590" s="58">
        <v>78</v>
      </c>
      <c r="F590" s="59"/>
      <c r="G590" s="59"/>
      <c r="H590" s="57" t="s">
        <v>249</v>
      </c>
      <c r="I590" s="58" t="s">
        <v>319</v>
      </c>
      <c r="J590" s="57" t="s">
        <v>259</v>
      </c>
      <c r="K590" s="59"/>
      <c r="L590" s="57" t="s">
        <v>249</v>
      </c>
      <c r="M590" s="58" t="s">
        <v>327</v>
      </c>
      <c r="N590" s="59"/>
      <c r="O590" s="59"/>
      <c r="P590" s="57" t="s">
        <v>249</v>
      </c>
      <c r="Q590" s="58" t="s">
        <v>327</v>
      </c>
      <c r="R590" s="59"/>
      <c r="S590" s="59"/>
      <c r="T590" s="57" t="s">
        <v>249</v>
      </c>
      <c r="U590" s="58">
        <v>139</v>
      </c>
      <c r="V590" s="59"/>
      <c r="W590" s="59"/>
      <c r="X590" s="57" t="s">
        <v>249</v>
      </c>
      <c r="Y590" s="58" t="s">
        <v>319</v>
      </c>
      <c r="Z590" s="57" t="s">
        <v>259</v>
      </c>
      <c r="AA590" s="59"/>
      <c r="AB590" s="57" t="s">
        <v>249</v>
      </c>
      <c r="AC590" s="58" t="s">
        <v>327</v>
      </c>
      <c r="AD590" s="59"/>
      <c r="AE590" s="59"/>
      <c r="AF590" s="57" t="s">
        <v>249</v>
      </c>
      <c r="AG590" s="58" t="s">
        <v>327</v>
      </c>
      <c r="AH590" s="59"/>
      <c r="AI590" s="54"/>
    </row>
    <row r="591" spans="1:35" ht="15.75" thickBot="1">
      <c r="A591" s="12"/>
      <c r="B591" s="51"/>
      <c r="C591" s="56"/>
      <c r="D591" s="104"/>
      <c r="E591" s="82"/>
      <c r="F591" s="83"/>
      <c r="G591" s="59"/>
      <c r="H591" s="104"/>
      <c r="I591" s="82"/>
      <c r="J591" s="104"/>
      <c r="K591" s="59"/>
      <c r="L591" s="104"/>
      <c r="M591" s="82"/>
      <c r="N591" s="83"/>
      <c r="O591" s="59"/>
      <c r="P591" s="104"/>
      <c r="Q591" s="82"/>
      <c r="R591" s="83"/>
      <c r="S591" s="59"/>
      <c r="T591" s="104"/>
      <c r="U591" s="82"/>
      <c r="V591" s="83"/>
      <c r="W591" s="59"/>
      <c r="X591" s="104"/>
      <c r="Y591" s="82"/>
      <c r="Z591" s="104"/>
      <c r="AA591" s="59"/>
      <c r="AB591" s="104"/>
      <c r="AC591" s="82"/>
      <c r="AD591" s="83"/>
      <c r="AE591" s="59"/>
      <c r="AF591" s="104"/>
      <c r="AG591" s="82"/>
      <c r="AH591" s="83"/>
      <c r="AI591" s="54"/>
    </row>
    <row r="592" spans="1:35">
      <c r="A592" s="12"/>
      <c r="B592" s="33"/>
      <c r="C592" s="25" t="s">
        <v>320</v>
      </c>
      <c r="D592" s="49"/>
      <c r="E592" s="49"/>
      <c r="F592" s="49"/>
      <c r="G592" s="15"/>
      <c r="H592" s="49"/>
      <c r="I592" s="49"/>
      <c r="J592" s="49"/>
      <c r="K592" s="15"/>
      <c r="L592" s="49"/>
      <c r="M592" s="49"/>
      <c r="N592" s="49"/>
      <c r="O592" s="15"/>
      <c r="P592" s="49"/>
      <c r="Q592" s="49"/>
      <c r="R592" s="49"/>
      <c r="S592" s="15"/>
      <c r="T592" s="49"/>
      <c r="U592" s="49"/>
      <c r="V592" s="49"/>
      <c r="W592" s="15"/>
      <c r="X592" s="49"/>
      <c r="Y592" s="49"/>
      <c r="Z592" s="49"/>
      <c r="AA592" s="15"/>
      <c r="AB592" s="49"/>
      <c r="AC592" s="49"/>
      <c r="AD592" s="49"/>
      <c r="AE592" s="15"/>
      <c r="AF592" s="49"/>
      <c r="AG592" s="49"/>
      <c r="AH592" s="49"/>
      <c r="AI592" s="34"/>
    </row>
    <row r="593" spans="1:35">
      <c r="A593" s="12"/>
      <c r="B593" s="51"/>
      <c r="C593" s="105" t="s">
        <v>337</v>
      </c>
      <c r="D593" s="58">
        <v>158</v>
      </c>
      <c r="E593" s="58"/>
      <c r="F593" s="59"/>
      <c r="G593" s="59"/>
      <c r="H593" s="58" t="s">
        <v>319</v>
      </c>
      <c r="I593" s="58"/>
      <c r="J593" s="57" t="s">
        <v>259</v>
      </c>
      <c r="K593" s="59"/>
      <c r="L593" s="58" t="s">
        <v>327</v>
      </c>
      <c r="M593" s="58"/>
      <c r="N593" s="59"/>
      <c r="O593" s="59"/>
      <c r="P593" s="58" t="s">
        <v>327</v>
      </c>
      <c r="Q593" s="58"/>
      <c r="R593" s="59"/>
      <c r="S593" s="59"/>
      <c r="T593" s="58">
        <v>34</v>
      </c>
      <c r="U593" s="58"/>
      <c r="V593" s="59"/>
      <c r="W593" s="59"/>
      <c r="X593" s="58" t="s">
        <v>327</v>
      </c>
      <c r="Y593" s="58"/>
      <c r="Z593" s="59"/>
      <c r="AA593" s="59"/>
      <c r="AB593" s="58">
        <v>1</v>
      </c>
      <c r="AC593" s="58"/>
      <c r="AD593" s="59"/>
      <c r="AE593" s="59"/>
      <c r="AF593" s="58" t="s">
        <v>327</v>
      </c>
      <c r="AG593" s="58"/>
      <c r="AH593" s="59"/>
      <c r="AI593" s="54"/>
    </row>
    <row r="594" spans="1:35">
      <c r="A594" s="12"/>
      <c r="B594" s="51"/>
      <c r="C594" s="105"/>
      <c r="D594" s="58"/>
      <c r="E594" s="58"/>
      <c r="F594" s="59"/>
      <c r="G594" s="59"/>
      <c r="H594" s="58"/>
      <c r="I594" s="58"/>
      <c r="J594" s="57"/>
      <c r="K594" s="59"/>
      <c r="L594" s="58"/>
      <c r="M594" s="58"/>
      <c r="N594" s="59"/>
      <c r="O594" s="59"/>
      <c r="P594" s="58"/>
      <c r="Q594" s="58"/>
      <c r="R594" s="59"/>
      <c r="S594" s="59"/>
      <c r="T594" s="58"/>
      <c r="U594" s="58"/>
      <c r="V594" s="59"/>
      <c r="W594" s="59"/>
      <c r="X594" s="58"/>
      <c r="Y594" s="58"/>
      <c r="Z594" s="59"/>
      <c r="AA594" s="59"/>
      <c r="AB594" s="58"/>
      <c r="AC594" s="58"/>
      <c r="AD594" s="59"/>
      <c r="AE594" s="59"/>
      <c r="AF594" s="58"/>
      <c r="AG594" s="58"/>
      <c r="AH594" s="59"/>
      <c r="AI594" s="54"/>
    </row>
    <row r="595" spans="1:35">
      <c r="A595" s="12"/>
      <c r="B595" s="51"/>
      <c r="C595" s="106" t="s">
        <v>338</v>
      </c>
      <c r="D595" s="61">
        <v>131</v>
      </c>
      <c r="E595" s="61"/>
      <c r="F595" s="21"/>
      <c r="G595" s="21"/>
      <c r="H595" s="61" t="s">
        <v>323</v>
      </c>
      <c r="I595" s="61"/>
      <c r="J595" s="27" t="s">
        <v>259</v>
      </c>
      <c r="K595" s="21"/>
      <c r="L595" s="61" t="s">
        <v>327</v>
      </c>
      <c r="M595" s="61"/>
      <c r="N595" s="21"/>
      <c r="O595" s="21"/>
      <c r="P595" s="61" t="s">
        <v>327</v>
      </c>
      <c r="Q595" s="61"/>
      <c r="R595" s="21"/>
      <c r="S595" s="21"/>
      <c r="T595" s="61">
        <v>31</v>
      </c>
      <c r="U595" s="61"/>
      <c r="V595" s="21"/>
      <c r="W595" s="21"/>
      <c r="X595" s="61" t="s">
        <v>327</v>
      </c>
      <c r="Y595" s="61"/>
      <c r="Z595" s="21"/>
      <c r="AA595" s="21"/>
      <c r="AB595" s="61">
        <v>6</v>
      </c>
      <c r="AC595" s="61"/>
      <c r="AD595" s="21"/>
      <c r="AE595" s="21"/>
      <c r="AF595" s="61" t="s">
        <v>327</v>
      </c>
      <c r="AG595" s="61"/>
      <c r="AH595" s="21"/>
      <c r="AI595" s="54"/>
    </row>
    <row r="596" spans="1:35" ht="15.75" thickBot="1">
      <c r="A596" s="12"/>
      <c r="B596" s="51"/>
      <c r="C596" s="106"/>
      <c r="D596" s="62"/>
      <c r="E596" s="62"/>
      <c r="F596" s="63"/>
      <c r="G596" s="21"/>
      <c r="H596" s="62"/>
      <c r="I596" s="62"/>
      <c r="J596" s="107"/>
      <c r="K596" s="21"/>
      <c r="L596" s="62"/>
      <c r="M596" s="62"/>
      <c r="N596" s="63"/>
      <c r="O596" s="21"/>
      <c r="P596" s="62"/>
      <c r="Q596" s="62"/>
      <c r="R596" s="63"/>
      <c r="S596" s="21"/>
      <c r="T596" s="62"/>
      <c r="U596" s="62"/>
      <c r="V596" s="63"/>
      <c r="W596" s="21"/>
      <c r="X596" s="62"/>
      <c r="Y596" s="62"/>
      <c r="Z596" s="63"/>
      <c r="AA596" s="21"/>
      <c r="AB596" s="62"/>
      <c r="AC596" s="62"/>
      <c r="AD596" s="63"/>
      <c r="AE596" s="21"/>
      <c r="AF596" s="62"/>
      <c r="AG596" s="62"/>
      <c r="AH596" s="63"/>
      <c r="AI596" s="54"/>
    </row>
    <row r="597" spans="1:35">
      <c r="A597" s="12"/>
      <c r="B597" s="51"/>
      <c r="C597" s="56" t="s">
        <v>324</v>
      </c>
      <c r="D597" s="77">
        <v>289</v>
      </c>
      <c r="E597" s="77"/>
      <c r="F597" s="69"/>
      <c r="G597" s="59"/>
      <c r="H597" s="77" t="s">
        <v>325</v>
      </c>
      <c r="I597" s="77"/>
      <c r="J597" s="108" t="s">
        <v>259</v>
      </c>
      <c r="K597" s="59"/>
      <c r="L597" s="77" t="s">
        <v>327</v>
      </c>
      <c r="M597" s="77"/>
      <c r="N597" s="69"/>
      <c r="O597" s="59"/>
      <c r="P597" s="77" t="s">
        <v>327</v>
      </c>
      <c r="Q597" s="77"/>
      <c r="R597" s="69"/>
      <c r="S597" s="59"/>
      <c r="T597" s="77">
        <v>65</v>
      </c>
      <c r="U597" s="77"/>
      <c r="V597" s="69"/>
      <c r="W597" s="59"/>
      <c r="X597" s="77" t="s">
        <v>327</v>
      </c>
      <c r="Y597" s="77"/>
      <c r="Z597" s="69"/>
      <c r="AA597" s="59"/>
      <c r="AB597" s="77">
        <v>7</v>
      </c>
      <c r="AC597" s="77"/>
      <c r="AD597" s="69"/>
      <c r="AE597" s="59"/>
      <c r="AF597" s="77" t="s">
        <v>327</v>
      </c>
      <c r="AG597" s="77"/>
      <c r="AH597" s="69"/>
      <c r="AI597" s="54"/>
    </row>
    <row r="598" spans="1:35" ht="15.75" thickBot="1">
      <c r="A598" s="12"/>
      <c r="B598" s="51"/>
      <c r="C598" s="56"/>
      <c r="D598" s="82"/>
      <c r="E598" s="82"/>
      <c r="F598" s="83"/>
      <c r="G598" s="59"/>
      <c r="H598" s="82"/>
      <c r="I598" s="82"/>
      <c r="J598" s="104"/>
      <c r="K598" s="59"/>
      <c r="L598" s="82"/>
      <c r="M598" s="82"/>
      <c r="N598" s="83"/>
      <c r="O598" s="59"/>
      <c r="P598" s="82"/>
      <c r="Q598" s="82"/>
      <c r="R598" s="83"/>
      <c r="S598" s="59"/>
      <c r="T598" s="82"/>
      <c r="U598" s="82"/>
      <c r="V598" s="83"/>
      <c r="W598" s="59"/>
      <c r="X598" s="82"/>
      <c r="Y598" s="82"/>
      <c r="Z598" s="83"/>
      <c r="AA598" s="59"/>
      <c r="AB598" s="82"/>
      <c r="AC598" s="82"/>
      <c r="AD598" s="83"/>
      <c r="AE598" s="59"/>
      <c r="AF598" s="82"/>
      <c r="AG598" s="82"/>
      <c r="AH598" s="83"/>
      <c r="AI598" s="54"/>
    </row>
    <row r="599" spans="1:35">
      <c r="A599" s="12"/>
      <c r="B599" s="51"/>
      <c r="C599" s="60" t="s">
        <v>326</v>
      </c>
      <c r="D599" s="115" t="s">
        <v>327</v>
      </c>
      <c r="E599" s="115"/>
      <c r="F599" s="49"/>
      <c r="G599" s="21"/>
      <c r="H599" s="115" t="s">
        <v>327</v>
      </c>
      <c r="I599" s="115"/>
      <c r="J599" s="49"/>
      <c r="K599" s="21"/>
      <c r="L599" s="115" t="s">
        <v>327</v>
      </c>
      <c r="M599" s="115"/>
      <c r="N599" s="49"/>
      <c r="O599" s="21"/>
      <c r="P599" s="115" t="s">
        <v>327</v>
      </c>
      <c r="Q599" s="115"/>
      <c r="R599" s="49"/>
      <c r="S599" s="21"/>
      <c r="T599" s="115" t="s">
        <v>327</v>
      </c>
      <c r="U599" s="115"/>
      <c r="V599" s="49"/>
      <c r="W599" s="21"/>
      <c r="X599" s="115" t="s">
        <v>327</v>
      </c>
      <c r="Y599" s="115"/>
      <c r="Z599" s="49"/>
      <c r="AA599" s="21"/>
      <c r="AB599" s="115" t="s">
        <v>327</v>
      </c>
      <c r="AC599" s="115"/>
      <c r="AD599" s="49"/>
      <c r="AE599" s="21"/>
      <c r="AF599" s="115" t="s">
        <v>327</v>
      </c>
      <c r="AG599" s="115"/>
      <c r="AH599" s="49"/>
      <c r="AI599" s="54"/>
    </row>
    <row r="600" spans="1:35" ht="15.75" thickBot="1">
      <c r="A600" s="12"/>
      <c r="B600" s="51"/>
      <c r="C600" s="60"/>
      <c r="D600" s="62"/>
      <c r="E600" s="62"/>
      <c r="F600" s="63"/>
      <c r="G600" s="21"/>
      <c r="H600" s="62"/>
      <c r="I600" s="62"/>
      <c r="J600" s="63"/>
      <c r="K600" s="21"/>
      <c r="L600" s="62"/>
      <c r="M600" s="62"/>
      <c r="N600" s="63"/>
      <c r="O600" s="21"/>
      <c r="P600" s="62"/>
      <c r="Q600" s="62"/>
      <c r="R600" s="63"/>
      <c r="S600" s="21"/>
      <c r="T600" s="62"/>
      <c r="U600" s="62"/>
      <c r="V600" s="63"/>
      <c r="W600" s="21"/>
      <c r="X600" s="62"/>
      <c r="Y600" s="62"/>
      <c r="Z600" s="63"/>
      <c r="AA600" s="21"/>
      <c r="AB600" s="62"/>
      <c r="AC600" s="62"/>
      <c r="AD600" s="63"/>
      <c r="AE600" s="21"/>
      <c r="AF600" s="62"/>
      <c r="AG600" s="62"/>
      <c r="AH600" s="63"/>
      <c r="AI600" s="54"/>
    </row>
    <row r="601" spans="1:35">
      <c r="A601" s="12"/>
      <c r="B601" s="51"/>
      <c r="C601" s="64" t="s">
        <v>339</v>
      </c>
      <c r="D601" s="65" t="s">
        <v>249</v>
      </c>
      <c r="E601" s="67">
        <v>367</v>
      </c>
      <c r="F601" s="69"/>
      <c r="G601" s="59"/>
      <c r="H601" s="65" t="s">
        <v>249</v>
      </c>
      <c r="I601" s="67" t="s">
        <v>329</v>
      </c>
      <c r="J601" s="65" t="s">
        <v>259</v>
      </c>
      <c r="K601" s="59"/>
      <c r="L601" s="65" t="s">
        <v>249</v>
      </c>
      <c r="M601" s="67" t="s">
        <v>327</v>
      </c>
      <c r="N601" s="69"/>
      <c r="O601" s="59"/>
      <c r="P601" s="65" t="s">
        <v>249</v>
      </c>
      <c r="Q601" s="67" t="s">
        <v>327</v>
      </c>
      <c r="R601" s="69"/>
      <c r="S601" s="59"/>
      <c r="T601" s="65" t="s">
        <v>249</v>
      </c>
      <c r="U601" s="67">
        <v>204</v>
      </c>
      <c r="V601" s="69"/>
      <c r="W601" s="59"/>
      <c r="X601" s="65" t="s">
        <v>249</v>
      </c>
      <c r="Y601" s="67" t="s">
        <v>319</v>
      </c>
      <c r="Z601" s="65" t="s">
        <v>259</v>
      </c>
      <c r="AA601" s="59"/>
      <c r="AB601" s="65" t="s">
        <v>249</v>
      </c>
      <c r="AC601" s="67">
        <v>7</v>
      </c>
      <c r="AD601" s="69"/>
      <c r="AE601" s="59"/>
      <c r="AF601" s="65" t="s">
        <v>249</v>
      </c>
      <c r="AG601" s="67" t="s">
        <v>327</v>
      </c>
      <c r="AH601" s="69"/>
      <c r="AI601" s="54"/>
    </row>
    <row r="602" spans="1:35" ht="15.75" thickBot="1">
      <c r="A602" s="12"/>
      <c r="B602" s="51"/>
      <c r="C602" s="64"/>
      <c r="D602" s="66"/>
      <c r="E602" s="68"/>
      <c r="F602" s="70"/>
      <c r="G602" s="59"/>
      <c r="H602" s="66"/>
      <c r="I602" s="68"/>
      <c r="J602" s="66"/>
      <c r="K602" s="59"/>
      <c r="L602" s="66"/>
      <c r="M602" s="68"/>
      <c r="N602" s="70"/>
      <c r="O602" s="59"/>
      <c r="P602" s="66"/>
      <c r="Q602" s="68"/>
      <c r="R602" s="70"/>
      <c r="S602" s="59"/>
      <c r="T602" s="66"/>
      <c r="U602" s="68"/>
      <c r="V602" s="70"/>
      <c r="W602" s="59"/>
      <c r="X602" s="66"/>
      <c r="Y602" s="68"/>
      <c r="Z602" s="66"/>
      <c r="AA602" s="59"/>
      <c r="AB602" s="66"/>
      <c r="AC602" s="68"/>
      <c r="AD602" s="70"/>
      <c r="AE602" s="59"/>
      <c r="AF602" s="66"/>
      <c r="AG602" s="68"/>
      <c r="AH602" s="70"/>
      <c r="AI602" s="54"/>
    </row>
    <row r="603" spans="1:35" ht="16.5" thickTop="1" thickBot="1">
      <c r="A603" s="12"/>
      <c r="B603" s="45"/>
      <c r="C603" s="46"/>
      <c r="D603" s="71"/>
      <c r="E603" s="71"/>
      <c r="F603" s="71"/>
      <c r="G603" s="46"/>
      <c r="H603" s="71"/>
      <c r="I603" s="71"/>
      <c r="J603" s="71"/>
      <c r="K603" s="46"/>
      <c r="L603" s="71"/>
      <c r="M603" s="71"/>
      <c r="N603" s="71"/>
      <c r="O603" s="46"/>
      <c r="P603" s="71"/>
      <c r="Q603" s="71"/>
      <c r="R603" s="71"/>
      <c r="S603" s="46"/>
      <c r="T603" s="71"/>
      <c r="U603" s="71"/>
      <c r="V603" s="71"/>
      <c r="W603" s="46"/>
      <c r="X603" s="71"/>
      <c r="Y603" s="71"/>
      <c r="Z603" s="71"/>
      <c r="AA603" s="46"/>
      <c r="AB603" s="71"/>
      <c r="AC603" s="71"/>
      <c r="AD603" s="71"/>
      <c r="AE603" s="46"/>
      <c r="AF603" s="71"/>
      <c r="AG603" s="71"/>
      <c r="AH603" s="71"/>
      <c r="AI603" s="47"/>
    </row>
    <row r="604" spans="1:35">
      <c r="A604" s="12"/>
      <c r="B604" s="16"/>
      <c r="C604" s="16"/>
    </row>
    <row r="605" spans="1:35" ht="127.5">
      <c r="A605" s="12"/>
      <c r="B605" s="116" t="s">
        <v>340</v>
      </c>
      <c r="C605" s="25" t="s">
        <v>341</v>
      </c>
    </row>
    <row r="606" spans="1:35">
      <c r="A606" s="12"/>
      <c r="B606" s="16"/>
      <c r="C606" s="16"/>
    </row>
    <row r="607" spans="1:35" ht="204">
      <c r="A607" s="12"/>
      <c r="B607" s="116" t="s">
        <v>342</v>
      </c>
      <c r="C607" s="25" t="s">
        <v>343</v>
      </c>
    </row>
    <row r="608" spans="1:35">
      <c r="A608" s="12"/>
      <c r="B608" s="16"/>
      <c r="C608" s="16"/>
    </row>
    <row r="609" spans="1:35" ht="140.25">
      <c r="A609" s="12"/>
      <c r="B609" s="116" t="s">
        <v>344</v>
      </c>
      <c r="C609" s="25" t="s">
        <v>345</v>
      </c>
    </row>
    <row r="610" spans="1:35">
      <c r="A610" s="12"/>
      <c r="B610" s="21" t="s">
        <v>346</v>
      </c>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row>
    <row r="611" spans="1:35">
      <c r="A611" s="12"/>
      <c r="B611" s="48"/>
      <c r="C611" s="48"/>
      <c r="D611" s="48"/>
      <c r="E611" s="48"/>
      <c r="F611" s="48"/>
      <c r="G611" s="48"/>
      <c r="H611" s="48"/>
      <c r="I611" s="48"/>
      <c r="J611" s="48"/>
      <c r="K611" s="48"/>
      <c r="L611" s="48"/>
      <c r="M611" s="48"/>
      <c r="N611" s="48"/>
      <c r="O611" s="48"/>
      <c r="P611" s="48"/>
      <c r="Q611" s="48"/>
      <c r="R611" s="48"/>
      <c r="S611" s="48"/>
    </row>
    <row r="612" spans="1:35" ht="15.75" thickBot="1">
      <c r="A612" s="12"/>
      <c r="B612" s="16"/>
      <c r="C612" s="16"/>
      <c r="D612" s="16"/>
      <c r="E612" s="16"/>
      <c r="F612" s="16"/>
      <c r="G612" s="16"/>
      <c r="H612" s="16"/>
      <c r="I612" s="16"/>
      <c r="J612" s="16"/>
      <c r="K612" s="16"/>
      <c r="L612" s="16"/>
      <c r="M612" s="16"/>
      <c r="N612" s="16"/>
      <c r="O612" s="16"/>
      <c r="P612" s="16"/>
      <c r="Q612" s="16"/>
      <c r="R612" s="16"/>
      <c r="S612" s="16"/>
    </row>
    <row r="613" spans="1:35">
      <c r="A613" s="12"/>
      <c r="B613" s="30"/>
      <c r="C613" s="31"/>
      <c r="D613" s="49"/>
      <c r="E613" s="49"/>
      <c r="F613" s="49"/>
      <c r="G613" s="31"/>
      <c r="H613" s="49"/>
      <c r="I613" s="49"/>
      <c r="J613" s="49"/>
      <c r="K613" s="31"/>
      <c r="L613" s="49"/>
      <c r="M613" s="49"/>
      <c r="N613" s="49"/>
      <c r="O613" s="31"/>
      <c r="P613" s="49"/>
      <c r="Q613" s="49"/>
      <c r="R613" s="49"/>
      <c r="S613" s="32"/>
    </row>
    <row r="614" spans="1:35">
      <c r="A614" s="12"/>
      <c r="B614" s="33"/>
      <c r="C614" s="15"/>
      <c r="D614" s="50" t="s">
        <v>347</v>
      </c>
      <c r="E614" s="50"/>
      <c r="F614" s="50"/>
      <c r="G614" s="50"/>
      <c r="H614" s="50"/>
      <c r="I614" s="50"/>
      <c r="J614" s="50"/>
      <c r="K614" s="15"/>
      <c r="L614" s="50" t="s">
        <v>348</v>
      </c>
      <c r="M614" s="50"/>
      <c r="N614" s="50"/>
      <c r="O614" s="50"/>
      <c r="P614" s="50"/>
      <c r="Q614" s="50"/>
      <c r="R614" s="50"/>
      <c r="S614" s="34"/>
    </row>
    <row r="615" spans="1:35">
      <c r="A615" s="12"/>
      <c r="B615" s="33"/>
      <c r="C615" s="35"/>
      <c r="D615" s="50" t="s">
        <v>245</v>
      </c>
      <c r="E615" s="50"/>
      <c r="F615" s="50"/>
      <c r="G615" s="50"/>
      <c r="H615" s="50"/>
      <c r="I615" s="50"/>
      <c r="J615" s="50"/>
      <c r="K615" s="15"/>
      <c r="L615" s="50" t="s">
        <v>349</v>
      </c>
      <c r="M615" s="50"/>
      <c r="N615" s="50"/>
      <c r="O615" s="50"/>
      <c r="P615" s="50"/>
      <c r="Q615" s="50"/>
      <c r="R615" s="50"/>
      <c r="S615" s="34"/>
    </row>
    <row r="616" spans="1:35" ht="15.75" thickBot="1">
      <c r="A616" s="12"/>
      <c r="B616" s="33"/>
      <c r="C616" s="35"/>
      <c r="D616" s="53">
        <v>2013</v>
      </c>
      <c r="E616" s="53"/>
      <c r="F616" s="53"/>
      <c r="G616" s="15"/>
      <c r="H616" s="53">
        <v>2012</v>
      </c>
      <c r="I616" s="53"/>
      <c r="J616" s="53"/>
      <c r="K616" s="15"/>
      <c r="L616" s="53">
        <v>2013</v>
      </c>
      <c r="M616" s="53"/>
      <c r="N616" s="53"/>
      <c r="O616" s="15"/>
      <c r="P616" s="53">
        <v>2012</v>
      </c>
      <c r="Q616" s="53"/>
      <c r="R616" s="53"/>
      <c r="S616" s="34"/>
    </row>
    <row r="617" spans="1:35">
      <c r="A617" s="12"/>
      <c r="B617" s="33"/>
      <c r="C617" s="35"/>
      <c r="D617" s="55" t="s">
        <v>247</v>
      </c>
      <c r="E617" s="55"/>
      <c r="F617" s="55"/>
      <c r="G617" s="55"/>
      <c r="H617" s="55"/>
      <c r="I617" s="55"/>
      <c r="J617" s="55"/>
      <c r="K617" s="55"/>
      <c r="L617" s="55"/>
      <c r="M617" s="55"/>
      <c r="N617" s="55"/>
      <c r="O617" s="55"/>
      <c r="P617" s="55"/>
      <c r="Q617" s="55"/>
      <c r="R617" s="55"/>
      <c r="S617" s="34"/>
    </row>
    <row r="618" spans="1:35">
      <c r="A618" s="12"/>
      <c r="B618" s="51"/>
      <c r="C618" s="56" t="s">
        <v>350</v>
      </c>
      <c r="D618" s="57" t="s">
        <v>249</v>
      </c>
      <c r="E618" s="58">
        <v>220</v>
      </c>
      <c r="F618" s="59"/>
      <c r="G618" s="59"/>
      <c r="H618" s="57" t="s">
        <v>249</v>
      </c>
      <c r="I618" s="58">
        <v>617</v>
      </c>
      <c r="J618" s="59"/>
      <c r="K618" s="59"/>
      <c r="L618" s="57" t="s">
        <v>249</v>
      </c>
      <c r="M618" s="58">
        <v>837</v>
      </c>
      <c r="N618" s="59"/>
      <c r="O618" s="59"/>
      <c r="P618" s="57" t="s">
        <v>249</v>
      </c>
      <c r="Q618" s="100">
        <v>1252</v>
      </c>
      <c r="R618" s="59"/>
      <c r="S618" s="54"/>
    </row>
    <row r="619" spans="1:35" ht="15.75" thickBot="1">
      <c r="A619" s="12"/>
      <c r="B619" s="51"/>
      <c r="C619" s="56"/>
      <c r="D619" s="119"/>
      <c r="E619" s="120"/>
      <c r="F619" s="70"/>
      <c r="G619" s="59"/>
      <c r="H619" s="119"/>
      <c r="I619" s="120"/>
      <c r="J619" s="70"/>
      <c r="K619" s="59"/>
      <c r="L619" s="119"/>
      <c r="M619" s="120"/>
      <c r="N619" s="70"/>
      <c r="O619" s="59"/>
      <c r="P619" s="119"/>
      <c r="Q619" s="121"/>
      <c r="R619" s="70"/>
      <c r="S619" s="54"/>
    </row>
    <row r="620" spans="1:35" ht="26.25" thickTop="1">
      <c r="A620" s="12"/>
      <c r="B620" s="33"/>
      <c r="C620" s="25" t="s">
        <v>351</v>
      </c>
      <c r="D620" s="122"/>
      <c r="E620" s="122"/>
      <c r="F620" s="122"/>
      <c r="G620" s="15"/>
      <c r="H620" s="122"/>
      <c r="I620" s="122"/>
      <c r="J620" s="122"/>
      <c r="K620" s="15"/>
      <c r="L620" s="122"/>
      <c r="M620" s="122"/>
      <c r="N620" s="122"/>
      <c r="O620" s="15"/>
      <c r="P620" s="122"/>
      <c r="Q620" s="122"/>
      <c r="R620" s="122"/>
      <c r="S620" s="34"/>
    </row>
    <row r="621" spans="1:35">
      <c r="A621" s="12"/>
      <c r="B621" s="51"/>
      <c r="C621" s="123" t="s">
        <v>352</v>
      </c>
      <c r="D621" s="58">
        <v>35</v>
      </c>
      <c r="E621" s="58"/>
      <c r="F621" s="59"/>
      <c r="G621" s="59"/>
      <c r="H621" s="58">
        <v>94</v>
      </c>
      <c r="I621" s="58"/>
      <c r="J621" s="59"/>
      <c r="K621" s="59"/>
      <c r="L621" s="58">
        <v>95</v>
      </c>
      <c r="M621" s="58"/>
      <c r="N621" s="59"/>
      <c r="O621" s="59"/>
      <c r="P621" s="58">
        <v>136</v>
      </c>
      <c r="Q621" s="58"/>
      <c r="R621" s="59"/>
      <c r="S621" s="54"/>
    </row>
    <row r="622" spans="1:35">
      <c r="A622" s="12"/>
      <c r="B622" s="51"/>
      <c r="C622" s="123"/>
      <c r="D622" s="58"/>
      <c r="E622" s="58"/>
      <c r="F622" s="59"/>
      <c r="G622" s="59"/>
      <c r="H622" s="58"/>
      <c r="I622" s="58"/>
      <c r="J622" s="59"/>
      <c r="K622" s="59"/>
      <c r="L622" s="58"/>
      <c r="M622" s="58"/>
      <c r="N622" s="59"/>
      <c r="O622" s="59"/>
      <c r="P622" s="58"/>
      <c r="Q622" s="58"/>
      <c r="R622" s="59"/>
      <c r="S622" s="54"/>
    </row>
    <row r="623" spans="1:35" ht="15.75" thickBot="1">
      <c r="A623" s="12"/>
      <c r="B623" s="33"/>
      <c r="C623" s="118" t="s">
        <v>353</v>
      </c>
      <c r="D623" s="62" t="s">
        <v>354</v>
      </c>
      <c r="E623" s="62"/>
      <c r="F623" s="23" t="s">
        <v>259</v>
      </c>
      <c r="G623" s="15"/>
      <c r="H623" s="62" t="s">
        <v>355</v>
      </c>
      <c r="I623" s="62"/>
      <c r="J623" s="23" t="s">
        <v>259</v>
      </c>
      <c r="K623" s="15"/>
      <c r="L623" s="62" t="s">
        <v>356</v>
      </c>
      <c r="M623" s="62"/>
      <c r="N623" s="72" t="s">
        <v>259</v>
      </c>
      <c r="O623" s="15"/>
      <c r="P623" s="62" t="s">
        <v>357</v>
      </c>
      <c r="Q623" s="62"/>
      <c r="R623" s="72" t="s">
        <v>259</v>
      </c>
      <c r="S623" s="34"/>
    </row>
    <row r="624" spans="1:35">
      <c r="A624" s="12"/>
      <c r="B624" s="51"/>
      <c r="C624" s="64" t="s">
        <v>358</v>
      </c>
      <c r="D624" s="65" t="s">
        <v>249</v>
      </c>
      <c r="E624" s="67">
        <v>26</v>
      </c>
      <c r="F624" s="69"/>
      <c r="G624" s="59"/>
      <c r="H624" s="65" t="s">
        <v>249</v>
      </c>
      <c r="I624" s="67">
        <v>75</v>
      </c>
      <c r="J624" s="69"/>
      <c r="K624" s="59"/>
      <c r="L624" s="65" t="s">
        <v>249</v>
      </c>
      <c r="M624" s="67">
        <v>61</v>
      </c>
      <c r="N624" s="69"/>
      <c r="O624" s="59"/>
      <c r="P624" s="65" t="s">
        <v>249</v>
      </c>
      <c r="Q624" s="67">
        <v>95</v>
      </c>
      <c r="R624" s="69"/>
      <c r="S624" s="54"/>
    </row>
    <row r="625" spans="1:35" ht="15.75" thickBot="1">
      <c r="A625" s="12"/>
      <c r="B625" s="51"/>
      <c r="C625" s="64"/>
      <c r="D625" s="66"/>
      <c r="E625" s="68"/>
      <c r="F625" s="70"/>
      <c r="G625" s="59"/>
      <c r="H625" s="66"/>
      <c r="I625" s="68"/>
      <c r="J625" s="70"/>
      <c r="K625" s="59"/>
      <c r="L625" s="66"/>
      <c r="M625" s="68"/>
      <c r="N625" s="70"/>
      <c r="O625" s="59"/>
      <c r="P625" s="66"/>
      <c r="Q625" s="68"/>
      <c r="R625" s="70"/>
      <c r="S625" s="54"/>
    </row>
    <row r="626" spans="1:35" ht="16.5" thickTop="1" thickBot="1">
      <c r="A626" s="12"/>
      <c r="B626" s="45"/>
      <c r="C626" s="46"/>
      <c r="D626" s="71"/>
      <c r="E626" s="71"/>
      <c r="F626" s="71"/>
      <c r="G626" s="46"/>
      <c r="H626" s="71"/>
      <c r="I626" s="71"/>
      <c r="J626" s="71"/>
      <c r="K626" s="46"/>
      <c r="L626" s="71"/>
      <c r="M626" s="71"/>
      <c r="N626" s="71"/>
      <c r="O626" s="46"/>
      <c r="P626" s="71"/>
      <c r="Q626" s="71"/>
      <c r="R626" s="71"/>
      <c r="S626" s="47"/>
    </row>
    <row r="627" spans="1:35">
      <c r="A627" s="12"/>
      <c r="B627" s="21" t="s">
        <v>359</v>
      </c>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row>
    <row r="628" spans="1:35">
      <c r="A628" s="12"/>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c r="AH628" s="11"/>
      <c r="AI628" s="11"/>
    </row>
    <row r="629" spans="1:35">
      <c r="A629" s="12"/>
      <c r="B629" s="21" t="s">
        <v>360</v>
      </c>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row>
    <row r="630" spans="1:35">
      <c r="A630" s="12"/>
      <c r="B630" s="48"/>
      <c r="C630" s="48"/>
      <c r="D630" s="48"/>
      <c r="E630" s="48"/>
      <c r="F630" s="48"/>
      <c r="G630" s="48"/>
    </row>
    <row r="631" spans="1:35" ht="15.75" thickBot="1">
      <c r="A631" s="12"/>
      <c r="B631" s="16"/>
      <c r="C631" s="16"/>
      <c r="D631" s="16"/>
      <c r="E631" s="16"/>
      <c r="F631" s="16"/>
      <c r="G631" s="16"/>
    </row>
    <row r="632" spans="1:35">
      <c r="A632" s="12"/>
      <c r="B632" s="30"/>
      <c r="C632" s="31"/>
      <c r="D632" s="49"/>
      <c r="E632" s="49"/>
      <c r="F632" s="49"/>
      <c r="G632" s="32"/>
    </row>
    <row r="633" spans="1:35" ht="15.75" thickBot="1">
      <c r="A633" s="12"/>
      <c r="B633" s="33"/>
      <c r="C633" s="37" t="s">
        <v>361</v>
      </c>
      <c r="D633" s="53" t="s">
        <v>362</v>
      </c>
      <c r="E633" s="53"/>
      <c r="F633" s="53"/>
      <c r="G633" s="34"/>
    </row>
    <row r="634" spans="1:35">
      <c r="A634" s="12"/>
      <c r="B634" s="33"/>
      <c r="C634" s="35"/>
      <c r="D634" s="97" t="s">
        <v>247</v>
      </c>
      <c r="E634" s="97"/>
      <c r="F634" s="97"/>
      <c r="G634" s="34"/>
    </row>
    <row r="635" spans="1:35">
      <c r="A635" s="12"/>
      <c r="B635" s="51"/>
      <c r="C635" s="56" t="s">
        <v>363</v>
      </c>
      <c r="D635" s="57" t="s">
        <v>249</v>
      </c>
      <c r="E635" s="58">
        <v>57</v>
      </c>
      <c r="F635" s="59"/>
      <c r="G635" s="54"/>
    </row>
    <row r="636" spans="1:35">
      <c r="A636" s="12"/>
      <c r="B636" s="51"/>
      <c r="C636" s="56"/>
      <c r="D636" s="57"/>
      <c r="E636" s="58"/>
      <c r="F636" s="59"/>
      <c r="G636" s="54"/>
    </row>
    <row r="637" spans="1:35">
      <c r="A637" s="12"/>
      <c r="B637" s="51"/>
      <c r="C637" s="60" t="s">
        <v>364</v>
      </c>
      <c r="D637" s="61">
        <v>167</v>
      </c>
      <c r="E637" s="61"/>
      <c r="F637" s="21"/>
      <c r="G637" s="54"/>
    </row>
    <row r="638" spans="1:35">
      <c r="A638" s="12"/>
      <c r="B638" s="51"/>
      <c r="C638" s="60"/>
      <c r="D638" s="61"/>
      <c r="E638" s="61"/>
      <c r="F638" s="21"/>
      <c r="G638" s="54"/>
    </row>
    <row r="639" spans="1:35">
      <c r="A639" s="12"/>
      <c r="B639" s="51"/>
      <c r="C639" s="56" t="s">
        <v>365</v>
      </c>
      <c r="D639" s="58">
        <v>186</v>
      </c>
      <c r="E639" s="58"/>
      <c r="F639" s="59"/>
      <c r="G639" s="54"/>
    </row>
    <row r="640" spans="1:35">
      <c r="A640" s="12"/>
      <c r="B640" s="51"/>
      <c r="C640" s="56"/>
      <c r="D640" s="58"/>
      <c r="E640" s="58"/>
      <c r="F640" s="59"/>
      <c r="G640" s="54"/>
    </row>
    <row r="641" spans="1:35">
      <c r="A641" s="12"/>
      <c r="B641" s="51"/>
      <c r="C641" s="60" t="s">
        <v>366</v>
      </c>
      <c r="D641" s="61">
        <v>44</v>
      </c>
      <c r="E641" s="61"/>
      <c r="F641" s="21"/>
      <c r="G641" s="54"/>
    </row>
    <row r="642" spans="1:35">
      <c r="A642" s="12"/>
      <c r="B642" s="51"/>
      <c r="C642" s="60"/>
      <c r="D642" s="61"/>
      <c r="E642" s="61"/>
      <c r="F642" s="21"/>
      <c r="G642" s="54"/>
    </row>
    <row r="643" spans="1:35">
      <c r="A643" s="12"/>
      <c r="B643" s="51"/>
      <c r="C643" s="56" t="s">
        <v>367</v>
      </c>
      <c r="D643" s="58">
        <v>19</v>
      </c>
      <c r="E643" s="58"/>
      <c r="F643" s="59"/>
      <c r="G643" s="54"/>
    </row>
    <row r="644" spans="1:35">
      <c r="A644" s="12"/>
      <c r="B644" s="51"/>
      <c r="C644" s="56"/>
      <c r="D644" s="58"/>
      <c r="E644" s="58"/>
      <c r="F644" s="59"/>
      <c r="G644" s="54"/>
    </row>
    <row r="645" spans="1:35">
      <c r="A645" s="12"/>
      <c r="B645" s="51"/>
      <c r="C645" s="60" t="s">
        <v>368</v>
      </c>
      <c r="D645" s="61">
        <v>257</v>
      </c>
      <c r="E645" s="61"/>
      <c r="F645" s="21"/>
      <c r="G645" s="54"/>
    </row>
    <row r="646" spans="1:35" ht="15.75" thickBot="1">
      <c r="A646" s="12"/>
      <c r="B646" s="51"/>
      <c r="C646" s="60"/>
      <c r="D646" s="62"/>
      <c r="E646" s="62"/>
      <c r="F646" s="63"/>
      <c r="G646" s="54"/>
    </row>
    <row r="647" spans="1:35">
      <c r="A647" s="12"/>
      <c r="B647" s="51"/>
      <c r="C647" s="64" t="s">
        <v>369</v>
      </c>
      <c r="D647" s="65" t="s">
        <v>249</v>
      </c>
      <c r="E647" s="67">
        <v>730</v>
      </c>
      <c r="F647" s="69"/>
      <c r="G647" s="54"/>
    </row>
    <row r="648" spans="1:35" ht="15.75" thickBot="1">
      <c r="A648" s="12"/>
      <c r="B648" s="51"/>
      <c r="C648" s="64"/>
      <c r="D648" s="66"/>
      <c r="E648" s="68"/>
      <c r="F648" s="70"/>
      <c r="G648" s="54"/>
    </row>
    <row r="649" spans="1:35" ht="16.5" thickTop="1" thickBot="1">
      <c r="A649" s="12"/>
      <c r="B649" s="45"/>
      <c r="C649" s="46"/>
      <c r="D649" s="71"/>
      <c r="E649" s="71"/>
      <c r="F649" s="71"/>
      <c r="G649" s="47"/>
    </row>
    <row r="650" spans="1:35">
      <c r="A650" s="12"/>
      <c r="B650" s="21" t="s">
        <v>370</v>
      </c>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row>
    <row r="651" spans="1:35" ht="25.5" customHeight="1">
      <c r="A651" s="12"/>
      <c r="B651" s="21" t="s">
        <v>371</v>
      </c>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row>
    <row r="652" spans="1:35">
      <c r="A652" s="12"/>
      <c r="B652" s="20" t="s">
        <v>372</v>
      </c>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row>
    <row r="653" spans="1:35">
      <c r="A653" s="12"/>
      <c r="B653" s="21" t="s">
        <v>373</v>
      </c>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row>
    <row r="654" spans="1:35">
      <c r="A654" s="12"/>
      <c r="B654" s="21" t="s">
        <v>374</v>
      </c>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row>
    <row r="655" spans="1:35">
      <c r="A655" s="12"/>
      <c r="B655" s="48"/>
      <c r="C655" s="48"/>
      <c r="D655" s="48"/>
      <c r="E655" s="48"/>
      <c r="F655" s="48"/>
      <c r="G655" s="48"/>
      <c r="H655" s="48"/>
      <c r="I655" s="48"/>
      <c r="J655" s="48"/>
      <c r="K655" s="48"/>
      <c r="L655" s="48"/>
      <c r="M655" s="48"/>
      <c r="N655" s="48"/>
      <c r="O655" s="48"/>
      <c r="P655" s="48"/>
      <c r="Q655" s="48"/>
      <c r="R655" s="48"/>
      <c r="S655" s="48"/>
    </row>
    <row r="656" spans="1:35" ht="15.75" thickBot="1">
      <c r="A656" s="12"/>
      <c r="B656" s="16"/>
      <c r="C656" s="16"/>
      <c r="D656" s="16"/>
      <c r="E656" s="16"/>
      <c r="F656" s="16"/>
      <c r="G656" s="16"/>
      <c r="H656" s="16"/>
      <c r="I656" s="16"/>
      <c r="J656" s="16"/>
      <c r="K656" s="16"/>
      <c r="L656" s="16"/>
      <c r="M656" s="16"/>
      <c r="N656" s="16"/>
      <c r="O656" s="16"/>
      <c r="P656" s="16"/>
      <c r="Q656" s="16"/>
      <c r="R656" s="16"/>
      <c r="S656" s="16"/>
    </row>
    <row r="657" spans="1:19">
      <c r="A657" s="12"/>
      <c r="B657" s="125"/>
      <c r="C657" s="49"/>
      <c r="D657" s="49"/>
      <c r="E657" s="49"/>
      <c r="F657" s="49"/>
      <c r="G657" s="49"/>
      <c r="H657" s="49"/>
      <c r="I657" s="49"/>
      <c r="J657" s="49"/>
      <c r="K657" s="49"/>
      <c r="L657" s="49"/>
      <c r="M657" s="49"/>
      <c r="N657" s="49"/>
      <c r="O657" s="49"/>
      <c r="P657" s="49"/>
      <c r="Q657" s="49"/>
      <c r="R657" s="49"/>
      <c r="S657" s="128"/>
    </row>
    <row r="658" spans="1:19">
      <c r="A658" s="12"/>
      <c r="B658" s="126"/>
      <c r="C658" s="127"/>
      <c r="D658" s="127"/>
      <c r="E658" s="127"/>
      <c r="F658" s="127"/>
      <c r="G658" s="127"/>
      <c r="H658" s="127"/>
      <c r="I658" s="127"/>
      <c r="J658" s="127"/>
      <c r="K658" s="127"/>
      <c r="L658" s="127"/>
      <c r="M658" s="127"/>
      <c r="N658" s="127"/>
      <c r="O658" s="127"/>
      <c r="P658" s="127"/>
      <c r="Q658" s="127"/>
      <c r="R658" s="127"/>
      <c r="S658" s="54"/>
    </row>
    <row r="659" spans="1:19" ht="15.75" thickBot="1">
      <c r="A659" s="12"/>
      <c r="B659" s="33"/>
      <c r="C659" s="35"/>
      <c r="D659" s="53" t="s">
        <v>270</v>
      </c>
      <c r="E659" s="53"/>
      <c r="F659" s="53"/>
      <c r="G659" s="53"/>
      <c r="H659" s="53"/>
      <c r="I659" s="53"/>
      <c r="J659" s="53"/>
      <c r="K659" s="53"/>
      <c r="L659" s="53"/>
      <c r="M659" s="53"/>
      <c r="N659" s="53"/>
      <c r="O659" s="53"/>
      <c r="P659" s="53"/>
      <c r="Q659" s="53"/>
      <c r="R659" s="53"/>
      <c r="S659" s="34"/>
    </row>
    <row r="660" spans="1:19">
      <c r="A660" s="12"/>
      <c r="B660" s="51"/>
      <c r="C660" s="80"/>
      <c r="D660" s="81" t="s">
        <v>312</v>
      </c>
      <c r="E660" s="81"/>
      <c r="F660" s="81"/>
      <c r="G660" s="49"/>
      <c r="H660" s="81" t="s">
        <v>281</v>
      </c>
      <c r="I660" s="81"/>
      <c r="J660" s="81"/>
      <c r="K660" s="49"/>
      <c r="L660" s="81" t="s">
        <v>281</v>
      </c>
      <c r="M660" s="81"/>
      <c r="N660" s="81"/>
      <c r="O660" s="49"/>
      <c r="P660" s="81" t="s">
        <v>316</v>
      </c>
      <c r="Q660" s="81"/>
      <c r="R660" s="81"/>
      <c r="S660" s="54"/>
    </row>
    <row r="661" spans="1:19">
      <c r="A661" s="12"/>
      <c r="B661" s="51"/>
      <c r="C661" s="80"/>
      <c r="D661" s="50"/>
      <c r="E661" s="50"/>
      <c r="F661" s="50"/>
      <c r="G661" s="21"/>
      <c r="H661" s="50" t="s">
        <v>313</v>
      </c>
      <c r="I661" s="50"/>
      <c r="J661" s="50"/>
      <c r="K661" s="21"/>
      <c r="L661" s="50" t="s">
        <v>313</v>
      </c>
      <c r="M661" s="50"/>
      <c r="N661" s="50"/>
      <c r="O661" s="21"/>
      <c r="P661" s="50" t="s">
        <v>317</v>
      </c>
      <c r="Q661" s="50"/>
      <c r="R661" s="50"/>
      <c r="S661" s="54"/>
    </row>
    <row r="662" spans="1:19" ht="15.75" thickBot="1">
      <c r="A662" s="12"/>
      <c r="B662" s="51"/>
      <c r="C662" s="80"/>
      <c r="D662" s="53"/>
      <c r="E662" s="53"/>
      <c r="F662" s="53"/>
      <c r="G662" s="21"/>
      <c r="H662" s="53" t="s">
        <v>314</v>
      </c>
      <c r="I662" s="53"/>
      <c r="J662" s="53"/>
      <c r="K662" s="21"/>
      <c r="L662" s="53" t="s">
        <v>315</v>
      </c>
      <c r="M662" s="53"/>
      <c r="N662" s="53"/>
      <c r="O662" s="21"/>
      <c r="P662" s="96"/>
      <c r="Q662" s="96"/>
      <c r="R662" s="96"/>
      <c r="S662" s="54"/>
    </row>
    <row r="663" spans="1:19">
      <c r="A663" s="12"/>
      <c r="B663" s="33"/>
      <c r="C663" s="35"/>
      <c r="D663" s="55" t="s">
        <v>247</v>
      </c>
      <c r="E663" s="55"/>
      <c r="F663" s="55"/>
      <c r="G663" s="55"/>
      <c r="H663" s="55"/>
      <c r="I663" s="55"/>
      <c r="J663" s="55"/>
      <c r="K663" s="55"/>
      <c r="L663" s="55"/>
      <c r="M663" s="55"/>
      <c r="N663" s="55"/>
      <c r="O663" s="55"/>
      <c r="P663" s="55"/>
      <c r="Q663" s="55"/>
      <c r="R663" s="55"/>
      <c r="S663" s="34"/>
    </row>
    <row r="664" spans="1:19">
      <c r="A664" s="12"/>
      <c r="B664" s="51"/>
      <c r="C664" s="56" t="s">
        <v>318</v>
      </c>
      <c r="D664" s="57" t="s">
        <v>249</v>
      </c>
      <c r="E664" s="58">
        <v>14</v>
      </c>
      <c r="F664" s="59"/>
      <c r="G664" s="59"/>
      <c r="H664" s="57" t="s">
        <v>249</v>
      </c>
      <c r="I664" s="58">
        <v>7</v>
      </c>
      <c r="J664" s="59"/>
      <c r="K664" s="59"/>
      <c r="L664" s="57" t="s">
        <v>249</v>
      </c>
      <c r="M664" s="58" t="s">
        <v>327</v>
      </c>
      <c r="N664" s="59"/>
      <c r="O664" s="59"/>
      <c r="P664" s="57" t="s">
        <v>249</v>
      </c>
      <c r="Q664" s="58">
        <v>21</v>
      </c>
      <c r="R664" s="59"/>
      <c r="S664" s="54"/>
    </row>
    <row r="665" spans="1:19" ht="15.75" thickBot="1">
      <c r="A665" s="12"/>
      <c r="B665" s="51"/>
      <c r="C665" s="56"/>
      <c r="D665" s="104"/>
      <c r="E665" s="82"/>
      <c r="F665" s="83"/>
      <c r="G665" s="59"/>
      <c r="H665" s="104"/>
      <c r="I665" s="82"/>
      <c r="J665" s="83"/>
      <c r="K665" s="59"/>
      <c r="L665" s="104"/>
      <c r="M665" s="82"/>
      <c r="N665" s="83"/>
      <c r="O665" s="59"/>
      <c r="P665" s="104"/>
      <c r="Q665" s="82"/>
      <c r="R665" s="83"/>
      <c r="S665" s="54"/>
    </row>
    <row r="666" spans="1:19">
      <c r="A666" s="12"/>
      <c r="B666" s="33"/>
      <c r="C666" s="25" t="s">
        <v>320</v>
      </c>
      <c r="D666" s="49"/>
      <c r="E666" s="49"/>
      <c r="F666" s="49"/>
      <c r="G666" s="15"/>
      <c r="H666" s="49"/>
      <c r="I666" s="49"/>
      <c r="J666" s="49"/>
      <c r="K666" s="15"/>
      <c r="L666" s="49"/>
      <c r="M666" s="49"/>
      <c r="N666" s="49"/>
      <c r="O666" s="15"/>
      <c r="P666" s="49"/>
      <c r="Q666" s="49"/>
      <c r="R666" s="49"/>
      <c r="S666" s="34"/>
    </row>
    <row r="667" spans="1:19">
      <c r="A667" s="12"/>
      <c r="B667" s="51"/>
      <c r="C667" s="105" t="s">
        <v>321</v>
      </c>
      <c r="D667" s="58">
        <v>110</v>
      </c>
      <c r="E667" s="58"/>
      <c r="F667" s="59"/>
      <c r="G667" s="59"/>
      <c r="H667" s="58" t="s">
        <v>327</v>
      </c>
      <c r="I667" s="58"/>
      <c r="J667" s="59"/>
      <c r="K667" s="59"/>
      <c r="L667" s="58" t="s">
        <v>375</v>
      </c>
      <c r="M667" s="58"/>
      <c r="N667" s="57" t="s">
        <v>259</v>
      </c>
      <c r="O667" s="59"/>
      <c r="P667" s="58">
        <v>108</v>
      </c>
      <c r="Q667" s="58"/>
      <c r="R667" s="59"/>
      <c r="S667" s="54"/>
    </row>
    <row r="668" spans="1:19">
      <c r="A668" s="12"/>
      <c r="B668" s="51"/>
      <c r="C668" s="105"/>
      <c r="D668" s="58"/>
      <c r="E668" s="58"/>
      <c r="F668" s="59"/>
      <c r="G668" s="59"/>
      <c r="H668" s="58"/>
      <c r="I668" s="58"/>
      <c r="J668" s="59"/>
      <c r="K668" s="59"/>
      <c r="L668" s="58"/>
      <c r="M668" s="58"/>
      <c r="N668" s="57"/>
      <c r="O668" s="59"/>
      <c r="P668" s="58"/>
      <c r="Q668" s="58"/>
      <c r="R668" s="59"/>
      <c r="S668" s="54"/>
    </row>
    <row r="669" spans="1:19">
      <c r="A669" s="12"/>
      <c r="B669" s="51"/>
      <c r="C669" s="106" t="s">
        <v>322</v>
      </c>
      <c r="D669" s="61">
        <v>45</v>
      </c>
      <c r="E669" s="61"/>
      <c r="F669" s="21"/>
      <c r="G669" s="21"/>
      <c r="H669" s="61" t="s">
        <v>327</v>
      </c>
      <c r="I669" s="61"/>
      <c r="J669" s="21"/>
      <c r="K669" s="21"/>
      <c r="L669" s="61" t="s">
        <v>376</v>
      </c>
      <c r="M669" s="61"/>
      <c r="N669" s="27" t="s">
        <v>259</v>
      </c>
      <c r="O669" s="21"/>
      <c r="P669" s="61">
        <v>44</v>
      </c>
      <c r="Q669" s="61"/>
      <c r="R669" s="21"/>
      <c r="S669" s="54"/>
    </row>
    <row r="670" spans="1:19" ht="15.75" thickBot="1">
      <c r="A670" s="12"/>
      <c r="B670" s="51"/>
      <c r="C670" s="106"/>
      <c r="D670" s="62"/>
      <c r="E670" s="62"/>
      <c r="F670" s="63"/>
      <c r="G670" s="21"/>
      <c r="H670" s="62"/>
      <c r="I670" s="62"/>
      <c r="J670" s="63"/>
      <c r="K670" s="21"/>
      <c r="L670" s="62"/>
      <c r="M670" s="62"/>
      <c r="N670" s="107"/>
      <c r="O670" s="21"/>
      <c r="P670" s="62"/>
      <c r="Q670" s="62"/>
      <c r="R670" s="63"/>
      <c r="S670" s="54"/>
    </row>
    <row r="671" spans="1:19">
      <c r="A671" s="12"/>
      <c r="B671" s="51"/>
      <c r="C671" s="56" t="s">
        <v>324</v>
      </c>
      <c r="D671" s="77">
        <v>155</v>
      </c>
      <c r="E671" s="77"/>
      <c r="F671" s="69"/>
      <c r="G671" s="59"/>
      <c r="H671" s="77" t="s">
        <v>327</v>
      </c>
      <c r="I671" s="77"/>
      <c r="J671" s="69"/>
      <c r="K671" s="59"/>
      <c r="L671" s="77" t="s">
        <v>377</v>
      </c>
      <c r="M671" s="77"/>
      <c r="N671" s="108" t="s">
        <v>259</v>
      </c>
      <c r="O671" s="59"/>
      <c r="P671" s="77">
        <v>152</v>
      </c>
      <c r="Q671" s="77"/>
      <c r="R671" s="69"/>
      <c r="S671" s="54"/>
    </row>
    <row r="672" spans="1:19">
      <c r="A672" s="12"/>
      <c r="B672" s="51"/>
      <c r="C672" s="56"/>
      <c r="D672" s="58"/>
      <c r="E672" s="58"/>
      <c r="F672" s="59"/>
      <c r="G672" s="59"/>
      <c r="H672" s="58"/>
      <c r="I672" s="58"/>
      <c r="J672" s="59"/>
      <c r="K672" s="59"/>
      <c r="L672" s="78"/>
      <c r="M672" s="78"/>
      <c r="N672" s="109"/>
      <c r="O672" s="59"/>
      <c r="P672" s="78"/>
      <c r="Q672" s="78"/>
      <c r="R672" s="76"/>
      <c r="S672" s="54"/>
    </row>
    <row r="673" spans="1:35">
      <c r="A673" s="12"/>
      <c r="B673" s="51"/>
      <c r="C673" s="60" t="s">
        <v>326</v>
      </c>
      <c r="D673" s="61">
        <v>2</v>
      </c>
      <c r="E673" s="61"/>
      <c r="F673" s="21"/>
      <c r="G673" s="21"/>
      <c r="H673" s="61" t="s">
        <v>327</v>
      </c>
      <c r="I673" s="61"/>
      <c r="J673" s="21"/>
      <c r="K673" s="21"/>
      <c r="L673" s="61" t="s">
        <v>327</v>
      </c>
      <c r="M673" s="61"/>
      <c r="N673" s="21"/>
      <c r="O673" s="21"/>
      <c r="P673" s="61">
        <v>2</v>
      </c>
      <c r="Q673" s="61"/>
      <c r="R673" s="21"/>
      <c r="S673" s="54"/>
    </row>
    <row r="674" spans="1:35" ht="15.75" thickBot="1">
      <c r="A674" s="12"/>
      <c r="B674" s="51"/>
      <c r="C674" s="60"/>
      <c r="D674" s="62"/>
      <c r="E674" s="62"/>
      <c r="F674" s="63"/>
      <c r="G674" s="21"/>
      <c r="H674" s="62"/>
      <c r="I674" s="62"/>
      <c r="J674" s="63"/>
      <c r="K674" s="21"/>
      <c r="L674" s="62"/>
      <c r="M674" s="62"/>
      <c r="N674" s="63"/>
      <c r="O674" s="21"/>
      <c r="P674" s="62"/>
      <c r="Q674" s="62"/>
      <c r="R674" s="63"/>
      <c r="S674" s="54"/>
    </row>
    <row r="675" spans="1:35">
      <c r="A675" s="12"/>
      <c r="B675" s="51"/>
      <c r="C675" s="64" t="s">
        <v>378</v>
      </c>
      <c r="D675" s="65" t="s">
        <v>249</v>
      </c>
      <c r="E675" s="67">
        <v>171</v>
      </c>
      <c r="F675" s="69"/>
      <c r="G675" s="59"/>
      <c r="H675" s="65" t="s">
        <v>249</v>
      </c>
      <c r="I675" s="67">
        <v>7</v>
      </c>
      <c r="J675" s="69"/>
      <c r="K675" s="59"/>
      <c r="L675" s="65" t="s">
        <v>249</v>
      </c>
      <c r="M675" s="67" t="s">
        <v>377</v>
      </c>
      <c r="N675" s="65" t="s">
        <v>259</v>
      </c>
      <c r="O675" s="59"/>
      <c r="P675" s="65" t="s">
        <v>249</v>
      </c>
      <c r="Q675" s="67">
        <v>175</v>
      </c>
      <c r="R675" s="69"/>
      <c r="S675" s="54"/>
    </row>
    <row r="676" spans="1:35" ht="15.75" thickBot="1">
      <c r="A676" s="12"/>
      <c r="B676" s="51"/>
      <c r="C676" s="64"/>
      <c r="D676" s="66"/>
      <c r="E676" s="68"/>
      <c r="F676" s="70"/>
      <c r="G676" s="59"/>
      <c r="H676" s="66"/>
      <c r="I676" s="68"/>
      <c r="J676" s="70"/>
      <c r="K676" s="59"/>
      <c r="L676" s="66"/>
      <c r="M676" s="68"/>
      <c r="N676" s="66"/>
      <c r="O676" s="59"/>
      <c r="P676" s="66"/>
      <c r="Q676" s="68"/>
      <c r="R676" s="70"/>
      <c r="S676" s="54"/>
    </row>
    <row r="677" spans="1:35" ht="16.5" thickTop="1" thickBot="1">
      <c r="A677" s="12"/>
      <c r="B677" s="45"/>
      <c r="C677" s="46"/>
      <c r="D677" s="71"/>
      <c r="E677" s="71"/>
      <c r="F677" s="71"/>
      <c r="G677" s="46"/>
      <c r="H677" s="71"/>
      <c r="I677" s="71"/>
      <c r="J677" s="71"/>
      <c r="K677" s="46"/>
      <c r="L677" s="71"/>
      <c r="M677" s="71"/>
      <c r="N677" s="71"/>
      <c r="O677" s="46"/>
      <c r="P677" s="71"/>
      <c r="Q677" s="71"/>
      <c r="R677" s="71"/>
      <c r="S677" s="47"/>
    </row>
    <row r="678" spans="1:35">
      <c r="A678" s="12"/>
      <c r="B678" s="21" t="s">
        <v>379</v>
      </c>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row>
    <row r="679" spans="1:35">
      <c r="A679" s="12"/>
      <c r="B679" s="48"/>
      <c r="C679" s="48"/>
      <c r="D679" s="48"/>
      <c r="E679" s="48"/>
      <c r="F679" s="48"/>
      <c r="G679" s="48"/>
      <c r="H679" s="48"/>
      <c r="I679" s="48"/>
      <c r="J679" s="48"/>
      <c r="K679" s="48"/>
      <c r="L679" s="48"/>
      <c r="M679" s="48"/>
      <c r="N679" s="48"/>
      <c r="O679" s="48"/>
      <c r="P679" s="48"/>
      <c r="Q679" s="48"/>
      <c r="R679" s="48"/>
      <c r="S679" s="48"/>
    </row>
    <row r="680" spans="1:35" ht="15.75" thickBot="1">
      <c r="A680" s="12"/>
      <c r="B680" s="16"/>
      <c r="C680" s="16"/>
      <c r="D680" s="16"/>
      <c r="E680" s="16"/>
      <c r="F680" s="16"/>
      <c r="G680" s="16"/>
      <c r="H680" s="16"/>
      <c r="I680" s="16"/>
      <c r="J680" s="16"/>
      <c r="K680" s="16"/>
      <c r="L680" s="16"/>
      <c r="M680" s="16"/>
      <c r="N680" s="16"/>
      <c r="O680" s="16"/>
      <c r="P680" s="16"/>
      <c r="Q680" s="16"/>
      <c r="R680" s="16"/>
      <c r="S680" s="16"/>
    </row>
    <row r="681" spans="1:35">
      <c r="A681" s="12"/>
      <c r="B681" s="125"/>
      <c r="C681" s="49"/>
      <c r="D681" s="49"/>
      <c r="E681" s="49"/>
      <c r="F681" s="49"/>
      <c r="G681" s="49"/>
      <c r="H681" s="49"/>
      <c r="I681" s="49"/>
      <c r="J681" s="49"/>
      <c r="K681" s="49"/>
      <c r="L681" s="49"/>
      <c r="M681" s="49"/>
      <c r="N681" s="49"/>
      <c r="O681" s="49"/>
      <c r="P681" s="49"/>
      <c r="Q681" s="49"/>
      <c r="R681" s="49"/>
      <c r="S681" s="128"/>
    </row>
    <row r="682" spans="1:35">
      <c r="A682" s="12"/>
      <c r="B682" s="126"/>
      <c r="C682" s="127"/>
      <c r="D682" s="127"/>
      <c r="E682" s="127"/>
      <c r="F682" s="127"/>
      <c r="G682" s="127"/>
      <c r="H682" s="127"/>
      <c r="I682" s="127"/>
      <c r="J682" s="127"/>
      <c r="K682" s="127"/>
      <c r="L682" s="127"/>
      <c r="M682" s="127"/>
      <c r="N682" s="127"/>
      <c r="O682" s="127"/>
      <c r="P682" s="127"/>
      <c r="Q682" s="127"/>
      <c r="R682" s="127"/>
      <c r="S682" s="54"/>
    </row>
    <row r="683" spans="1:35" ht="15.75" thickBot="1">
      <c r="A683" s="12"/>
      <c r="B683" s="33"/>
      <c r="C683" s="35"/>
      <c r="D683" s="53" t="s">
        <v>330</v>
      </c>
      <c r="E683" s="53"/>
      <c r="F683" s="53"/>
      <c r="G683" s="53"/>
      <c r="H683" s="53"/>
      <c r="I683" s="53"/>
      <c r="J683" s="53"/>
      <c r="K683" s="53"/>
      <c r="L683" s="53"/>
      <c r="M683" s="53"/>
      <c r="N683" s="53"/>
      <c r="O683" s="53"/>
      <c r="P683" s="53"/>
      <c r="Q683" s="53"/>
      <c r="R683" s="53"/>
      <c r="S683" s="34"/>
    </row>
    <row r="684" spans="1:35">
      <c r="A684" s="12"/>
      <c r="B684" s="51"/>
      <c r="C684" s="80"/>
      <c r="D684" s="81" t="s">
        <v>312</v>
      </c>
      <c r="E684" s="81"/>
      <c r="F684" s="81"/>
      <c r="G684" s="49"/>
      <c r="H684" s="81" t="s">
        <v>281</v>
      </c>
      <c r="I684" s="81"/>
      <c r="J684" s="81"/>
      <c r="K684" s="49"/>
      <c r="L684" s="81" t="s">
        <v>281</v>
      </c>
      <c r="M684" s="81"/>
      <c r="N684" s="81"/>
      <c r="O684" s="49"/>
      <c r="P684" s="81" t="s">
        <v>316</v>
      </c>
      <c r="Q684" s="81"/>
      <c r="R684" s="81"/>
      <c r="S684" s="54"/>
    </row>
    <row r="685" spans="1:35">
      <c r="A685" s="12"/>
      <c r="B685" s="51"/>
      <c r="C685" s="80"/>
      <c r="D685" s="50"/>
      <c r="E685" s="50"/>
      <c r="F685" s="50"/>
      <c r="G685" s="21"/>
      <c r="H685" s="50" t="s">
        <v>313</v>
      </c>
      <c r="I685" s="50"/>
      <c r="J685" s="50"/>
      <c r="K685" s="21"/>
      <c r="L685" s="50" t="s">
        <v>313</v>
      </c>
      <c r="M685" s="50"/>
      <c r="N685" s="50"/>
      <c r="O685" s="21"/>
      <c r="P685" s="50" t="s">
        <v>317</v>
      </c>
      <c r="Q685" s="50"/>
      <c r="R685" s="50"/>
      <c r="S685" s="54"/>
    </row>
    <row r="686" spans="1:35" ht="15.75" thickBot="1">
      <c r="A686" s="12"/>
      <c r="B686" s="51"/>
      <c r="C686" s="80"/>
      <c r="D686" s="53"/>
      <c r="E686" s="53"/>
      <c r="F686" s="53"/>
      <c r="G686" s="21"/>
      <c r="H686" s="53" t="s">
        <v>314</v>
      </c>
      <c r="I686" s="53"/>
      <c r="J686" s="53"/>
      <c r="K686" s="21"/>
      <c r="L686" s="53" t="s">
        <v>315</v>
      </c>
      <c r="M686" s="53"/>
      <c r="N686" s="53"/>
      <c r="O686" s="21"/>
      <c r="P686" s="96"/>
      <c r="Q686" s="96"/>
      <c r="R686" s="96"/>
      <c r="S686" s="54"/>
    </row>
    <row r="687" spans="1:35">
      <c r="A687" s="12"/>
      <c r="B687" s="33"/>
      <c r="C687" s="35"/>
      <c r="D687" s="55" t="s">
        <v>247</v>
      </c>
      <c r="E687" s="55"/>
      <c r="F687" s="55"/>
      <c r="G687" s="55"/>
      <c r="H687" s="55"/>
      <c r="I687" s="55"/>
      <c r="J687" s="55"/>
      <c r="K687" s="55"/>
      <c r="L687" s="55"/>
      <c r="M687" s="55"/>
      <c r="N687" s="55"/>
      <c r="O687" s="55"/>
      <c r="P687" s="55"/>
      <c r="Q687" s="55"/>
      <c r="R687" s="55"/>
      <c r="S687" s="34"/>
    </row>
    <row r="688" spans="1:35">
      <c r="A688" s="12"/>
      <c r="B688" s="51"/>
      <c r="C688" s="56" t="s">
        <v>318</v>
      </c>
      <c r="D688" s="57" t="s">
        <v>249</v>
      </c>
      <c r="E688" s="58">
        <v>13</v>
      </c>
      <c r="F688" s="59"/>
      <c r="G688" s="59"/>
      <c r="H688" s="57" t="s">
        <v>249</v>
      </c>
      <c r="I688" s="58">
        <v>5</v>
      </c>
      <c r="J688" s="59"/>
      <c r="K688" s="59"/>
      <c r="L688" s="57" t="s">
        <v>249</v>
      </c>
      <c r="M688" s="58" t="s">
        <v>327</v>
      </c>
      <c r="N688" s="59"/>
      <c r="O688" s="59"/>
      <c r="P688" s="57" t="s">
        <v>249</v>
      </c>
      <c r="Q688" s="58">
        <v>18</v>
      </c>
      <c r="R688" s="59"/>
      <c r="S688" s="54"/>
    </row>
    <row r="689" spans="1:35" ht="15.75" thickBot="1">
      <c r="A689" s="12"/>
      <c r="B689" s="51"/>
      <c r="C689" s="56"/>
      <c r="D689" s="104"/>
      <c r="E689" s="82"/>
      <c r="F689" s="83"/>
      <c r="G689" s="59"/>
      <c r="H689" s="104"/>
      <c r="I689" s="82"/>
      <c r="J689" s="83"/>
      <c r="K689" s="59"/>
      <c r="L689" s="104"/>
      <c r="M689" s="82"/>
      <c r="N689" s="83"/>
      <c r="O689" s="59"/>
      <c r="P689" s="104"/>
      <c r="Q689" s="82"/>
      <c r="R689" s="83"/>
      <c r="S689" s="54"/>
    </row>
    <row r="690" spans="1:35">
      <c r="A690" s="12"/>
      <c r="B690" s="33"/>
      <c r="C690" s="25" t="s">
        <v>320</v>
      </c>
      <c r="D690" s="49"/>
      <c r="E690" s="49"/>
      <c r="F690" s="49"/>
      <c r="G690" s="15"/>
      <c r="H690" s="49"/>
      <c r="I690" s="49"/>
      <c r="J690" s="49"/>
      <c r="K690" s="15"/>
      <c r="L690" s="49"/>
      <c r="M690" s="49"/>
      <c r="N690" s="49"/>
      <c r="O690" s="15"/>
      <c r="P690" s="49"/>
      <c r="Q690" s="49"/>
      <c r="R690" s="49"/>
      <c r="S690" s="34"/>
    </row>
    <row r="691" spans="1:35">
      <c r="A691" s="12"/>
      <c r="B691" s="51"/>
      <c r="C691" s="105" t="s">
        <v>321</v>
      </c>
      <c r="D691" s="58">
        <v>114</v>
      </c>
      <c r="E691" s="58"/>
      <c r="F691" s="59"/>
      <c r="G691" s="59"/>
      <c r="H691" s="58">
        <v>3</v>
      </c>
      <c r="I691" s="58"/>
      <c r="J691" s="59"/>
      <c r="K691" s="59"/>
      <c r="L691" s="58" t="s">
        <v>327</v>
      </c>
      <c r="M691" s="58"/>
      <c r="N691" s="59"/>
      <c r="O691" s="59"/>
      <c r="P691" s="58">
        <v>117</v>
      </c>
      <c r="Q691" s="58"/>
      <c r="R691" s="59"/>
      <c r="S691" s="54"/>
    </row>
    <row r="692" spans="1:35">
      <c r="A692" s="12"/>
      <c r="B692" s="51"/>
      <c r="C692" s="105"/>
      <c r="D692" s="58"/>
      <c r="E692" s="58"/>
      <c r="F692" s="59"/>
      <c r="G692" s="59"/>
      <c r="H692" s="58"/>
      <c r="I692" s="58"/>
      <c r="J692" s="59"/>
      <c r="K692" s="59"/>
      <c r="L692" s="58"/>
      <c r="M692" s="58"/>
      <c r="N692" s="59"/>
      <c r="O692" s="59"/>
      <c r="P692" s="58"/>
      <c r="Q692" s="58"/>
      <c r="R692" s="59"/>
      <c r="S692" s="54"/>
    </row>
    <row r="693" spans="1:35">
      <c r="A693" s="12"/>
      <c r="B693" s="51"/>
      <c r="C693" s="106" t="s">
        <v>322</v>
      </c>
      <c r="D693" s="61">
        <v>45</v>
      </c>
      <c r="E693" s="61"/>
      <c r="F693" s="21"/>
      <c r="G693" s="21"/>
      <c r="H693" s="61">
        <v>2</v>
      </c>
      <c r="I693" s="61"/>
      <c r="J693" s="21"/>
      <c r="K693" s="21"/>
      <c r="L693" s="61" t="s">
        <v>327</v>
      </c>
      <c r="M693" s="61"/>
      <c r="N693" s="21"/>
      <c r="O693" s="21"/>
      <c r="P693" s="61">
        <v>47</v>
      </c>
      <c r="Q693" s="61"/>
      <c r="R693" s="21"/>
      <c r="S693" s="54"/>
    </row>
    <row r="694" spans="1:35" ht="15.75" thickBot="1">
      <c r="A694" s="12"/>
      <c r="B694" s="51"/>
      <c r="C694" s="106"/>
      <c r="D694" s="62"/>
      <c r="E694" s="62"/>
      <c r="F694" s="63"/>
      <c r="G694" s="21"/>
      <c r="H694" s="62"/>
      <c r="I694" s="62"/>
      <c r="J694" s="63"/>
      <c r="K694" s="21"/>
      <c r="L694" s="62"/>
      <c r="M694" s="62"/>
      <c r="N694" s="63"/>
      <c r="O694" s="21"/>
      <c r="P694" s="62"/>
      <c r="Q694" s="62"/>
      <c r="R694" s="63"/>
      <c r="S694" s="54"/>
    </row>
    <row r="695" spans="1:35">
      <c r="A695" s="12"/>
      <c r="B695" s="51"/>
      <c r="C695" s="56" t="s">
        <v>324</v>
      </c>
      <c r="D695" s="77">
        <v>159</v>
      </c>
      <c r="E695" s="77"/>
      <c r="F695" s="69"/>
      <c r="G695" s="59"/>
      <c r="H695" s="77">
        <v>5</v>
      </c>
      <c r="I695" s="77"/>
      <c r="J695" s="69"/>
      <c r="K695" s="59"/>
      <c r="L695" s="77" t="s">
        <v>327</v>
      </c>
      <c r="M695" s="77"/>
      <c r="N695" s="69"/>
      <c r="O695" s="59"/>
      <c r="P695" s="77">
        <v>164</v>
      </c>
      <c r="Q695" s="77"/>
      <c r="R695" s="69"/>
      <c r="S695" s="54"/>
    </row>
    <row r="696" spans="1:35">
      <c r="A696" s="12"/>
      <c r="B696" s="51"/>
      <c r="C696" s="56"/>
      <c r="D696" s="58"/>
      <c r="E696" s="58"/>
      <c r="F696" s="59"/>
      <c r="G696" s="59"/>
      <c r="H696" s="58"/>
      <c r="I696" s="58"/>
      <c r="J696" s="59"/>
      <c r="K696" s="59"/>
      <c r="L696" s="58"/>
      <c r="M696" s="58"/>
      <c r="N696" s="59"/>
      <c r="O696" s="59"/>
      <c r="P696" s="58"/>
      <c r="Q696" s="58"/>
      <c r="R696" s="59"/>
      <c r="S696" s="54"/>
    </row>
    <row r="697" spans="1:35">
      <c r="A697" s="12"/>
      <c r="B697" s="51"/>
      <c r="C697" s="60" t="s">
        <v>326</v>
      </c>
      <c r="D697" s="61">
        <v>3</v>
      </c>
      <c r="E697" s="61"/>
      <c r="F697" s="21"/>
      <c r="G697" s="21"/>
      <c r="H697" s="61" t="s">
        <v>327</v>
      </c>
      <c r="I697" s="61"/>
      <c r="J697" s="21"/>
      <c r="K697" s="21"/>
      <c r="L697" s="61" t="s">
        <v>327</v>
      </c>
      <c r="M697" s="61"/>
      <c r="N697" s="21"/>
      <c r="O697" s="21"/>
      <c r="P697" s="61">
        <v>3</v>
      </c>
      <c r="Q697" s="61"/>
      <c r="R697" s="21"/>
      <c r="S697" s="54"/>
    </row>
    <row r="698" spans="1:35" ht="15.75" thickBot="1">
      <c r="A698" s="12"/>
      <c r="B698" s="51"/>
      <c r="C698" s="60"/>
      <c r="D698" s="62"/>
      <c r="E698" s="62"/>
      <c r="F698" s="63"/>
      <c r="G698" s="21"/>
      <c r="H698" s="62"/>
      <c r="I698" s="62"/>
      <c r="J698" s="63"/>
      <c r="K698" s="21"/>
      <c r="L698" s="62"/>
      <c r="M698" s="62"/>
      <c r="N698" s="63"/>
      <c r="O698" s="21"/>
      <c r="P698" s="62"/>
      <c r="Q698" s="62"/>
      <c r="R698" s="63"/>
      <c r="S698" s="54"/>
    </row>
    <row r="699" spans="1:35">
      <c r="A699" s="12"/>
      <c r="B699" s="51"/>
      <c r="C699" s="64" t="s">
        <v>378</v>
      </c>
      <c r="D699" s="65" t="s">
        <v>249</v>
      </c>
      <c r="E699" s="67">
        <v>175</v>
      </c>
      <c r="F699" s="69"/>
      <c r="G699" s="59"/>
      <c r="H699" s="65" t="s">
        <v>249</v>
      </c>
      <c r="I699" s="67">
        <v>10</v>
      </c>
      <c r="J699" s="69"/>
      <c r="K699" s="59"/>
      <c r="L699" s="65" t="s">
        <v>249</v>
      </c>
      <c r="M699" s="67" t="s">
        <v>327</v>
      </c>
      <c r="N699" s="69"/>
      <c r="O699" s="59"/>
      <c r="P699" s="65" t="s">
        <v>249</v>
      </c>
      <c r="Q699" s="67">
        <v>185</v>
      </c>
      <c r="R699" s="69"/>
      <c r="S699" s="54"/>
    </row>
    <row r="700" spans="1:35" ht="15.75" thickBot="1">
      <c r="A700" s="12"/>
      <c r="B700" s="51"/>
      <c r="C700" s="64"/>
      <c r="D700" s="66"/>
      <c r="E700" s="68"/>
      <c r="F700" s="70"/>
      <c r="G700" s="59"/>
      <c r="H700" s="66"/>
      <c r="I700" s="68"/>
      <c r="J700" s="70"/>
      <c r="K700" s="59"/>
      <c r="L700" s="66"/>
      <c r="M700" s="68"/>
      <c r="N700" s="70"/>
      <c r="O700" s="59"/>
      <c r="P700" s="66"/>
      <c r="Q700" s="68"/>
      <c r="R700" s="70"/>
      <c r="S700" s="54"/>
    </row>
    <row r="701" spans="1:35" ht="16.5" thickTop="1" thickBot="1">
      <c r="A701" s="12"/>
      <c r="B701" s="45"/>
      <c r="C701" s="46"/>
      <c r="D701" s="71"/>
      <c r="E701" s="71"/>
      <c r="F701" s="71"/>
      <c r="G701" s="46"/>
      <c r="H701" s="71"/>
      <c r="I701" s="71"/>
      <c r="J701" s="71"/>
      <c r="K701" s="46"/>
      <c r="L701" s="71"/>
      <c r="M701" s="71"/>
      <c r="N701" s="71"/>
      <c r="O701" s="46"/>
      <c r="P701" s="71"/>
      <c r="Q701" s="71"/>
      <c r="R701" s="71"/>
      <c r="S701" s="47"/>
    </row>
    <row r="702" spans="1:35">
      <c r="A702" s="12"/>
      <c r="B702" s="21" t="s">
        <v>380</v>
      </c>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row>
    <row r="703" spans="1:35">
      <c r="A703" s="12"/>
      <c r="B703" s="48"/>
      <c r="C703" s="48"/>
      <c r="D703" s="48"/>
      <c r="E703" s="48"/>
      <c r="F703" s="48"/>
      <c r="G703" s="48"/>
      <c r="H703" s="48"/>
      <c r="I703" s="48"/>
      <c r="J703" s="48"/>
      <c r="K703" s="48"/>
    </row>
    <row r="704" spans="1:35" ht="15.75" thickBot="1">
      <c r="A704" s="12"/>
      <c r="B704" s="16"/>
      <c r="C704" s="16"/>
      <c r="D704" s="16"/>
      <c r="E704" s="16"/>
      <c r="F704" s="16"/>
      <c r="G704" s="16"/>
      <c r="H704" s="16"/>
      <c r="I704" s="16"/>
      <c r="J704" s="16"/>
      <c r="K704" s="16"/>
    </row>
    <row r="705" spans="1:35">
      <c r="A705" s="12"/>
      <c r="B705" s="30"/>
      <c r="C705" s="31"/>
      <c r="D705" s="49"/>
      <c r="E705" s="49"/>
      <c r="F705" s="49"/>
      <c r="G705" s="31"/>
      <c r="H705" s="49"/>
      <c r="I705" s="49"/>
      <c r="J705" s="49"/>
      <c r="K705" s="32"/>
    </row>
    <row r="706" spans="1:35">
      <c r="A706" s="12"/>
      <c r="B706" s="33"/>
      <c r="C706" s="15"/>
      <c r="D706" s="50" t="s">
        <v>243</v>
      </c>
      <c r="E706" s="50"/>
      <c r="F706" s="50"/>
      <c r="G706" s="15"/>
      <c r="H706" s="50" t="s">
        <v>243</v>
      </c>
      <c r="I706" s="50"/>
      <c r="J706" s="50"/>
      <c r="K706" s="34"/>
    </row>
    <row r="707" spans="1:35">
      <c r="A707" s="12"/>
      <c r="B707" s="51"/>
      <c r="C707" s="21"/>
      <c r="D707" s="50" t="s">
        <v>245</v>
      </c>
      <c r="E707" s="50"/>
      <c r="F707" s="50"/>
      <c r="G707" s="21"/>
      <c r="H707" s="50" t="s">
        <v>246</v>
      </c>
      <c r="I707" s="50"/>
      <c r="J707" s="50"/>
      <c r="K707" s="54"/>
    </row>
    <row r="708" spans="1:35" ht="15.75" thickBot="1">
      <c r="A708" s="12"/>
      <c r="B708" s="51"/>
      <c r="C708" s="21"/>
      <c r="D708" s="53">
        <v>2013</v>
      </c>
      <c r="E708" s="53"/>
      <c r="F708" s="53"/>
      <c r="G708" s="21"/>
      <c r="H708" s="53">
        <v>2012</v>
      </c>
      <c r="I708" s="53"/>
      <c r="J708" s="53"/>
      <c r="K708" s="54"/>
    </row>
    <row r="709" spans="1:35">
      <c r="A709" s="12"/>
      <c r="B709" s="33"/>
      <c r="C709" s="35"/>
      <c r="D709" s="55" t="s">
        <v>247</v>
      </c>
      <c r="E709" s="55"/>
      <c r="F709" s="55"/>
      <c r="G709" s="55"/>
      <c r="H709" s="55"/>
      <c r="I709" s="55"/>
      <c r="J709" s="55"/>
      <c r="K709" s="34"/>
    </row>
    <row r="710" spans="1:35">
      <c r="A710" s="12"/>
      <c r="B710" s="51"/>
      <c r="C710" s="56" t="s">
        <v>184</v>
      </c>
      <c r="D710" s="57" t="s">
        <v>249</v>
      </c>
      <c r="E710" s="58">
        <v>3</v>
      </c>
      <c r="F710" s="59"/>
      <c r="G710" s="59"/>
      <c r="H710" s="57" t="s">
        <v>249</v>
      </c>
      <c r="I710" s="58">
        <v>4</v>
      </c>
      <c r="J710" s="59"/>
      <c r="K710" s="54"/>
    </row>
    <row r="711" spans="1:35">
      <c r="A711" s="12"/>
      <c r="B711" s="51"/>
      <c r="C711" s="56"/>
      <c r="D711" s="57"/>
      <c r="E711" s="58"/>
      <c r="F711" s="59"/>
      <c r="G711" s="59"/>
      <c r="H711" s="57"/>
      <c r="I711" s="58"/>
      <c r="J711" s="59"/>
      <c r="K711" s="54"/>
    </row>
    <row r="712" spans="1:35">
      <c r="A712" s="12"/>
      <c r="B712" s="51"/>
      <c r="C712" s="60" t="s">
        <v>98</v>
      </c>
      <c r="D712" s="27" t="s">
        <v>249</v>
      </c>
      <c r="E712" s="61">
        <v>3</v>
      </c>
      <c r="F712" s="21"/>
      <c r="G712" s="21"/>
      <c r="H712" s="27" t="s">
        <v>249</v>
      </c>
      <c r="I712" s="61">
        <v>5</v>
      </c>
      <c r="J712" s="21"/>
      <c r="K712" s="54"/>
    </row>
    <row r="713" spans="1:35">
      <c r="A713" s="12"/>
      <c r="B713" s="51"/>
      <c r="C713" s="60"/>
      <c r="D713" s="27"/>
      <c r="E713" s="61"/>
      <c r="F713" s="21"/>
      <c r="G713" s="21"/>
      <c r="H713" s="27"/>
      <c r="I713" s="61"/>
      <c r="J713" s="21"/>
      <c r="K713" s="54"/>
    </row>
    <row r="714" spans="1:35" ht="15.75" thickBot="1">
      <c r="A714" s="12"/>
      <c r="B714" s="45"/>
      <c r="C714" s="46"/>
      <c r="D714" s="63"/>
      <c r="E714" s="63"/>
      <c r="F714" s="63"/>
      <c r="G714" s="46"/>
      <c r="H714" s="63"/>
      <c r="I714" s="63"/>
      <c r="J714" s="63"/>
      <c r="K714" s="47"/>
    </row>
    <row r="715" spans="1:35">
      <c r="A715" s="12"/>
      <c r="B715" s="21" t="s">
        <v>381</v>
      </c>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row>
    <row r="716" spans="1:35">
      <c r="A716" s="12"/>
      <c r="B716" s="48"/>
      <c r="C716" s="48"/>
      <c r="D716" s="48"/>
      <c r="E716" s="48"/>
      <c r="F716" s="48"/>
      <c r="G716" s="48"/>
      <c r="H716" s="48"/>
      <c r="I716" s="48"/>
      <c r="J716" s="48"/>
      <c r="K716" s="48"/>
      <c r="L716" s="48"/>
      <c r="M716" s="48"/>
      <c r="N716" s="48"/>
      <c r="O716" s="48"/>
      <c r="P716" s="48"/>
      <c r="Q716" s="48"/>
      <c r="R716" s="48"/>
      <c r="S716" s="48"/>
    </row>
    <row r="717" spans="1:35" ht="15.75" thickBot="1">
      <c r="A717" s="12"/>
      <c r="B717" s="16"/>
      <c r="C717" s="16"/>
      <c r="D717" s="16"/>
      <c r="E717" s="16"/>
      <c r="F717" s="16"/>
      <c r="G717" s="16"/>
      <c r="H717" s="16"/>
      <c r="I717" s="16"/>
      <c r="J717" s="16"/>
      <c r="K717" s="16"/>
      <c r="L717" s="16"/>
      <c r="M717" s="16"/>
      <c r="N717" s="16"/>
      <c r="O717" s="16"/>
      <c r="P717" s="16"/>
      <c r="Q717" s="16"/>
      <c r="R717" s="16"/>
      <c r="S717" s="16"/>
    </row>
    <row r="718" spans="1:35">
      <c r="A718" s="12"/>
      <c r="B718" s="30"/>
      <c r="C718" s="31"/>
      <c r="D718" s="49"/>
      <c r="E718" s="49"/>
      <c r="F718" s="49"/>
      <c r="G718" s="31"/>
      <c r="H718" s="49"/>
      <c r="I718" s="49"/>
      <c r="J718" s="49"/>
      <c r="K718" s="31"/>
      <c r="L718" s="49"/>
      <c r="M718" s="49"/>
      <c r="N718" s="49"/>
      <c r="O718" s="31"/>
      <c r="P718" s="49"/>
      <c r="Q718" s="49"/>
      <c r="R718" s="49"/>
      <c r="S718" s="32"/>
    </row>
    <row r="719" spans="1:35">
      <c r="A719" s="12"/>
      <c r="B719" s="33"/>
      <c r="C719" s="15"/>
      <c r="D719" s="50" t="s">
        <v>347</v>
      </c>
      <c r="E719" s="50"/>
      <c r="F719" s="50"/>
      <c r="G719" s="50"/>
      <c r="H719" s="50"/>
      <c r="I719" s="50"/>
      <c r="J719" s="50"/>
      <c r="K719" s="15"/>
      <c r="L719" s="50" t="s">
        <v>348</v>
      </c>
      <c r="M719" s="50"/>
      <c r="N719" s="50"/>
      <c r="O719" s="50"/>
      <c r="P719" s="50"/>
      <c r="Q719" s="50"/>
      <c r="R719" s="50"/>
      <c r="S719" s="34"/>
    </row>
    <row r="720" spans="1:35">
      <c r="A720" s="12"/>
      <c r="B720" s="33"/>
      <c r="C720" s="35"/>
      <c r="D720" s="50" t="s">
        <v>245</v>
      </c>
      <c r="E720" s="50"/>
      <c r="F720" s="50"/>
      <c r="G720" s="50"/>
      <c r="H720" s="50"/>
      <c r="I720" s="50"/>
      <c r="J720" s="50"/>
      <c r="K720" s="15"/>
      <c r="L720" s="50" t="s">
        <v>349</v>
      </c>
      <c r="M720" s="50"/>
      <c r="N720" s="50"/>
      <c r="O720" s="50"/>
      <c r="P720" s="50"/>
      <c r="Q720" s="50"/>
      <c r="R720" s="50"/>
      <c r="S720" s="34"/>
    </row>
    <row r="721" spans="1:35" ht="15.75" thickBot="1">
      <c r="A721" s="12"/>
      <c r="B721" s="33"/>
      <c r="C721" s="35"/>
      <c r="D721" s="53">
        <v>2013</v>
      </c>
      <c r="E721" s="53"/>
      <c r="F721" s="53"/>
      <c r="G721" s="15"/>
      <c r="H721" s="53">
        <v>2012</v>
      </c>
      <c r="I721" s="53"/>
      <c r="J721" s="53"/>
      <c r="K721" s="15"/>
      <c r="L721" s="53">
        <v>2013</v>
      </c>
      <c r="M721" s="53"/>
      <c r="N721" s="53"/>
      <c r="O721" s="15"/>
      <c r="P721" s="53">
        <v>2012</v>
      </c>
      <c r="Q721" s="53"/>
      <c r="R721" s="53"/>
      <c r="S721" s="34"/>
    </row>
    <row r="722" spans="1:35">
      <c r="A722" s="12"/>
      <c r="B722" s="33"/>
      <c r="C722" s="35"/>
      <c r="D722" s="55" t="s">
        <v>247</v>
      </c>
      <c r="E722" s="55"/>
      <c r="F722" s="55"/>
      <c r="G722" s="55"/>
      <c r="H722" s="55"/>
      <c r="I722" s="55"/>
      <c r="J722" s="55"/>
      <c r="K722" s="55"/>
      <c r="L722" s="55"/>
      <c r="M722" s="55"/>
      <c r="N722" s="55"/>
      <c r="O722" s="55"/>
      <c r="P722" s="55"/>
      <c r="Q722" s="55"/>
      <c r="R722" s="55"/>
      <c r="S722" s="34"/>
    </row>
    <row r="723" spans="1:35">
      <c r="A723" s="12"/>
      <c r="B723" s="51"/>
      <c r="C723" s="64" t="s">
        <v>382</v>
      </c>
      <c r="D723" s="112" t="s">
        <v>249</v>
      </c>
      <c r="E723" s="124">
        <v>13</v>
      </c>
      <c r="F723" s="59"/>
      <c r="G723" s="59"/>
      <c r="H723" s="112" t="s">
        <v>249</v>
      </c>
      <c r="I723" s="124">
        <v>6</v>
      </c>
      <c r="J723" s="59"/>
      <c r="K723" s="59"/>
      <c r="L723" s="112" t="s">
        <v>249</v>
      </c>
      <c r="M723" s="124">
        <v>77</v>
      </c>
      <c r="N723" s="59"/>
      <c r="O723" s="59"/>
      <c r="P723" s="112" t="s">
        <v>249</v>
      </c>
      <c r="Q723" s="124">
        <v>221</v>
      </c>
      <c r="R723" s="59"/>
      <c r="S723" s="54"/>
    </row>
    <row r="724" spans="1:35" ht="15.75" thickBot="1">
      <c r="A724" s="12"/>
      <c r="B724" s="51"/>
      <c r="C724" s="64"/>
      <c r="D724" s="66"/>
      <c r="E724" s="68"/>
      <c r="F724" s="70"/>
      <c r="G724" s="59"/>
      <c r="H724" s="66"/>
      <c r="I724" s="68"/>
      <c r="J724" s="70"/>
      <c r="K724" s="59"/>
      <c r="L724" s="66"/>
      <c r="M724" s="68"/>
      <c r="N724" s="70"/>
      <c r="O724" s="59"/>
      <c r="P724" s="66"/>
      <c r="Q724" s="68"/>
      <c r="R724" s="70"/>
      <c r="S724" s="54"/>
    </row>
    <row r="725" spans="1:35" ht="26.25" thickTop="1">
      <c r="A725" s="12"/>
      <c r="B725" s="33"/>
      <c r="C725" s="25" t="s">
        <v>383</v>
      </c>
      <c r="D725" s="122"/>
      <c r="E725" s="122"/>
      <c r="F725" s="122"/>
      <c r="G725" s="15"/>
      <c r="H725" s="122"/>
      <c r="I725" s="122"/>
      <c r="J725" s="122"/>
      <c r="K725" s="15"/>
      <c r="L725" s="122"/>
      <c r="M725" s="122"/>
      <c r="N725" s="122"/>
      <c r="O725" s="15"/>
      <c r="P725" s="122"/>
      <c r="Q725" s="122"/>
      <c r="R725" s="122"/>
      <c r="S725" s="34"/>
    </row>
    <row r="726" spans="1:35">
      <c r="A726" s="12"/>
      <c r="B726" s="51"/>
      <c r="C726" s="105" t="s">
        <v>352</v>
      </c>
      <c r="D726" s="57" t="s">
        <v>249</v>
      </c>
      <c r="E726" s="58" t="s">
        <v>327</v>
      </c>
      <c r="F726" s="59"/>
      <c r="G726" s="59"/>
      <c r="H726" s="57" t="s">
        <v>249</v>
      </c>
      <c r="I726" s="58" t="s">
        <v>327</v>
      </c>
      <c r="J726" s="59"/>
      <c r="K726" s="59"/>
      <c r="L726" s="57" t="s">
        <v>249</v>
      </c>
      <c r="M726" s="58">
        <v>4</v>
      </c>
      <c r="N726" s="59"/>
      <c r="O726" s="59"/>
      <c r="P726" s="57" t="s">
        <v>249</v>
      </c>
      <c r="Q726" s="58">
        <v>6</v>
      </c>
      <c r="R726" s="59"/>
      <c r="S726" s="54"/>
    </row>
    <row r="727" spans="1:35">
      <c r="A727" s="12"/>
      <c r="B727" s="51"/>
      <c r="C727" s="105"/>
      <c r="D727" s="57"/>
      <c r="E727" s="58"/>
      <c r="F727" s="59"/>
      <c r="G727" s="59"/>
      <c r="H727" s="57"/>
      <c r="I727" s="58"/>
      <c r="J727" s="59"/>
      <c r="K727" s="59"/>
      <c r="L727" s="57"/>
      <c r="M727" s="58"/>
      <c r="N727" s="59"/>
      <c r="O727" s="59"/>
      <c r="P727" s="57"/>
      <c r="Q727" s="58"/>
      <c r="R727" s="59"/>
      <c r="S727" s="54"/>
    </row>
    <row r="728" spans="1:35">
      <c r="A728" s="12"/>
      <c r="B728" s="51"/>
      <c r="C728" s="106" t="s">
        <v>353</v>
      </c>
      <c r="D728" s="61" t="s">
        <v>327</v>
      </c>
      <c r="E728" s="61"/>
      <c r="F728" s="21"/>
      <c r="G728" s="21"/>
      <c r="H728" s="61" t="s">
        <v>327</v>
      </c>
      <c r="I728" s="61"/>
      <c r="J728" s="21"/>
      <c r="K728" s="21"/>
      <c r="L728" s="61" t="s">
        <v>377</v>
      </c>
      <c r="M728" s="61"/>
      <c r="N728" s="27" t="s">
        <v>259</v>
      </c>
      <c r="O728" s="21"/>
      <c r="P728" s="61" t="s">
        <v>327</v>
      </c>
      <c r="Q728" s="61"/>
      <c r="R728" s="21"/>
      <c r="S728" s="54"/>
    </row>
    <row r="729" spans="1:35" ht="15.75" thickBot="1">
      <c r="A729" s="12"/>
      <c r="B729" s="51"/>
      <c r="C729" s="106"/>
      <c r="D729" s="62"/>
      <c r="E729" s="62"/>
      <c r="F729" s="63"/>
      <c r="G729" s="21"/>
      <c r="H729" s="62"/>
      <c r="I729" s="62"/>
      <c r="J729" s="63"/>
      <c r="K729" s="21"/>
      <c r="L729" s="62"/>
      <c r="M729" s="62"/>
      <c r="N729" s="107"/>
      <c r="O729" s="21"/>
      <c r="P729" s="62"/>
      <c r="Q729" s="62"/>
      <c r="R729" s="63"/>
      <c r="S729" s="54"/>
    </row>
    <row r="730" spans="1:35">
      <c r="A730" s="12"/>
      <c r="B730" s="51"/>
      <c r="C730" s="64" t="s">
        <v>384</v>
      </c>
      <c r="D730" s="65" t="s">
        <v>249</v>
      </c>
      <c r="E730" s="67" t="s">
        <v>327</v>
      </c>
      <c r="F730" s="69"/>
      <c r="G730" s="59"/>
      <c r="H730" s="65" t="s">
        <v>249</v>
      </c>
      <c r="I730" s="67" t="s">
        <v>327</v>
      </c>
      <c r="J730" s="69"/>
      <c r="K730" s="59"/>
      <c r="L730" s="65" t="s">
        <v>249</v>
      </c>
      <c r="M730" s="67">
        <v>1</v>
      </c>
      <c r="N730" s="69"/>
      <c r="O730" s="59"/>
      <c r="P730" s="65" t="s">
        <v>249</v>
      </c>
      <c r="Q730" s="67">
        <v>6</v>
      </c>
      <c r="R730" s="69"/>
      <c r="S730" s="54"/>
    </row>
    <row r="731" spans="1:35" ht="15.75" thickBot="1">
      <c r="A731" s="12"/>
      <c r="B731" s="51"/>
      <c r="C731" s="64"/>
      <c r="D731" s="66"/>
      <c r="E731" s="68"/>
      <c r="F731" s="70"/>
      <c r="G731" s="59"/>
      <c r="H731" s="66"/>
      <c r="I731" s="68"/>
      <c r="J731" s="70"/>
      <c r="K731" s="59"/>
      <c r="L731" s="66"/>
      <c r="M731" s="68"/>
      <c r="N731" s="70"/>
      <c r="O731" s="59"/>
      <c r="P731" s="66"/>
      <c r="Q731" s="68"/>
      <c r="R731" s="70"/>
      <c r="S731" s="54"/>
    </row>
    <row r="732" spans="1:35" ht="16.5" thickTop="1" thickBot="1">
      <c r="A732" s="12"/>
      <c r="B732" s="45"/>
      <c r="C732" s="46"/>
      <c r="D732" s="71"/>
      <c r="E732" s="71"/>
      <c r="F732" s="71"/>
      <c r="G732" s="46"/>
      <c r="H732" s="71"/>
      <c r="I732" s="71"/>
      <c r="J732" s="71"/>
      <c r="K732" s="46"/>
      <c r="L732" s="71"/>
      <c r="M732" s="71"/>
      <c r="N732" s="71"/>
      <c r="O732" s="46"/>
      <c r="P732" s="71"/>
      <c r="Q732" s="71"/>
      <c r="R732" s="71"/>
      <c r="S732" s="47"/>
    </row>
    <row r="733" spans="1:35">
      <c r="A733" s="12"/>
      <c r="B733" s="21" t="s">
        <v>385</v>
      </c>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row>
    <row r="734" spans="1:35">
      <c r="A734" s="12"/>
      <c r="B734" s="48"/>
      <c r="C734" s="48"/>
      <c r="D734" s="48"/>
      <c r="E734" s="48"/>
      <c r="F734" s="48"/>
      <c r="G734" s="48"/>
    </row>
    <row r="735" spans="1:35" ht="15.75" thickBot="1">
      <c r="A735" s="12"/>
      <c r="B735" s="16"/>
      <c r="C735" s="16"/>
      <c r="D735" s="16"/>
      <c r="E735" s="16"/>
      <c r="F735" s="16"/>
      <c r="G735" s="16"/>
    </row>
    <row r="736" spans="1:35">
      <c r="A736" s="12"/>
      <c r="B736" s="30"/>
      <c r="C736" s="31"/>
      <c r="D736" s="49"/>
      <c r="E736" s="49"/>
      <c r="F736" s="49"/>
      <c r="G736" s="32"/>
    </row>
    <row r="737" spans="1:7" ht="15.75" thickBot="1">
      <c r="A737" s="12"/>
      <c r="B737" s="33"/>
      <c r="C737" s="37" t="s">
        <v>361</v>
      </c>
      <c r="D737" s="53" t="s">
        <v>362</v>
      </c>
      <c r="E737" s="53"/>
      <c r="F737" s="53"/>
      <c r="G737" s="34"/>
    </row>
    <row r="738" spans="1:7">
      <c r="A738" s="12"/>
      <c r="B738" s="33"/>
      <c r="C738" s="35"/>
      <c r="D738" s="97" t="s">
        <v>247</v>
      </c>
      <c r="E738" s="97"/>
      <c r="F738" s="97"/>
      <c r="G738" s="34"/>
    </row>
    <row r="739" spans="1:7">
      <c r="A739" s="12"/>
      <c r="B739" s="51"/>
      <c r="C739" s="56" t="s">
        <v>363</v>
      </c>
      <c r="D739" s="57" t="s">
        <v>249</v>
      </c>
      <c r="E739" s="58" t="s">
        <v>327</v>
      </c>
      <c r="F739" s="59"/>
      <c r="G739" s="54"/>
    </row>
    <row r="740" spans="1:7">
      <c r="A740" s="12"/>
      <c r="B740" s="51"/>
      <c r="C740" s="56"/>
      <c r="D740" s="57"/>
      <c r="E740" s="58"/>
      <c r="F740" s="59"/>
      <c r="G740" s="54"/>
    </row>
    <row r="741" spans="1:7">
      <c r="A741" s="12"/>
      <c r="B741" s="51"/>
      <c r="C741" s="60" t="s">
        <v>364</v>
      </c>
      <c r="D741" s="61">
        <v>59</v>
      </c>
      <c r="E741" s="61"/>
      <c r="F741" s="21"/>
      <c r="G741" s="54"/>
    </row>
    <row r="742" spans="1:7">
      <c r="A742" s="12"/>
      <c r="B742" s="51"/>
      <c r="C742" s="60"/>
      <c r="D742" s="61"/>
      <c r="E742" s="61"/>
      <c r="F742" s="21"/>
      <c r="G742" s="54"/>
    </row>
    <row r="743" spans="1:7">
      <c r="A743" s="12"/>
      <c r="B743" s="51"/>
      <c r="C743" s="56" t="s">
        <v>365</v>
      </c>
      <c r="D743" s="58">
        <v>29</v>
      </c>
      <c r="E743" s="58"/>
      <c r="F743" s="59"/>
      <c r="G743" s="54"/>
    </row>
    <row r="744" spans="1:7">
      <c r="A744" s="12"/>
      <c r="B744" s="51"/>
      <c r="C744" s="56"/>
      <c r="D744" s="58"/>
      <c r="E744" s="58"/>
      <c r="F744" s="59"/>
      <c r="G744" s="54"/>
    </row>
    <row r="745" spans="1:7">
      <c r="A745" s="12"/>
      <c r="B745" s="51"/>
      <c r="C745" s="60" t="s">
        <v>366</v>
      </c>
      <c r="D745" s="61">
        <v>7</v>
      </c>
      <c r="E745" s="61"/>
      <c r="F745" s="21"/>
      <c r="G745" s="54"/>
    </row>
    <row r="746" spans="1:7">
      <c r="A746" s="12"/>
      <c r="B746" s="51"/>
      <c r="C746" s="60"/>
      <c r="D746" s="61"/>
      <c r="E746" s="61"/>
      <c r="F746" s="21"/>
      <c r="G746" s="54"/>
    </row>
    <row r="747" spans="1:7">
      <c r="A747" s="12"/>
      <c r="B747" s="51"/>
      <c r="C747" s="56" t="s">
        <v>367</v>
      </c>
      <c r="D747" s="58">
        <v>4</v>
      </c>
      <c r="E747" s="58"/>
      <c r="F747" s="59"/>
      <c r="G747" s="54"/>
    </row>
    <row r="748" spans="1:7">
      <c r="A748" s="12"/>
      <c r="B748" s="51"/>
      <c r="C748" s="56"/>
      <c r="D748" s="58"/>
      <c r="E748" s="58"/>
      <c r="F748" s="59"/>
      <c r="G748" s="54"/>
    </row>
    <row r="749" spans="1:7">
      <c r="A749" s="12"/>
      <c r="B749" s="51"/>
      <c r="C749" s="60" t="s">
        <v>368</v>
      </c>
      <c r="D749" s="61">
        <v>53</v>
      </c>
      <c r="E749" s="61"/>
      <c r="F749" s="21"/>
      <c r="G749" s="54"/>
    </row>
    <row r="750" spans="1:7" ht="15.75" thickBot="1">
      <c r="A750" s="12"/>
      <c r="B750" s="51"/>
      <c r="C750" s="60"/>
      <c r="D750" s="62"/>
      <c r="E750" s="62"/>
      <c r="F750" s="63"/>
      <c r="G750" s="54"/>
    </row>
    <row r="751" spans="1:7">
      <c r="A751" s="12"/>
      <c r="B751" s="51"/>
      <c r="C751" s="64" t="s">
        <v>386</v>
      </c>
      <c r="D751" s="65" t="s">
        <v>249</v>
      </c>
      <c r="E751" s="67">
        <v>152</v>
      </c>
      <c r="F751" s="69"/>
      <c r="G751" s="54"/>
    </row>
    <row r="752" spans="1:7" ht="15.75" thickBot="1">
      <c r="A752" s="12"/>
      <c r="B752" s="51"/>
      <c r="C752" s="64"/>
      <c r="D752" s="66"/>
      <c r="E752" s="68"/>
      <c r="F752" s="70"/>
      <c r="G752" s="54"/>
    </row>
    <row r="753" spans="1:35" ht="16.5" thickTop="1" thickBot="1">
      <c r="A753" s="12"/>
      <c r="B753" s="45"/>
      <c r="C753" s="46"/>
      <c r="D753" s="71"/>
      <c r="E753" s="71"/>
      <c r="F753" s="71"/>
      <c r="G753" s="47"/>
    </row>
    <row r="754" spans="1:35">
      <c r="A754" s="12"/>
      <c r="B754" s="21" t="s">
        <v>370</v>
      </c>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row>
    <row r="755" spans="1:35" ht="25.5" customHeight="1">
      <c r="A755" s="12"/>
      <c r="B755" s="21" t="s">
        <v>387</v>
      </c>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row>
    <row r="756" spans="1:35">
      <c r="A756" s="12"/>
      <c r="B756" s="21" t="s">
        <v>388</v>
      </c>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row>
    <row r="757" spans="1:35">
      <c r="A757" s="12"/>
      <c r="B757" s="48"/>
      <c r="C757" s="48"/>
      <c r="D757" s="48"/>
      <c r="E757" s="48"/>
      <c r="F757" s="48"/>
      <c r="G757" s="48"/>
      <c r="H757" s="48"/>
      <c r="I757" s="48"/>
      <c r="J757" s="48"/>
      <c r="K757" s="48"/>
    </row>
    <row r="758" spans="1:35" ht="15.75" thickBot="1">
      <c r="A758" s="12"/>
      <c r="B758" s="16"/>
      <c r="C758" s="16"/>
      <c r="D758" s="16"/>
      <c r="E758" s="16"/>
      <c r="F758" s="16"/>
      <c r="G758" s="16"/>
      <c r="H758" s="16"/>
      <c r="I758" s="16"/>
      <c r="J758" s="16"/>
      <c r="K758" s="16"/>
    </row>
    <row r="759" spans="1:35">
      <c r="A759" s="12"/>
      <c r="B759" s="30"/>
      <c r="C759" s="31"/>
      <c r="D759" s="49"/>
      <c r="E759" s="49"/>
      <c r="F759" s="49"/>
      <c r="G759" s="31"/>
      <c r="H759" s="49"/>
      <c r="I759" s="49"/>
      <c r="J759" s="49"/>
      <c r="K759" s="32"/>
    </row>
    <row r="760" spans="1:35">
      <c r="A760" s="12"/>
      <c r="B760" s="33"/>
      <c r="C760" s="15"/>
      <c r="D760" s="50" t="s">
        <v>243</v>
      </c>
      <c r="E760" s="50"/>
      <c r="F760" s="50"/>
      <c r="G760" s="15"/>
      <c r="H760" s="50" t="s">
        <v>243</v>
      </c>
      <c r="I760" s="50"/>
      <c r="J760" s="50"/>
      <c r="K760" s="34"/>
    </row>
    <row r="761" spans="1:35">
      <c r="A761" s="12"/>
      <c r="B761" s="51"/>
      <c r="C761" s="21"/>
      <c r="D761" s="50" t="s">
        <v>245</v>
      </c>
      <c r="E761" s="50"/>
      <c r="F761" s="50"/>
      <c r="G761" s="21"/>
      <c r="H761" s="50" t="s">
        <v>246</v>
      </c>
      <c r="I761" s="50"/>
      <c r="J761" s="50"/>
      <c r="K761" s="54"/>
    </row>
    <row r="762" spans="1:35" ht="15.75" thickBot="1">
      <c r="A762" s="12"/>
      <c r="B762" s="51"/>
      <c r="C762" s="21"/>
      <c r="D762" s="53">
        <v>2013</v>
      </c>
      <c r="E762" s="53"/>
      <c r="F762" s="53"/>
      <c r="G762" s="21"/>
      <c r="H762" s="53">
        <v>2012</v>
      </c>
      <c r="I762" s="53"/>
      <c r="J762" s="53"/>
      <c r="K762" s="54"/>
    </row>
    <row r="763" spans="1:35">
      <c r="A763" s="12"/>
      <c r="B763" s="33"/>
      <c r="C763" s="35"/>
      <c r="D763" s="55" t="s">
        <v>247</v>
      </c>
      <c r="E763" s="55"/>
      <c r="F763" s="55"/>
      <c r="G763" s="55"/>
      <c r="H763" s="55"/>
      <c r="I763" s="55"/>
      <c r="J763" s="55"/>
      <c r="K763" s="34"/>
    </row>
    <row r="764" spans="1:35">
      <c r="A764" s="12"/>
      <c r="B764" s="51"/>
      <c r="C764" s="56" t="s">
        <v>389</v>
      </c>
      <c r="D764" s="57" t="s">
        <v>249</v>
      </c>
      <c r="E764" s="58">
        <v>38</v>
      </c>
      <c r="F764" s="59"/>
      <c r="G764" s="59"/>
      <c r="H764" s="57" t="s">
        <v>249</v>
      </c>
      <c r="I764" s="58">
        <v>36</v>
      </c>
      <c r="J764" s="59"/>
      <c r="K764" s="54"/>
    </row>
    <row r="765" spans="1:35">
      <c r="A765" s="12"/>
      <c r="B765" s="51"/>
      <c r="C765" s="56"/>
      <c r="D765" s="57"/>
      <c r="E765" s="58"/>
      <c r="F765" s="59"/>
      <c r="G765" s="59"/>
      <c r="H765" s="57"/>
      <c r="I765" s="58"/>
      <c r="J765" s="59"/>
      <c r="K765" s="54"/>
    </row>
    <row r="766" spans="1:35">
      <c r="A766" s="12"/>
      <c r="B766" s="51"/>
      <c r="C766" s="60" t="s">
        <v>240</v>
      </c>
      <c r="D766" s="61">
        <v>41</v>
      </c>
      <c r="E766" s="61"/>
      <c r="F766" s="21"/>
      <c r="G766" s="21"/>
      <c r="H766" s="61">
        <v>61</v>
      </c>
      <c r="I766" s="61"/>
      <c r="J766" s="21"/>
      <c r="K766" s="54"/>
    </row>
    <row r="767" spans="1:35">
      <c r="A767" s="12"/>
      <c r="B767" s="51"/>
      <c r="C767" s="60"/>
      <c r="D767" s="61"/>
      <c r="E767" s="61"/>
      <c r="F767" s="21"/>
      <c r="G767" s="21"/>
      <c r="H767" s="61"/>
      <c r="I767" s="61"/>
      <c r="J767" s="21"/>
      <c r="K767" s="54"/>
    </row>
    <row r="768" spans="1:35">
      <c r="A768" s="12"/>
      <c r="B768" s="51"/>
      <c r="C768" s="56" t="s">
        <v>79</v>
      </c>
      <c r="D768" s="58">
        <v>96</v>
      </c>
      <c r="E768" s="58"/>
      <c r="F768" s="59"/>
      <c r="G768" s="59"/>
      <c r="H768" s="58">
        <v>88</v>
      </c>
      <c r="I768" s="58"/>
      <c r="J768" s="59"/>
      <c r="K768" s="54"/>
    </row>
    <row r="769" spans="1:11" ht="15.75" thickBot="1">
      <c r="A769" s="12"/>
      <c r="B769" s="51"/>
      <c r="C769" s="56"/>
      <c r="D769" s="82"/>
      <c r="E769" s="82"/>
      <c r="F769" s="83"/>
      <c r="G769" s="59"/>
      <c r="H769" s="82"/>
      <c r="I769" s="82"/>
      <c r="J769" s="83"/>
      <c r="K769" s="54"/>
    </row>
    <row r="770" spans="1:11">
      <c r="A770" s="12"/>
      <c r="B770" s="51"/>
      <c r="C770" s="84" t="s">
        <v>378</v>
      </c>
      <c r="D770" s="85" t="s">
        <v>249</v>
      </c>
      <c r="E770" s="87">
        <v>175</v>
      </c>
      <c r="F770" s="49"/>
      <c r="G770" s="21"/>
      <c r="H770" s="85" t="s">
        <v>249</v>
      </c>
      <c r="I770" s="87">
        <v>185</v>
      </c>
      <c r="J770" s="49"/>
      <c r="K770" s="54"/>
    </row>
    <row r="771" spans="1:11" ht="15.75" thickBot="1">
      <c r="A771" s="12"/>
      <c r="B771" s="51"/>
      <c r="C771" s="84"/>
      <c r="D771" s="86"/>
      <c r="E771" s="88"/>
      <c r="F771" s="89"/>
      <c r="G771" s="21"/>
      <c r="H771" s="86"/>
      <c r="I771" s="88"/>
      <c r="J771" s="89"/>
      <c r="K771" s="54"/>
    </row>
    <row r="772" spans="1:11" ht="16.5" thickTop="1" thickBot="1">
      <c r="A772" s="12"/>
      <c r="B772" s="45"/>
      <c r="C772" s="46"/>
      <c r="D772" s="71"/>
      <c r="E772" s="71"/>
      <c r="F772" s="71"/>
      <c r="G772" s="46"/>
      <c r="H772" s="71"/>
      <c r="I772" s="71"/>
      <c r="J772" s="71"/>
      <c r="K772" s="47"/>
    </row>
  </sheetData>
  <mergeCells count="3455">
    <mergeCell ref="B733:AI733"/>
    <mergeCell ref="B754:AI754"/>
    <mergeCell ref="B755:AI755"/>
    <mergeCell ref="B756:AI756"/>
    <mergeCell ref="B650:AI650"/>
    <mergeCell ref="B651:AI651"/>
    <mergeCell ref="B652:AI652"/>
    <mergeCell ref="B653:AI653"/>
    <mergeCell ref="B654:AI654"/>
    <mergeCell ref="B678:AI678"/>
    <mergeCell ref="B578:AI578"/>
    <mergeCell ref="B579:AI579"/>
    <mergeCell ref="B610:AI610"/>
    <mergeCell ref="B627:AI627"/>
    <mergeCell ref="B628:AI628"/>
    <mergeCell ref="B629:AI629"/>
    <mergeCell ref="B476:AI476"/>
    <mergeCell ref="B497:AI497"/>
    <mergeCell ref="B498:AI498"/>
    <mergeCell ref="B499:AI499"/>
    <mergeCell ref="B516:AI516"/>
    <mergeCell ref="A517:A772"/>
    <mergeCell ref="B517:AI517"/>
    <mergeCell ref="B518:AI518"/>
    <mergeCell ref="B519:AI519"/>
    <mergeCell ref="B520:AI520"/>
    <mergeCell ref="B393:AI393"/>
    <mergeCell ref="B394:AI394"/>
    <mergeCell ref="B395:AI395"/>
    <mergeCell ref="B396:AI396"/>
    <mergeCell ref="B397:AI397"/>
    <mergeCell ref="B421:AI421"/>
    <mergeCell ref="B321:AI321"/>
    <mergeCell ref="B322:AI322"/>
    <mergeCell ref="B353:AI353"/>
    <mergeCell ref="B370:AI370"/>
    <mergeCell ref="B371:AI371"/>
    <mergeCell ref="B372:AI372"/>
    <mergeCell ref="B219:AI219"/>
    <mergeCell ref="B240:AI240"/>
    <mergeCell ref="B241:AI241"/>
    <mergeCell ref="B242:AI242"/>
    <mergeCell ref="B259:AI259"/>
    <mergeCell ref="A260:A515"/>
    <mergeCell ref="B260:AI260"/>
    <mergeCell ref="B261:AI261"/>
    <mergeCell ref="B262:AI262"/>
    <mergeCell ref="B263:AI263"/>
    <mergeCell ref="B136:AI136"/>
    <mergeCell ref="B137:AI137"/>
    <mergeCell ref="B138:AI138"/>
    <mergeCell ref="B139:AI139"/>
    <mergeCell ref="B140:AI140"/>
    <mergeCell ref="B164:AI164"/>
    <mergeCell ref="B5:AI5"/>
    <mergeCell ref="B6:AI6"/>
    <mergeCell ref="B51:AI51"/>
    <mergeCell ref="B64:AI64"/>
    <mergeCell ref="B65:AI65"/>
    <mergeCell ref="B96:AI96"/>
    <mergeCell ref="J770:J771"/>
    <mergeCell ref="K770:K771"/>
    <mergeCell ref="D772:F772"/>
    <mergeCell ref="H772:J772"/>
    <mergeCell ref="A1:A2"/>
    <mergeCell ref="B1:AI1"/>
    <mergeCell ref="B2:AI2"/>
    <mergeCell ref="A3:A258"/>
    <mergeCell ref="B3:AI3"/>
    <mergeCell ref="B4:AI4"/>
    <mergeCell ref="J768:J769"/>
    <mergeCell ref="K768:K769"/>
    <mergeCell ref="B770:B771"/>
    <mergeCell ref="C770:C771"/>
    <mergeCell ref="D770:D771"/>
    <mergeCell ref="E770:E771"/>
    <mergeCell ref="F770:F771"/>
    <mergeCell ref="G770:G771"/>
    <mergeCell ref="H770:H771"/>
    <mergeCell ref="I770:I771"/>
    <mergeCell ref="B768:B769"/>
    <mergeCell ref="C768:C769"/>
    <mergeCell ref="D768:E769"/>
    <mergeCell ref="F768:F769"/>
    <mergeCell ref="G768:G769"/>
    <mergeCell ref="H768:I769"/>
    <mergeCell ref="J764:J765"/>
    <mergeCell ref="K764:K765"/>
    <mergeCell ref="B766:B767"/>
    <mergeCell ref="C766:C767"/>
    <mergeCell ref="D766:E767"/>
    <mergeCell ref="F766:F767"/>
    <mergeCell ref="G766:G767"/>
    <mergeCell ref="H766:I767"/>
    <mergeCell ref="J766:J767"/>
    <mergeCell ref="K766:K767"/>
    <mergeCell ref="K761:K762"/>
    <mergeCell ref="D763:J763"/>
    <mergeCell ref="B764:B765"/>
    <mergeCell ref="C764:C765"/>
    <mergeCell ref="D764:D765"/>
    <mergeCell ref="E764:E765"/>
    <mergeCell ref="F764:F765"/>
    <mergeCell ref="G764:G765"/>
    <mergeCell ref="H764:H765"/>
    <mergeCell ref="I764:I765"/>
    <mergeCell ref="B761:B762"/>
    <mergeCell ref="C761:C762"/>
    <mergeCell ref="D761:F761"/>
    <mergeCell ref="D762:F762"/>
    <mergeCell ref="G761:G762"/>
    <mergeCell ref="H761:J761"/>
    <mergeCell ref="H762:J762"/>
    <mergeCell ref="G751:G752"/>
    <mergeCell ref="D753:F753"/>
    <mergeCell ref="B757:K757"/>
    <mergeCell ref="D759:F759"/>
    <mergeCell ref="H759:J759"/>
    <mergeCell ref="D760:F760"/>
    <mergeCell ref="H760:J760"/>
    <mergeCell ref="B749:B750"/>
    <mergeCell ref="C749:C750"/>
    <mergeCell ref="D749:E750"/>
    <mergeCell ref="F749:F750"/>
    <mergeCell ref="G749:G750"/>
    <mergeCell ref="B751:B752"/>
    <mergeCell ref="C751:C752"/>
    <mergeCell ref="D751:D752"/>
    <mergeCell ref="E751:E752"/>
    <mergeCell ref="F751:F752"/>
    <mergeCell ref="B745:B746"/>
    <mergeCell ref="C745:C746"/>
    <mergeCell ref="D745:E746"/>
    <mergeCell ref="F745:F746"/>
    <mergeCell ref="G745:G746"/>
    <mergeCell ref="B747:B748"/>
    <mergeCell ref="C747:C748"/>
    <mergeCell ref="D747:E748"/>
    <mergeCell ref="F747:F748"/>
    <mergeCell ref="G747:G748"/>
    <mergeCell ref="B741:B742"/>
    <mergeCell ref="C741:C742"/>
    <mergeCell ref="D741:E742"/>
    <mergeCell ref="F741:F742"/>
    <mergeCell ref="G741:G742"/>
    <mergeCell ref="B743:B744"/>
    <mergeCell ref="C743:C744"/>
    <mergeCell ref="D743:E744"/>
    <mergeCell ref="F743:F744"/>
    <mergeCell ref="G743:G744"/>
    <mergeCell ref="B734:G734"/>
    <mergeCell ref="D736:F736"/>
    <mergeCell ref="D737:F737"/>
    <mergeCell ref="D738:F738"/>
    <mergeCell ref="B739:B740"/>
    <mergeCell ref="C739:C740"/>
    <mergeCell ref="D739:D740"/>
    <mergeCell ref="E739:E740"/>
    <mergeCell ref="F739:F740"/>
    <mergeCell ref="G739:G740"/>
    <mergeCell ref="P730:P731"/>
    <mergeCell ref="Q730:Q731"/>
    <mergeCell ref="R730:R731"/>
    <mergeCell ref="S730:S731"/>
    <mergeCell ref="D732:F732"/>
    <mergeCell ref="H732:J732"/>
    <mergeCell ref="L732:N732"/>
    <mergeCell ref="P732:R732"/>
    <mergeCell ref="J730:J731"/>
    <mergeCell ref="K730:K731"/>
    <mergeCell ref="L730:L731"/>
    <mergeCell ref="M730:M731"/>
    <mergeCell ref="N730:N731"/>
    <mergeCell ref="O730:O731"/>
    <mergeCell ref="R728:R729"/>
    <mergeCell ref="S728:S729"/>
    <mergeCell ref="B730:B731"/>
    <mergeCell ref="C730:C731"/>
    <mergeCell ref="D730:D731"/>
    <mergeCell ref="E730:E731"/>
    <mergeCell ref="F730:F731"/>
    <mergeCell ref="G730:G731"/>
    <mergeCell ref="H730:H731"/>
    <mergeCell ref="I730:I731"/>
    <mergeCell ref="J728:J729"/>
    <mergeCell ref="K728:K729"/>
    <mergeCell ref="L728:M729"/>
    <mergeCell ref="N728:N729"/>
    <mergeCell ref="O728:O729"/>
    <mergeCell ref="P728:Q729"/>
    <mergeCell ref="B728:B729"/>
    <mergeCell ref="C728:C729"/>
    <mergeCell ref="D728:E729"/>
    <mergeCell ref="F728:F729"/>
    <mergeCell ref="G728:G729"/>
    <mergeCell ref="H728:I729"/>
    <mergeCell ref="N726:N727"/>
    <mergeCell ref="O726:O727"/>
    <mergeCell ref="P726:P727"/>
    <mergeCell ref="Q726:Q727"/>
    <mergeCell ref="R726:R727"/>
    <mergeCell ref="S726:S727"/>
    <mergeCell ref="H726:H727"/>
    <mergeCell ref="I726:I727"/>
    <mergeCell ref="J726:J727"/>
    <mergeCell ref="K726:K727"/>
    <mergeCell ref="L726:L727"/>
    <mergeCell ref="M726:M727"/>
    <mergeCell ref="B726:B727"/>
    <mergeCell ref="C726:C727"/>
    <mergeCell ref="D726:D727"/>
    <mergeCell ref="E726:E727"/>
    <mergeCell ref="F726:F727"/>
    <mergeCell ref="G726:G727"/>
    <mergeCell ref="Q723:Q724"/>
    <mergeCell ref="R723:R724"/>
    <mergeCell ref="S723:S724"/>
    <mergeCell ref="D725:F725"/>
    <mergeCell ref="H725:J725"/>
    <mergeCell ref="L725:N725"/>
    <mergeCell ref="P725:R725"/>
    <mergeCell ref="K723:K724"/>
    <mergeCell ref="L723:L724"/>
    <mergeCell ref="M723:M724"/>
    <mergeCell ref="N723:N724"/>
    <mergeCell ref="O723:O724"/>
    <mergeCell ref="P723:P724"/>
    <mergeCell ref="D722:R722"/>
    <mergeCell ref="B723:B724"/>
    <mergeCell ref="C723:C724"/>
    <mergeCell ref="D723:D724"/>
    <mergeCell ref="E723:E724"/>
    <mergeCell ref="F723:F724"/>
    <mergeCell ref="G723:G724"/>
    <mergeCell ref="H723:H724"/>
    <mergeCell ref="I723:I724"/>
    <mergeCell ref="J723:J724"/>
    <mergeCell ref="D719:J719"/>
    <mergeCell ref="L719:R719"/>
    <mergeCell ref="D720:J720"/>
    <mergeCell ref="L720:R720"/>
    <mergeCell ref="D721:F721"/>
    <mergeCell ref="H721:J721"/>
    <mergeCell ref="L721:N721"/>
    <mergeCell ref="P721:R721"/>
    <mergeCell ref="J712:J713"/>
    <mergeCell ref="K712:K713"/>
    <mergeCell ref="D714:F714"/>
    <mergeCell ref="H714:J714"/>
    <mergeCell ref="B716:S716"/>
    <mergeCell ref="D718:F718"/>
    <mergeCell ref="H718:J718"/>
    <mergeCell ref="L718:N718"/>
    <mergeCell ref="P718:R718"/>
    <mergeCell ref="B715:AI715"/>
    <mergeCell ref="J710:J711"/>
    <mergeCell ref="K710:K711"/>
    <mergeCell ref="B712:B713"/>
    <mergeCell ref="C712:C713"/>
    <mergeCell ref="D712:D713"/>
    <mergeCell ref="E712:E713"/>
    <mergeCell ref="F712:F713"/>
    <mergeCell ref="G712:G713"/>
    <mergeCell ref="H712:H713"/>
    <mergeCell ref="I712:I713"/>
    <mergeCell ref="K707:K708"/>
    <mergeCell ref="D709:J709"/>
    <mergeCell ref="B710:B711"/>
    <mergeCell ref="C710:C711"/>
    <mergeCell ref="D710:D711"/>
    <mergeCell ref="E710:E711"/>
    <mergeCell ref="F710:F711"/>
    <mergeCell ref="G710:G711"/>
    <mergeCell ref="H710:H711"/>
    <mergeCell ref="I710:I711"/>
    <mergeCell ref="D706:F706"/>
    <mergeCell ref="H706:J706"/>
    <mergeCell ref="B707:B708"/>
    <mergeCell ref="C707:C708"/>
    <mergeCell ref="D707:F707"/>
    <mergeCell ref="D708:F708"/>
    <mergeCell ref="G707:G708"/>
    <mergeCell ref="H707:J707"/>
    <mergeCell ref="H708:J708"/>
    <mergeCell ref="D701:F701"/>
    <mergeCell ref="H701:J701"/>
    <mergeCell ref="L701:N701"/>
    <mergeCell ref="P701:R701"/>
    <mergeCell ref="B703:K703"/>
    <mergeCell ref="D705:F705"/>
    <mergeCell ref="H705:J705"/>
    <mergeCell ref="B702:AI702"/>
    <mergeCell ref="N699:N700"/>
    <mergeCell ref="O699:O700"/>
    <mergeCell ref="P699:P700"/>
    <mergeCell ref="Q699:Q700"/>
    <mergeCell ref="R699:R700"/>
    <mergeCell ref="S699:S700"/>
    <mergeCell ref="H699:H700"/>
    <mergeCell ref="I699:I700"/>
    <mergeCell ref="J699:J700"/>
    <mergeCell ref="K699:K700"/>
    <mergeCell ref="L699:L700"/>
    <mergeCell ref="M699:M700"/>
    <mergeCell ref="B699:B700"/>
    <mergeCell ref="C699:C700"/>
    <mergeCell ref="D699:D700"/>
    <mergeCell ref="E699:E700"/>
    <mergeCell ref="F699:F700"/>
    <mergeCell ref="G699:G700"/>
    <mergeCell ref="L697:M698"/>
    <mergeCell ref="N697:N698"/>
    <mergeCell ref="O697:O698"/>
    <mergeCell ref="P697:Q698"/>
    <mergeCell ref="R697:R698"/>
    <mergeCell ref="S697:S698"/>
    <mergeCell ref="R695:R696"/>
    <mergeCell ref="S695:S696"/>
    <mergeCell ref="B697:B698"/>
    <mergeCell ref="C697:C698"/>
    <mergeCell ref="D697:E698"/>
    <mergeCell ref="F697:F698"/>
    <mergeCell ref="G697:G698"/>
    <mergeCell ref="H697:I698"/>
    <mergeCell ref="J697:J698"/>
    <mergeCell ref="K697:K698"/>
    <mergeCell ref="J695:J696"/>
    <mergeCell ref="K695:K696"/>
    <mergeCell ref="L695:M696"/>
    <mergeCell ref="N695:N696"/>
    <mergeCell ref="O695:O696"/>
    <mergeCell ref="P695:Q696"/>
    <mergeCell ref="B695:B696"/>
    <mergeCell ref="C695:C696"/>
    <mergeCell ref="D695:E696"/>
    <mergeCell ref="F695:F696"/>
    <mergeCell ref="G695:G696"/>
    <mergeCell ref="H695:I696"/>
    <mergeCell ref="L693:M694"/>
    <mergeCell ref="N693:N694"/>
    <mergeCell ref="O693:O694"/>
    <mergeCell ref="P693:Q694"/>
    <mergeCell ref="R693:R694"/>
    <mergeCell ref="S693:S694"/>
    <mergeCell ref="R691:R692"/>
    <mergeCell ref="S691:S692"/>
    <mergeCell ref="B693:B694"/>
    <mergeCell ref="C693:C694"/>
    <mergeCell ref="D693:E694"/>
    <mergeCell ref="F693:F694"/>
    <mergeCell ref="G693:G694"/>
    <mergeCell ref="H693:I694"/>
    <mergeCell ref="J693:J694"/>
    <mergeCell ref="K693:K694"/>
    <mergeCell ref="J691:J692"/>
    <mergeCell ref="K691:K692"/>
    <mergeCell ref="L691:M692"/>
    <mergeCell ref="N691:N692"/>
    <mergeCell ref="O691:O692"/>
    <mergeCell ref="P691:Q692"/>
    <mergeCell ref="B691:B692"/>
    <mergeCell ref="C691:C692"/>
    <mergeCell ref="D691:E692"/>
    <mergeCell ref="F691:F692"/>
    <mergeCell ref="G691:G692"/>
    <mergeCell ref="H691:I692"/>
    <mergeCell ref="P688:P689"/>
    <mergeCell ref="Q688:Q689"/>
    <mergeCell ref="R688:R689"/>
    <mergeCell ref="S688:S689"/>
    <mergeCell ref="D690:F690"/>
    <mergeCell ref="H690:J690"/>
    <mergeCell ref="L690:N690"/>
    <mergeCell ref="P690:R690"/>
    <mergeCell ref="J688:J689"/>
    <mergeCell ref="K688:K689"/>
    <mergeCell ref="L688:L689"/>
    <mergeCell ref="M688:M689"/>
    <mergeCell ref="N688:N689"/>
    <mergeCell ref="O688:O689"/>
    <mergeCell ref="S684:S686"/>
    <mergeCell ref="D687:R687"/>
    <mergeCell ref="B688:B689"/>
    <mergeCell ref="C688:C689"/>
    <mergeCell ref="D688:D689"/>
    <mergeCell ref="E688:E689"/>
    <mergeCell ref="F688:F689"/>
    <mergeCell ref="G688:G689"/>
    <mergeCell ref="H688:H689"/>
    <mergeCell ref="I688:I689"/>
    <mergeCell ref="K684:K686"/>
    <mergeCell ref="L684:N684"/>
    <mergeCell ref="L685:N685"/>
    <mergeCell ref="L686:N686"/>
    <mergeCell ref="O684:O686"/>
    <mergeCell ref="P684:R684"/>
    <mergeCell ref="P685:R685"/>
    <mergeCell ref="P686:R686"/>
    <mergeCell ref="B684:B686"/>
    <mergeCell ref="C684:C686"/>
    <mergeCell ref="D684:F686"/>
    <mergeCell ref="G684:G686"/>
    <mergeCell ref="H684:J684"/>
    <mergeCell ref="H685:J685"/>
    <mergeCell ref="H686:J686"/>
    <mergeCell ref="K681:K682"/>
    <mergeCell ref="L681:N682"/>
    <mergeCell ref="O681:O682"/>
    <mergeCell ref="P681:R682"/>
    <mergeCell ref="S681:S682"/>
    <mergeCell ref="D683:R683"/>
    <mergeCell ref="D677:F677"/>
    <mergeCell ref="H677:J677"/>
    <mergeCell ref="L677:N677"/>
    <mergeCell ref="P677:R677"/>
    <mergeCell ref="B679:S679"/>
    <mergeCell ref="B681:B682"/>
    <mergeCell ref="C681:C682"/>
    <mergeCell ref="D681:F682"/>
    <mergeCell ref="G681:G682"/>
    <mergeCell ref="H681:J682"/>
    <mergeCell ref="N675:N676"/>
    <mergeCell ref="O675:O676"/>
    <mergeCell ref="P675:P676"/>
    <mergeCell ref="Q675:Q676"/>
    <mergeCell ref="R675:R676"/>
    <mergeCell ref="S675:S676"/>
    <mergeCell ref="H675:H676"/>
    <mergeCell ref="I675:I676"/>
    <mergeCell ref="J675:J676"/>
    <mergeCell ref="K675:K676"/>
    <mergeCell ref="L675:L676"/>
    <mergeCell ref="M675:M676"/>
    <mergeCell ref="B675:B676"/>
    <mergeCell ref="C675:C676"/>
    <mergeCell ref="D675:D676"/>
    <mergeCell ref="E675:E676"/>
    <mergeCell ref="F675:F676"/>
    <mergeCell ref="G675:G676"/>
    <mergeCell ref="L673:M674"/>
    <mergeCell ref="N673:N674"/>
    <mergeCell ref="O673:O674"/>
    <mergeCell ref="P673:Q674"/>
    <mergeCell ref="R673:R674"/>
    <mergeCell ref="S673:S674"/>
    <mergeCell ref="R671:R672"/>
    <mergeCell ref="S671:S672"/>
    <mergeCell ref="B673:B674"/>
    <mergeCell ref="C673:C674"/>
    <mergeCell ref="D673:E674"/>
    <mergeCell ref="F673:F674"/>
    <mergeCell ref="G673:G674"/>
    <mergeCell ref="H673:I674"/>
    <mergeCell ref="J673:J674"/>
    <mergeCell ref="K673:K674"/>
    <mergeCell ref="J671:J672"/>
    <mergeCell ref="K671:K672"/>
    <mergeCell ref="L671:M672"/>
    <mergeCell ref="N671:N672"/>
    <mergeCell ref="O671:O672"/>
    <mergeCell ref="P671:Q672"/>
    <mergeCell ref="B671:B672"/>
    <mergeCell ref="C671:C672"/>
    <mergeCell ref="D671:E672"/>
    <mergeCell ref="F671:F672"/>
    <mergeCell ref="G671:G672"/>
    <mergeCell ref="H671:I672"/>
    <mergeCell ref="L669:M670"/>
    <mergeCell ref="N669:N670"/>
    <mergeCell ref="O669:O670"/>
    <mergeCell ref="P669:Q670"/>
    <mergeCell ref="R669:R670"/>
    <mergeCell ref="S669:S670"/>
    <mergeCell ref="R667:R668"/>
    <mergeCell ref="S667:S668"/>
    <mergeCell ref="B669:B670"/>
    <mergeCell ref="C669:C670"/>
    <mergeCell ref="D669:E670"/>
    <mergeCell ref="F669:F670"/>
    <mergeCell ref="G669:G670"/>
    <mergeCell ref="H669:I670"/>
    <mergeCell ref="J669:J670"/>
    <mergeCell ref="K669:K670"/>
    <mergeCell ref="J667:J668"/>
    <mergeCell ref="K667:K668"/>
    <mergeCell ref="L667:M668"/>
    <mergeCell ref="N667:N668"/>
    <mergeCell ref="O667:O668"/>
    <mergeCell ref="P667:Q668"/>
    <mergeCell ref="B667:B668"/>
    <mergeCell ref="C667:C668"/>
    <mergeCell ref="D667:E668"/>
    <mergeCell ref="F667:F668"/>
    <mergeCell ref="G667:G668"/>
    <mergeCell ref="H667:I668"/>
    <mergeCell ref="P664:P665"/>
    <mergeCell ref="Q664:Q665"/>
    <mergeCell ref="R664:R665"/>
    <mergeCell ref="S664:S665"/>
    <mergeCell ref="D666:F666"/>
    <mergeCell ref="H666:J666"/>
    <mergeCell ref="L666:N666"/>
    <mergeCell ref="P666:R666"/>
    <mergeCell ref="J664:J665"/>
    <mergeCell ref="K664:K665"/>
    <mergeCell ref="L664:L665"/>
    <mergeCell ref="M664:M665"/>
    <mergeCell ref="N664:N665"/>
    <mergeCell ref="O664:O665"/>
    <mergeCell ref="S660:S662"/>
    <mergeCell ref="D663:R663"/>
    <mergeCell ref="B664:B665"/>
    <mergeCell ref="C664:C665"/>
    <mergeCell ref="D664:D665"/>
    <mergeCell ref="E664:E665"/>
    <mergeCell ref="F664:F665"/>
    <mergeCell ref="G664:G665"/>
    <mergeCell ref="H664:H665"/>
    <mergeCell ref="I664:I665"/>
    <mergeCell ref="K660:K662"/>
    <mergeCell ref="L660:N660"/>
    <mergeCell ref="L661:N661"/>
    <mergeCell ref="L662:N662"/>
    <mergeCell ref="O660:O662"/>
    <mergeCell ref="P660:R660"/>
    <mergeCell ref="P661:R661"/>
    <mergeCell ref="P662:R662"/>
    <mergeCell ref="P657:R658"/>
    <mergeCell ref="S657:S658"/>
    <mergeCell ref="D659:R659"/>
    <mergeCell ref="B660:B662"/>
    <mergeCell ref="C660:C662"/>
    <mergeCell ref="D660:F662"/>
    <mergeCell ref="G660:G662"/>
    <mergeCell ref="H660:J660"/>
    <mergeCell ref="H661:J661"/>
    <mergeCell ref="H662:J662"/>
    <mergeCell ref="D649:F649"/>
    <mergeCell ref="B655:S655"/>
    <mergeCell ref="B657:B658"/>
    <mergeCell ref="C657:C658"/>
    <mergeCell ref="D657:F658"/>
    <mergeCell ref="G657:G658"/>
    <mergeCell ref="H657:J658"/>
    <mergeCell ref="K657:K658"/>
    <mergeCell ref="L657:N658"/>
    <mergeCell ref="O657:O658"/>
    <mergeCell ref="B647:B648"/>
    <mergeCell ref="C647:C648"/>
    <mergeCell ref="D647:D648"/>
    <mergeCell ref="E647:E648"/>
    <mergeCell ref="F647:F648"/>
    <mergeCell ref="G647:G648"/>
    <mergeCell ref="B643:B644"/>
    <mergeCell ref="C643:C644"/>
    <mergeCell ref="D643:E644"/>
    <mergeCell ref="F643:F644"/>
    <mergeCell ref="G643:G644"/>
    <mergeCell ref="B645:B646"/>
    <mergeCell ref="C645:C646"/>
    <mergeCell ref="D645:E646"/>
    <mergeCell ref="F645:F646"/>
    <mergeCell ref="G645:G646"/>
    <mergeCell ref="B639:B640"/>
    <mergeCell ref="C639:C640"/>
    <mergeCell ref="D639:E640"/>
    <mergeCell ref="F639:F640"/>
    <mergeCell ref="G639:G640"/>
    <mergeCell ref="B641:B642"/>
    <mergeCell ref="C641:C642"/>
    <mergeCell ref="D641:E642"/>
    <mergeCell ref="F641:F642"/>
    <mergeCell ref="G641:G642"/>
    <mergeCell ref="G635:G636"/>
    <mergeCell ref="B637:B638"/>
    <mergeCell ref="C637:C638"/>
    <mergeCell ref="D637:E638"/>
    <mergeCell ref="F637:F638"/>
    <mergeCell ref="G637:G638"/>
    <mergeCell ref="D633:F633"/>
    <mergeCell ref="D634:F634"/>
    <mergeCell ref="B635:B636"/>
    <mergeCell ref="C635:C636"/>
    <mergeCell ref="D635:D636"/>
    <mergeCell ref="E635:E636"/>
    <mergeCell ref="F635:F636"/>
    <mergeCell ref="D626:F626"/>
    <mergeCell ref="H626:J626"/>
    <mergeCell ref="L626:N626"/>
    <mergeCell ref="P626:R626"/>
    <mergeCell ref="B630:G630"/>
    <mergeCell ref="D632:F632"/>
    <mergeCell ref="N624:N625"/>
    <mergeCell ref="O624:O625"/>
    <mergeCell ref="P624:P625"/>
    <mergeCell ref="Q624:Q625"/>
    <mergeCell ref="R624:R625"/>
    <mergeCell ref="S624:S625"/>
    <mergeCell ref="H624:H625"/>
    <mergeCell ref="I624:I625"/>
    <mergeCell ref="J624:J625"/>
    <mergeCell ref="K624:K625"/>
    <mergeCell ref="L624:L625"/>
    <mergeCell ref="M624:M625"/>
    <mergeCell ref="B624:B625"/>
    <mergeCell ref="C624:C625"/>
    <mergeCell ref="D624:D625"/>
    <mergeCell ref="E624:E625"/>
    <mergeCell ref="F624:F625"/>
    <mergeCell ref="G624:G625"/>
    <mergeCell ref="R621:R622"/>
    <mergeCell ref="S621:S622"/>
    <mergeCell ref="D623:E623"/>
    <mergeCell ref="H623:I623"/>
    <mergeCell ref="L623:M623"/>
    <mergeCell ref="P623:Q623"/>
    <mergeCell ref="J621:J622"/>
    <mergeCell ref="K621:K622"/>
    <mergeCell ref="L621:M622"/>
    <mergeCell ref="N621:N622"/>
    <mergeCell ref="O621:O622"/>
    <mergeCell ref="P621:Q622"/>
    <mergeCell ref="B621:B622"/>
    <mergeCell ref="C621:C622"/>
    <mergeCell ref="D621:E622"/>
    <mergeCell ref="F621:F622"/>
    <mergeCell ref="G621:G622"/>
    <mergeCell ref="H621:I622"/>
    <mergeCell ref="Q618:Q619"/>
    <mergeCell ref="R618:R619"/>
    <mergeCell ref="S618:S619"/>
    <mergeCell ref="D620:F620"/>
    <mergeCell ref="H620:J620"/>
    <mergeCell ref="L620:N620"/>
    <mergeCell ref="P620:R620"/>
    <mergeCell ref="K618:K619"/>
    <mergeCell ref="L618:L619"/>
    <mergeCell ref="M618:M619"/>
    <mergeCell ref="N618:N619"/>
    <mergeCell ref="O618:O619"/>
    <mergeCell ref="P618:P619"/>
    <mergeCell ref="D617:R617"/>
    <mergeCell ref="B618:B619"/>
    <mergeCell ref="C618:C619"/>
    <mergeCell ref="D618:D619"/>
    <mergeCell ref="E618:E619"/>
    <mergeCell ref="F618:F619"/>
    <mergeCell ref="G618:G619"/>
    <mergeCell ref="H618:H619"/>
    <mergeCell ref="I618:I619"/>
    <mergeCell ref="J618:J619"/>
    <mergeCell ref="D615:J615"/>
    <mergeCell ref="L615:R615"/>
    <mergeCell ref="D616:F616"/>
    <mergeCell ref="H616:J616"/>
    <mergeCell ref="L616:N616"/>
    <mergeCell ref="P616:R616"/>
    <mergeCell ref="B611:S611"/>
    <mergeCell ref="D613:F613"/>
    <mergeCell ref="H613:J613"/>
    <mergeCell ref="L613:N613"/>
    <mergeCell ref="P613:R613"/>
    <mergeCell ref="D614:J614"/>
    <mergeCell ref="L614:R614"/>
    <mergeCell ref="AH601:AH602"/>
    <mergeCell ref="AI601:AI602"/>
    <mergeCell ref="D603:F603"/>
    <mergeCell ref="H603:J603"/>
    <mergeCell ref="L603:N603"/>
    <mergeCell ref="P603:R603"/>
    <mergeCell ref="T603:V603"/>
    <mergeCell ref="X603:Z603"/>
    <mergeCell ref="AB603:AD603"/>
    <mergeCell ref="AF603:AH603"/>
    <mergeCell ref="AB601:AB602"/>
    <mergeCell ref="AC601:AC602"/>
    <mergeCell ref="AD601:AD602"/>
    <mergeCell ref="AE601:AE602"/>
    <mergeCell ref="AF601:AF602"/>
    <mergeCell ref="AG601:AG602"/>
    <mergeCell ref="V601:V602"/>
    <mergeCell ref="W601:W602"/>
    <mergeCell ref="X601:X602"/>
    <mergeCell ref="Y601:Y602"/>
    <mergeCell ref="Z601:Z602"/>
    <mergeCell ref="AA601:AA602"/>
    <mergeCell ref="P601:P602"/>
    <mergeCell ref="Q601:Q602"/>
    <mergeCell ref="R601:R602"/>
    <mergeCell ref="S601:S602"/>
    <mergeCell ref="T601:T602"/>
    <mergeCell ref="U601:U602"/>
    <mergeCell ref="J601:J602"/>
    <mergeCell ref="K601:K602"/>
    <mergeCell ref="L601:L602"/>
    <mergeCell ref="M601:M602"/>
    <mergeCell ref="N601:N602"/>
    <mergeCell ref="O601:O602"/>
    <mergeCell ref="AH599:AH600"/>
    <mergeCell ref="AI599:AI600"/>
    <mergeCell ref="B601:B602"/>
    <mergeCell ref="C601:C602"/>
    <mergeCell ref="D601:D602"/>
    <mergeCell ref="E601:E602"/>
    <mergeCell ref="F601:F602"/>
    <mergeCell ref="G601:G602"/>
    <mergeCell ref="H601:H602"/>
    <mergeCell ref="I601:I602"/>
    <mergeCell ref="Z599:Z600"/>
    <mergeCell ref="AA599:AA600"/>
    <mergeCell ref="AB599:AC600"/>
    <mergeCell ref="AD599:AD600"/>
    <mergeCell ref="AE599:AE600"/>
    <mergeCell ref="AF599:AG600"/>
    <mergeCell ref="R599:R600"/>
    <mergeCell ref="S599:S600"/>
    <mergeCell ref="T599:U600"/>
    <mergeCell ref="V599:V600"/>
    <mergeCell ref="W599:W600"/>
    <mergeCell ref="X599:Y600"/>
    <mergeCell ref="J599:J600"/>
    <mergeCell ref="K599:K600"/>
    <mergeCell ref="L599:M600"/>
    <mergeCell ref="N599:N600"/>
    <mergeCell ref="O599:O600"/>
    <mergeCell ref="P599:Q600"/>
    <mergeCell ref="B599:B600"/>
    <mergeCell ref="C599:C600"/>
    <mergeCell ref="D599:E600"/>
    <mergeCell ref="F599:F600"/>
    <mergeCell ref="G599:G600"/>
    <mergeCell ref="H599:I600"/>
    <mergeCell ref="AB597:AC598"/>
    <mergeCell ref="AD597:AD598"/>
    <mergeCell ref="AE597:AE598"/>
    <mergeCell ref="AF597:AG598"/>
    <mergeCell ref="AH597:AH598"/>
    <mergeCell ref="AI597:AI598"/>
    <mergeCell ref="T597:U598"/>
    <mergeCell ref="V597:V598"/>
    <mergeCell ref="W597:W598"/>
    <mergeCell ref="X597:Y598"/>
    <mergeCell ref="Z597:Z598"/>
    <mergeCell ref="AA597:AA598"/>
    <mergeCell ref="L597:M598"/>
    <mergeCell ref="N597:N598"/>
    <mergeCell ref="O597:O598"/>
    <mergeCell ref="P597:Q598"/>
    <mergeCell ref="R597:R598"/>
    <mergeCell ref="S597:S598"/>
    <mergeCell ref="AH595:AH596"/>
    <mergeCell ref="AI595:AI596"/>
    <mergeCell ref="B597:B598"/>
    <mergeCell ref="C597:C598"/>
    <mergeCell ref="D597:E598"/>
    <mergeCell ref="F597:F598"/>
    <mergeCell ref="G597:G598"/>
    <mergeCell ref="H597:I598"/>
    <mergeCell ref="J597:J598"/>
    <mergeCell ref="K597:K598"/>
    <mergeCell ref="Z595:Z596"/>
    <mergeCell ref="AA595:AA596"/>
    <mergeCell ref="AB595:AC596"/>
    <mergeCell ref="AD595:AD596"/>
    <mergeCell ref="AE595:AE596"/>
    <mergeCell ref="AF595:AG596"/>
    <mergeCell ref="R595:R596"/>
    <mergeCell ref="S595:S596"/>
    <mergeCell ref="T595:U596"/>
    <mergeCell ref="V595:V596"/>
    <mergeCell ref="W595:W596"/>
    <mergeCell ref="X595:Y596"/>
    <mergeCell ref="J595:J596"/>
    <mergeCell ref="K595:K596"/>
    <mergeCell ref="L595:M596"/>
    <mergeCell ref="N595:N596"/>
    <mergeCell ref="O595:O596"/>
    <mergeCell ref="P595:Q596"/>
    <mergeCell ref="B595:B596"/>
    <mergeCell ref="C595:C596"/>
    <mergeCell ref="D595:E596"/>
    <mergeCell ref="F595:F596"/>
    <mergeCell ref="G595:G596"/>
    <mergeCell ref="H595:I596"/>
    <mergeCell ref="AB593:AC594"/>
    <mergeCell ref="AD593:AD594"/>
    <mergeCell ref="AE593:AE594"/>
    <mergeCell ref="AF593:AG594"/>
    <mergeCell ref="AH593:AH594"/>
    <mergeCell ref="AI593:AI594"/>
    <mergeCell ref="T593:U594"/>
    <mergeCell ref="V593:V594"/>
    <mergeCell ref="W593:W594"/>
    <mergeCell ref="X593:Y594"/>
    <mergeCell ref="Z593:Z594"/>
    <mergeCell ref="AA593:AA594"/>
    <mergeCell ref="L593:M594"/>
    <mergeCell ref="N593:N594"/>
    <mergeCell ref="O593:O594"/>
    <mergeCell ref="P593:Q594"/>
    <mergeCell ref="R593:R594"/>
    <mergeCell ref="S593:S594"/>
    <mergeCell ref="AB592:AD592"/>
    <mergeCell ref="AF592:AH592"/>
    <mergeCell ref="B593:B594"/>
    <mergeCell ref="C593:C594"/>
    <mergeCell ref="D593:E594"/>
    <mergeCell ref="F593:F594"/>
    <mergeCell ref="G593:G594"/>
    <mergeCell ref="H593:I594"/>
    <mergeCell ref="J593:J594"/>
    <mergeCell ref="K593:K594"/>
    <mergeCell ref="AF590:AF591"/>
    <mergeCell ref="AG590:AG591"/>
    <mergeCell ref="AH590:AH591"/>
    <mergeCell ref="AI590:AI591"/>
    <mergeCell ref="D592:F592"/>
    <mergeCell ref="H592:J592"/>
    <mergeCell ref="L592:N592"/>
    <mergeCell ref="P592:R592"/>
    <mergeCell ref="T592:V592"/>
    <mergeCell ref="X592:Z592"/>
    <mergeCell ref="Z590:Z591"/>
    <mergeCell ref="AA590:AA591"/>
    <mergeCell ref="AB590:AB591"/>
    <mergeCell ref="AC590:AC591"/>
    <mergeCell ref="AD590:AD591"/>
    <mergeCell ref="AE590:AE591"/>
    <mergeCell ref="T590:T591"/>
    <mergeCell ref="U590:U591"/>
    <mergeCell ref="V590:V591"/>
    <mergeCell ref="W590:W591"/>
    <mergeCell ref="X590:X591"/>
    <mergeCell ref="Y590:Y591"/>
    <mergeCell ref="N590:N591"/>
    <mergeCell ref="O590:O591"/>
    <mergeCell ref="P590:P591"/>
    <mergeCell ref="Q590:Q591"/>
    <mergeCell ref="R590:R591"/>
    <mergeCell ref="S590:S591"/>
    <mergeCell ref="H590:H591"/>
    <mergeCell ref="I590:I591"/>
    <mergeCell ref="J590:J591"/>
    <mergeCell ref="K590:K591"/>
    <mergeCell ref="L590:L591"/>
    <mergeCell ref="M590:M591"/>
    <mergeCell ref="B590:B591"/>
    <mergeCell ref="C590:C591"/>
    <mergeCell ref="D590:D591"/>
    <mergeCell ref="E590:E591"/>
    <mergeCell ref="F590:F591"/>
    <mergeCell ref="G590:G591"/>
    <mergeCell ref="AE586:AE588"/>
    <mergeCell ref="AF586:AH586"/>
    <mergeCell ref="AF587:AH587"/>
    <mergeCell ref="AF588:AH588"/>
    <mergeCell ref="AI586:AI588"/>
    <mergeCell ref="D589:AH589"/>
    <mergeCell ref="W586:W588"/>
    <mergeCell ref="X586:Z586"/>
    <mergeCell ref="X587:Z587"/>
    <mergeCell ref="X588:Z588"/>
    <mergeCell ref="AA586:AA588"/>
    <mergeCell ref="AB586:AD586"/>
    <mergeCell ref="AB587:AD587"/>
    <mergeCell ref="AB588:AD588"/>
    <mergeCell ref="O586:O588"/>
    <mergeCell ref="P586:R586"/>
    <mergeCell ref="P587:R587"/>
    <mergeCell ref="P588:R588"/>
    <mergeCell ref="S586:S588"/>
    <mergeCell ref="T586:V586"/>
    <mergeCell ref="T587:V587"/>
    <mergeCell ref="T588:V588"/>
    <mergeCell ref="H587:J587"/>
    <mergeCell ref="H588:J588"/>
    <mergeCell ref="K586:K588"/>
    <mergeCell ref="L586:N586"/>
    <mergeCell ref="L587:N587"/>
    <mergeCell ref="L588:N588"/>
    <mergeCell ref="AB584:AH584"/>
    <mergeCell ref="AB585:AH585"/>
    <mergeCell ref="AI584:AI585"/>
    <mergeCell ref="B586:B588"/>
    <mergeCell ref="C586:C588"/>
    <mergeCell ref="D586:F586"/>
    <mergeCell ref="D587:F587"/>
    <mergeCell ref="D588:F588"/>
    <mergeCell ref="G586:G588"/>
    <mergeCell ref="H586:J586"/>
    <mergeCell ref="L584:R584"/>
    <mergeCell ref="L585:R585"/>
    <mergeCell ref="S584:S585"/>
    <mergeCell ref="T584:Z584"/>
    <mergeCell ref="T585:Z585"/>
    <mergeCell ref="AA584:AA585"/>
    <mergeCell ref="X582:Z582"/>
    <mergeCell ref="AB582:AD582"/>
    <mergeCell ref="AF582:AH582"/>
    <mergeCell ref="D583:R583"/>
    <mergeCell ref="T583:AH583"/>
    <mergeCell ref="B584:B585"/>
    <mergeCell ref="C584:C585"/>
    <mergeCell ref="D584:J584"/>
    <mergeCell ref="D585:J585"/>
    <mergeCell ref="K584:K585"/>
    <mergeCell ref="J575:J576"/>
    <mergeCell ref="K575:K576"/>
    <mergeCell ref="D577:F577"/>
    <mergeCell ref="H577:J577"/>
    <mergeCell ref="B580:AI580"/>
    <mergeCell ref="D582:F582"/>
    <mergeCell ref="H582:J582"/>
    <mergeCell ref="L582:N582"/>
    <mergeCell ref="P582:R582"/>
    <mergeCell ref="T582:V582"/>
    <mergeCell ref="J573:J574"/>
    <mergeCell ref="K573:K574"/>
    <mergeCell ref="B575:B576"/>
    <mergeCell ref="C575:C576"/>
    <mergeCell ref="D575:D576"/>
    <mergeCell ref="E575:E576"/>
    <mergeCell ref="F575:F576"/>
    <mergeCell ref="G575:G576"/>
    <mergeCell ref="H575:H576"/>
    <mergeCell ref="I575:I576"/>
    <mergeCell ref="K570:K571"/>
    <mergeCell ref="D572:J572"/>
    <mergeCell ref="B573:B574"/>
    <mergeCell ref="C573:C574"/>
    <mergeCell ref="D573:D574"/>
    <mergeCell ref="E573:E574"/>
    <mergeCell ref="F573:F574"/>
    <mergeCell ref="G573:G574"/>
    <mergeCell ref="H573:H574"/>
    <mergeCell ref="I573:I574"/>
    <mergeCell ref="D569:F569"/>
    <mergeCell ref="H569:J569"/>
    <mergeCell ref="B570:B571"/>
    <mergeCell ref="C570:C571"/>
    <mergeCell ref="D570:F570"/>
    <mergeCell ref="D571:F571"/>
    <mergeCell ref="G570:G571"/>
    <mergeCell ref="H570:J570"/>
    <mergeCell ref="H571:J571"/>
    <mergeCell ref="D564:F564"/>
    <mergeCell ref="H564:J564"/>
    <mergeCell ref="L564:N564"/>
    <mergeCell ref="P564:R564"/>
    <mergeCell ref="B566:K566"/>
    <mergeCell ref="D568:F568"/>
    <mergeCell ref="H568:J568"/>
    <mergeCell ref="B565:AI565"/>
    <mergeCell ref="N562:N563"/>
    <mergeCell ref="O562:O563"/>
    <mergeCell ref="P562:P563"/>
    <mergeCell ref="Q562:Q563"/>
    <mergeCell ref="R562:R563"/>
    <mergeCell ref="S562:S563"/>
    <mergeCell ref="H562:H563"/>
    <mergeCell ref="I562:I563"/>
    <mergeCell ref="J562:J563"/>
    <mergeCell ref="K562:K563"/>
    <mergeCell ref="L562:L563"/>
    <mergeCell ref="M562:M563"/>
    <mergeCell ref="B562:B563"/>
    <mergeCell ref="C562:C563"/>
    <mergeCell ref="D562:D563"/>
    <mergeCell ref="E562:E563"/>
    <mergeCell ref="F562:F563"/>
    <mergeCell ref="G562:G563"/>
    <mergeCell ref="L560:M561"/>
    <mergeCell ref="N560:N561"/>
    <mergeCell ref="O560:O561"/>
    <mergeCell ref="P560:Q561"/>
    <mergeCell ref="R560:R561"/>
    <mergeCell ref="S560:S561"/>
    <mergeCell ref="R558:R559"/>
    <mergeCell ref="S558:S559"/>
    <mergeCell ref="B560:B561"/>
    <mergeCell ref="C560:C561"/>
    <mergeCell ref="D560:E561"/>
    <mergeCell ref="F560:F561"/>
    <mergeCell ref="G560:G561"/>
    <mergeCell ref="H560:I561"/>
    <mergeCell ref="J560:J561"/>
    <mergeCell ref="K560:K561"/>
    <mergeCell ref="J558:J559"/>
    <mergeCell ref="K558:K559"/>
    <mergeCell ref="L558:M559"/>
    <mergeCell ref="N558:N559"/>
    <mergeCell ref="O558:O559"/>
    <mergeCell ref="P558:Q559"/>
    <mergeCell ref="B558:B559"/>
    <mergeCell ref="C558:C559"/>
    <mergeCell ref="D558:E559"/>
    <mergeCell ref="F558:F559"/>
    <mergeCell ref="G558:G559"/>
    <mergeCell ref="H558:I559"/>
    <mergeCell ref="L556:M557"/>
    <mergeCell ref="N556:N557"/>
    <mergeCell ref="O556:O557"/>
    <mergeCell ref="P556:Q557"/>
    <mergeCell ref="R556:R557"/>
    <mergeCell ref="S556:S557"/>
    <mergeCell ref="R554:R555"/>
    <mergeCell ref="S554:S555"/>
    <mergeCell ref="B556:B557"/>
    <mergeCell ref="C556:C557"/>
    <mergeCell ref="D556:E557"/>
    <mergeCell ref="F556:F557"/>
    <mergeCell ref="G556:G557"/>
    <mergeCell ref="H556:I557"/>
    <mergeCell ref="J556:J557"/>
    <mergeCell ref="K556:K557"/>
    <mergeCell ref="J554:J555"/>
    <mergeCell ref="K554:K555"/>
    <mergeCell ref="L554:M555"/>
    <mergeCell ref="N554:N555"/>
    <mergeCell ref="O554:O555"/>
    <mergeCell ref="P554:Q555"/>
    <mergeCell ref="B554:B555"/>
    <mergeCell ref="C554:C555"/>
    <mergeCell ref="D554:E555"/>
    <mergeCell ref="F554:F555"/>
    <mergeCell ref="G554:G555"/>
    <mergeCell ref="H554:I555"/>
    <mergeCell ref="P551:P552"/>
    <mergeCell ref="Q551:Q552"/>
    <mergeCell ref="R551:R552"/>
    <mergeCell ref="S551:S552"/>
    <mergeCell ref="D553:F553"/>
    <mergeCell ref="H553:J553"/>
    <mergeCell ref="L553:N553"/>
    <mergeCell ref="P553:R553"/>
    <mergeCell ref="J551:J552"/>
    <mergeCell ref="K551:K552"/>
    <mergeCell ref="L551:L552"/>
    <mergeCell ref="M551:M552"/>
    <mergeCell ref="N551:N552"/>
    <mergeCell ref="O551:O552"/>
    <mergeCell ref="S547:S549"/>
    <mergeCell ref="D550:R550"/>
    <mergeCell ref="B551:B552"/>
    <mergeCell ref="C551:C552"/>
    <mergeCell ref="D551:D552"/>
    <mergeCell ref="E551:E552"/>
    <mergeCell ref="F551:F552"/>
    <mergeCell ref="G551:G552"/>
    <mergeCell ref="H551:H552"/>
    <mergeCell ref="I551:I552"/>
    <mergeCell ref="L548:N548"/>
    <mergeCell ref="L549:N549"/>
    <mergeCell ref="O547:O549"/>
    <mergeCell ref="P547:R547"/>
    <mergeCell ref="P548:R548"/>
    <mergeCell ref="P549:R549"/>
    <mergeCell ref="D546:R546"/>
    <mergeCell ref="B547:B549"/>
    <mergeCell ref="C547:C549"/>
    <mergeCell ref="D547:F549"/>
    <mergeCell ref="G547:G549"/>
    <mergeCell ref="H547:J547"/>
    <mergeCell ref="H548:J548"/>
    <mergeCell ref="H549:J549"/>
    <mergeCell ref="K547:K549"/>
    <mergeCell ref="L547:N547"/>
    <mergeCell ref="D542:F542"/>
    <mergeCell ref="H542:J542"/>
    <mergeCell ref="L542:N542"/>
    <mergeCell ref="P542:R542"/>
    <mergeCell ref="B543:S543"/>
    <mergeCell ref="D545:F545"/>
    <mergeCell ref="H545:J545"/>
    <mergeCell ref="L545:N545"/>
    <mergeCell ref="P545:R545"/>
    <mergeCell ref="N540:N541"/>
    <mergeCell ref="O540:O541"/>
    <mergeCell ref="P540:P541"/>
    <mergeCell ref="Q540:Q541"/>
    <mergeCell ref="R540:R541"/>
    <mergeCell ref="S540:S541"/>
    <mergeCell ref="H540:H541"/>
    <mergeCell ref="I540:I541"/>
    <mergeCell ref="J540:J541"/>
    <mergeCell ref="K540:K541"/>
    <mergeCell ref="L540:L541"/>
    <mergeCell ref="M540:M541"/>
    <mergeCell ref="B540:B541"/>
    <mergeCell ref="C540:C541"/>
    <mergeCell ref="D540:D541"/>
    <mergeCell ref="E540:E541"/>
    <mergeCell ref="F540:F541"/>
    <mergeCell ref="G540:G541"/>
    <mergeCell ref="L538:M539"/>
    <mergeCell ref="N538:N539"/>
    <mergeCell ref="O538:O539"/>
    <mergeCell ref="P538:Q539"/>
    <mergeCell ref="R538:R539"/>
    <mergeCell ref="S538:S539"/>
    <mergeCell ref="R536:R537"/>
    <mergeCell ref="S536:S537"/>
    <mergeCell ref="B538:B539"/>
    <mergeCell ref="C538:C539"/>
    <mergeCell ref="D538:E539"/>
    <mergeCell ref="F538:F539"/>
    <mergeCell ref="G538:G539"/>
    <mergeCell ref="H538:I539"/>
    <mergeCell ref="J538:J539"/>
    <mergeCell ref="K538:K539"/>
    <mergeCell ref="J536:J537"/>
    <mergeCell ref="K536:K537"/>
    <mergeCell ref="L536:M537"/>
    <mergeCell ref="N536:N537"/>
    <mergeCell ref="O536:O537"/>
    <mergeCell ref="P536:Q537"/>
    <mergeCell ref="B536:B537"/>
    <mergeCell ref="C536:C537"/>
    <mergeCell ref="D536:E537"/>
    <mergeCell ref="F536:F537"/>
    <mergeCell ref="G536:G537"/>
    <mergeCell ref="H536:I537"/>
    <mergeCell ref="L534:M535"/>
    <mergeCell ref="N534:N535"/>
    <mergeCell ref="O534:O535"/>
    <mergeCell ref="P534:Q535"/>
    <mergeCell ref="R534:R535"/>
    <mergeCell ref="S534:S535"/>
    <mergeCell ref="R532:R533"/>
    <mergeCell ref="S532:S533"/>
    <mergeCell ref="B534:B535"/>
    <mergeCell ref="C534:C535"/>
    <mergeCell ref="D534:E535"/>
    <mergeCell ref="F534:F535"/>
    <mergeCell ref="G534:G535"/>
    <mergeCell ref="H534:I535"/>
    <mergeCell ref="J534:J535"/>
    <mergeCell ref="K534:K535"/>
    <mergeCell ref="J532:J533"/>
    <mergeCell ref="K532:K533"/>
    <mergeCell ref="L532:M533"/>
    <mergeCell ref="N532:N533"/>
    <mergeCell ref="O532:O533"/>
    <mergeCell ref="P532:Q533"/>
    <mergeCell ref="B532:B533"/>
    <mergeCell ref="C532:C533"/>
    <mergeCell ref="D532:E533"/>
    <mergeCell ref="F532:F533"/>
    <mergeCell ref="G532:G533"/>
    <mergeCell ref="H532:I533"/>
    <mergeCell ref="P529:P530"/>
    <mergeCell ref="Q529:Q530"/>
    <mergeCell ref="R529:R530"/>
    <mergeCell ref="S529:S530"/>
    <mergeCell ref="D531:F531"/>
    <mergeCell ref="H531:J531"/>
    <mergeCell ref="L531:N531"/>
    <mergeCell ref="P531:R531"/>
    <mergeCell ref="J529:J530"/>
    <mergeCell ref="K529:K530"/>
    <mergeCell ref="L529:L530"/>
    <mergeCell ref="M529:M530"/>
    <mergeCell ref="N529:N530"/>
    <mergeCell ref="O529:O530"/>
    <mergeCell ref="S525:S527"/>
    <mergeCell ref="D528:R528"/>
    <mergeCell ref="B529:B530"/>
    <mergeCell ref="C529:C530"/>
    <mergeCell ref="D529:D530"/>
    <mergeCell ref="E529:E530"/>
    <mergeCell ref="F529:F530"/>
    <mergeCell ref="G529:G530"/>
    <mergeCell ref="H529:H530"/>
    <mergeCell ref="I529:I530"/>
    <mergeCell ref="L526:N526"/>
    <mergeCell ref="L527:N527"/>
    <mergeCell ref="O525:O527"/>
    <mergeCell ref="P525:R525"/>
    <mergeCell ref="P526:R526"/>
    <mergeCell ref="P527:R527"/>
    <mergeCell ref="D524:R524"/>
    <mergeCell ref="B525:B527"/>
    <mergeCell ref="C525:C527"/>
    <mergeCell ref="D525:F527"/>
    <mergeCell ref="G525:G527"/>
    <mergeCell ref="H525:J525"/>
    <mergeCell ref="H526:J526"/>
    <mergeCell ref="H527:J527"/>
    <mergeCell ref="K525:K527"/>
    <mergeCell ref="L525:N525"/>
    <mergeCell ref="J513:J514"/>
    <mergeCell ref="K513:K514"/>
    <mergeCell ref="D515:F515"/>
    <mergeCell ref="H515:J515"/>
    <mergeCell ref="B521:S521"/>
    <mergeCell ref="D523:F523"/>
    <mergeCell ref="H523:J523"/>
    <mergeCell ref="L523:N523"/>
    <mergeCell ref="P523:R523"/>
    <mergeCell ref="J511:J512"/>
    <mergeCell ref="K511:K512"/>
    <mergeCell ref="B513:B514"/>
    <mergeCell ref="C513:C514"/>
    <mergeCell ref="D513:D514"/>
    <mergeCell ref="E513:E514"/>
    <mergeCell ref="F513:F514"/>
    <mergeCell ref="G513:G514"/>
    <mergeCell ref="H513:H514"/>
    <mergeCell ref="I513:I514"/>
    <mergeCell ref="B511:B512"/>
    <mergeCell ref="C511:C512"/>
    <mergeCell ref="D511:E512"/>
    <mergeCell ref="F511:F512"/>
    <mergeCell ref="G511:G512"/>
    <mergeCell ref="H511:I512"/>
    <mergeCell ref="J507:J508"/>
    <mergeCell ref="K507:K508"/>
    <mergeCell ref="B509:B510"/>
    <mergeCell ref="C509:C510"/>
    <mergeCell ref="D509:E510"/>
    <mergeCell ref="F509:F510"/>
    <mergeCell ref="G509:G510"/>
    <mergeCell ref="H509:I510"/>
    <mergeCell ref="J509:J510"/>
    <mergeCell ref="K509:K510"/>
    <mergeCell ref="K504:K505"/>
    <mergeCell ref="D506:J506"/>
    <mergeCell ref="B507:B508"/>
    <mergeCell ref="C507:C508"/>
    <mergeCell ref="D507:D508"/>
    <mergeCell ref="E507:E508"/>
    <mergeCell ref="F507:F508"/>
    <mergeCell ref="G507:G508"/>
    <mergeCell ref="H507:H508"/>
    <mergeCell ref="I507:I508"/>
    <mergeCell ref="B504:B505"/>
    <mergeCell ref="C504:C505"/>
    <mergeCell ref="D504:F504"/>
    <mergeCell ref="D505:F505"/>
    <mergeCell ref="G504:G505"/>
    <mergeCell ref="H504:J504"/>
    <mergeCell ref="H505:J505"/>
    <mergeCell ref="G494:G495"/>
    <mergeCell ref="D496:F496"/>
    <mergeCell ref="B500:K500"/>
    <mergeCell ref="D502:F502"/>
    <mergeCell ref="H502:J502"/>
    <mergeCell ref="D503:F503"/>
    <mergeCell ref="H503:J503"/>
    <mergeCell ref="B492:B493"/>
    <mergeCell ref="C492:C493"/>
    <mergeCell ref="D492:E493"/>
    <mergeCell ref="F492:F493"/>
    <mergeCell ref="G492:G493"/>
    <mergeCell ref="B494:B495"/>
    <mergeCell ref="C494:C495"/>
    <mergeCell ref="D494:D495"/>
    <mergeCell ref="E494:E495"/>
    <mergeCell ref="F494:F495"/>
    <mergeCell ref="B488:B489"/>
    <mergeCell ref="C488:C489"/>
    <mergeCell ref="D488:E489"/>
    <mergeCell ref="F488:F489"/>
    <mergeCell ref="G488:G489"/>
    <mergeCell ref="B490:B491"/>
    <mergeCell ref="C490:C491"/>
    <mergeCell ref="D490:E491"/>
    <mergeCell ref="F490:F491"/>
    <mergeCell ref="G490:G491"/>
    <mergeCell ref="B484:B485"/>
    <mergeCell ref="C484:C485"/>
    <mergeCell ref="D484:E485"/>
    <mergeCell ref="F484:F485"/>
    <mergeCell ref="G484:G485"/>
    <mergeCell ref="B486:B487"/>
    <mergeCell ref="C486:C487"/>
    <mergeCell ref="D486:E487"/>
    <mergeCell ref="F486:F487"/>
    <mergeCell ref="G486:G487"/>
    <mergeCell ref="B477:G477"/>
    <mergeCell ref="D479:F479"/>
    <mergeCell ref="D480:F480"/>
    <mergeCell ref="D481:F481"/>
    <mergeCell ref="B482:B483"/>
    <mergeCell ref="C482:C483"/>
    <mergeCell ref="D482:D483"/>
    <mergeCell ref="E482:E483"/>
    <mergeCell ref="F482:F483"/>
    <mergeCell ref="G482:G483"/>
    <mergeCell ref="P473:P474"/>
    <mergeCell ref="Q473:Q474"/>
    <mergeCell ref="R473:R474"/>
    <mergeCell ref="S473:S474"/>
    <mergeCell ref="D475:F475"/>
    <mergeCell ref="H475:J475"/>
    <mergeCell ref="L475:N475"/>
    <mergeCell ref="P475:R475"/>
    <mergeCell ref="J473:J474"/>
    <mergeCell ref="K473:K474"/>
    <mergeCell ref="L473:L474"/>
    <mergeCell ref="M473:M474"/>
    <mergeCell ref="N473:N474"/>
    <mergeCell ref="O473:O474"/>
    <mergeCell ref="R471:R472"/>
    <mergeCell ref="S471:S472"/>
    <mergeCell ref="B473:B474"/>
    <mergeCell ref="C473:C474"/>
    <mergeCell ref="D473:D474"/>
    <mergeCell ref="E473:E474"/>
    <mergeCell ref="F473:F474"/>
    <mergeCell ref="G473:G474"/>
    <mergeCell ref="H473:H474"/>
    <mergeCell ref="I473:I474"/>
    <mergeCell ref="J471:J472"/>
    <mergeCell ref="K471:K472"/>
    <mergeCell ref="L471:M472"/>
    <mergeCell ref="N471:N472"/>
    <mergeCell ref="O471:O472"/>
    <mergeCell ref="P471:Q472"/>
    <mergeCell ref="B471:B472"/>
    <mergeCell ref="C471:C472"/>
    <mergeCell ref="D471:E472"/>
    <mergeCell ref="F471:F472"/>
    <mergeCell ref="G471:G472"/>
    <mergeCell ref="H471:I472"/>
    <mergeCell ref="N469:N470"/>
    <mergeCell ref="O469:O470"/>
    <mergeCell ref="P469:P470"/>
    <mergeCell ref="Q469:Q470"/>
    <mergeCell ref="R469:R470"/>
    <mergeCell ref="S469:S470"/>
    <mergeCell ref="H469:H470"/>
    <mergeCell ref="I469:I470"/>
    <mergeCell ref="J469:J470"/>
    <mergeCell ref="K469:K470"/>
    <mergeCell ref="L469:L470"/>
    <mergeCell ref="M469:M470"/>
    <mergeCell ref="B469:B470"/>
    <mergeCell ref="C469:C470"/>
    <mergeCell ref="D469:D470"/>
    <mergeCell ref="E469:E470"/>
    <mergeCell ref="F469:F470"/>
    <mergeCell ref="G469:G470"/>
    <mergeCell ref="Q466:Q467"/>
    <mergeCell ref="R466:R467"/>
    <mergeCell ref="S466:S467"/>
    <mergeCell ref="D468:F468"/>
    <mergeCell ref="H468:J468"/>
    <mergeCell ref="L468:N468"/>
    <mergeCell ref="P468:R468"/>
    <mergeCell ref="K466:K467"/>
    <mergeCell ref="L466:L467"/>
    <mergeCell ref="M466:M467"/>
    <mergeCell ref="N466:N467"/>
    <mergeCell ref="O466:O467"/>
    <mergeCell ref="P466:P467"/>
    <mergeCell ref="D465:R465"/>
    <mergeCell ref="B466:B467"/>
    <mergeCell ref="C466:C467"/>
    <mergeCell ref="D466:D467"/>
    <mergeCell ref="E466:E467"/>
    <mergeCell ref="F466:F467"/>
    <mergeCell ref="G466:G467"/>
    <mergeCell ref="H466:H467"/>
    <mergeCell ref="I466:I467"/>
    <mergeCell ref="J466:J467"/>
    <mergeCell ref="D462:J462"/>
    <mergeCell ref="L462:R462"/>
    <mergeCell ref="D463:J463"/>
    <mergeCell ref="L463:R463"/>
    <mergeCell ref="D464:F464"/>
    <mergeCell ref="H464:J464"/>
    <mergeCell ref="L464:N464"/>
    <mergeCell ref="P464:R464"/>
    <mergeCell ref="J455:J456"/>
    <mergeCell ref="K455:K456"/>
    <mergeCell ref="D457:F457"/>
    <mergeCell ref="H457:J457"/>
    <mergeCell ref="B459:S459"/>
    <mergeCell ref="D461:F461"/>
    <mergeCell ref="H461:J461"/>
    <mergeCell ref="L461:N461"/>
    <mergeCell ref="P461:R461"/>
    <mergeCell ref="B458:AI458"/>
    <mergeCell ref="J453:J454"/>
    <mergeCell ref="K453:K454"/>
    <mergeCell ref="B455:B456"/>
    <mergeCell ref="C455:C456"/>
    <mergeCell ref="D455:D456"/>
    <mergeCell ref="E455:E456"/>
    <mergeCell ref="F455:F456"/>
    <mergeCell ref="G455:G456"/>
    <mergeCell ref="H455:H456"/>
    <mergeCell ref="I455:I456"/>
    <mergeCell ref="K450:K451"/>
    <mergeCell ref="D452:J452"/>
    <mergeCell ref="B453:B454"/>
    <mergeCell ref="C453:C454"/>
    <mergeCell ref="D453:D454"/>
    <mergeCell ref="E453:E454"/>
    <mergeCell ref="F453:F454"/>
    <mergeCell ref="G453:G454"/>
    <mergeCell ref="H453:H454"/>
    <mergeCell ref="I453:I454"/>
    <mergeCell ref="D449:F449"/>
    <mergeCell ref="H449:J449"/>
    <mergeCell ref="B450:B451"/>
    <mergeCell ref="C450:C451"/>
    <mergeCell ref="D450:F450"/>
    <mergeCell ref="D451:F451"/>
    <mergeCell ref="G450:G451"/>
    <mergeCell ref="H450:J450"/>
    <mergeCell ref="H451:J451"/>
    <mergeCell ref="D444:F444"/>
    <mergeCell ref="H444:J444"/>
    <mergeCell ref="L444:N444"/>
    <mergeCell ref="P444:R444"/>
    <mergeCell ref="B446:K446"/>
    <mergeCell ref="D448:F448"/>
    <mergeCell ref="H448:J448"/>
    <mergeCell ref="B445:AI445"/>
    <mergeCell ref="N442:N443"/>
    <mergeCell ref="O442:O443"/>
    <mergeCell ref="P442:P443"/>
    <mergeCell ref="Q442:Q443"/>
    <mergeCell ref="R442:R443"/>
    <mergeCell ref="S442:S443"/>
    <mergeCell ref="H442:H443"/>
    <mergeCell ref="I442:I443"/>
    <mergeCell ref="J442:J443"/>
    <mergeCell ref="K442:K443"/>
    <mergeCell ref="L442:L443"/>
    <mergeCell ref="M442:M443"/>
    <mergeCell ref="B442:B443"/>
    <mergeCell ref="C442:C443"/>
    <mergeCell ref="D442:D443"/>
    <mergeCell ref="E442:E443"/>
    <mergeCell ref="F442:F443"/>
    <mergeCell ref="G442:G443"/>
    <mergeCell ref="L440:M441"/>
    <mergeCell ref="N440:N441"/>
    <mergeCell ref="O440:O441"/>
    <mergeCell ref="P440:Q441"/>
    <mergeCell ref="R440:R441"/>
    <mergeCell ref="S440:S441"/>
    <mergeCell ref="R438:R439"/>
    <mergeCell ref="S438:S439"/>
    <mergeCell ref="B440:B441"/>
    <mergeCell ref="C440:C441"/>
    <mergeCell ref="D440:E441"/>
    <mergeCell ref="F440:F441"/>
    <mergeCell ref="G440:G441"/>
    <mergeCell ref="H440:I441"/>
    <mergeCell ref="J440:J441"/>
    <mergeCell ref="K440:K441"/>
    <mergeCell ref="J438:J439"/>
    <mergeCell ref="K438:K439"/>
    <mergeCell ref="L438:M439"/>
    <mergeCell ref="N438:N439"/>
    <mergeCell ref="O438:O439"/>
    <mergeCell ref="P438:Q439"/>
    <mergeCell ref="B438:B439"/>
    <mergeCell ref="C438:C439"/>
    <mergeCell ref="D438:E439"/>
    <mergeCell ref="F438:F439"/>
    <mergeCell ref="G438:G439"/>
    <mergeCell ref="H438:I439"/>
    <mergeCell ref="L436:M437"/>
    <mergeCell ref="N436:N437"/>
    <mergeCell ref="O436:O437"/>
    <mergeCell ref="P436:Q437"/>
    <mergeCell ref="R436:R437"/>
    <mergeCell ref="S436:S437"/>
    <mergeCell ref="R434:R435"/>
    <mergeCell ref="S434:S435"/>
    <mergeCell ref="B436:B437"/>
    <mergeCell ref="C436:C437"/>
    <mergeCell ref="D436:E437"/>
    <mergeCell ref="F436:F437"/>
    <mergeCell ref="G436:G437"/>
    <mergeCell ref="H436:I437"/>
    <mergeCell ref="J436:J437"/>
    <mergeCell ref="K436:K437"/>
    <mergeCell ref="J434:J435"/>
    <mergeCell ref="K434:K435"/>
    <mergeCell ref="L434:M435"/>
    <mergeCell ref="N434:N435"/>
    <mergeCell ref="O434:O435"/>
    <mergeCell ref="P434:Q435"/>
    <mergeCell ref="B434:B435"/>
    <mergeCell ref="C434:C435"/>
    <mergeCell ref="D434:E435"/>
    <mergeCell ref="F434:F435"/>
    <mergeCell ref="G434:G435"/>
    <mergeCell ref="H434:I435"/>
    <mergeCell ref="P431:P432"/>
    <mergeCell ref="Q431:Q432"/>
    <mergeCell ref="R431:R432"/>
    <mergeCell ref="S431:S432"/>
    <mergeCell ref="D433:F433"/>
    <mergeCell ref="H433:J433"/>
    <mergeCell ref="L433:N433"/>
    <mergeCell ref="P433:R433"/>
    <mergeCell ref="J431:J432"/>
    <mergeCell ref="K431:K432"/>
    <mergeCell ref="L431:L432"/>
    <mergeCell ref="M431:M432"/>
    <mergeCell ref="N431:N432"/>
    <mergeCell ref="O431:O432"/>
    <mergeCell ref="S427:S429"/>
    <mergeCell ref="D430:R430"/>
    <mergeCell ref="B431:B432"/>
    <mergeCell ref="C431:C432"/>
    <mergeCell ref="D431:D432"/>
    <mergeCell ref="E431:E432"/>
    <mergeCell ref="F431:F432"/>
    <mergeCell ref="G431:G432"/>
    <mergeCell ref="H431:H432"/>
    <mergeCell ref="I431:I432"/>
    <mergeCell ref="K427:K429"/>
    <mergeCell ref="L427:N427"/>
    <mergeCell ref="L428:N428"/>
    <mergeCell ref="L429:N429"/>
    <mergeCell ref="O427:O429"/>
    <mergeCell ref="P427:R427"/>
    <mergeCell ref="P428:R428"/>
    <mergeCell ref="P429:R429"/>
    <mergeCell ref="B427:B429"/>
    <mergeCell ref="C427:C429"/>
    <mergeCell ref="D427:F429"/>
    <mergeCell ref="G427:G429"/>
    <mergeCell ref="H427:J427"/>
    <mergeCell ref="H428:J428"/>
    <mergeCell ref="H429:J429"/>
    <mergeCell ref="K424:K425"/>
    <mergeCell ref="L424:N425"/>
    <mergeCell ref="O424:O425"/>
    <mergeCell ref="P424:R425"/>
    <mergeCell ref="S424:S425"/>
    <mergeCell ref="D426:R426"/>
    <mergeCell ref="D420:F420"/>
    <mergeCell ref="H420:J420"/>
    <mergeCell ref="L420:N420"/>
    <mergeCell ref="P420:R420"/>
    <mergeCell ref="B422:S422"/>
    <mergeCell ref="B424:B425"/>
    <mergeCell ref="C424:C425"/>
    <mergeCell ref="D424:F425"/>
    <mergeCell ref="G424:G425"/>
    <mergeCell ref="H424:J425"/>
    <mergeCell ref="N418:N419"/>
    <mergeCell ref="O418:O419"/>
    <mergeCell ref="P418:P419"/>
    <mergeCell ref="Q418:Q419"/>
    <mergeCell ref="R418:R419"/>
    <mergeCell ref="S418:S419"/>
    <mergeCell ref="H418:H419"/>
    <mergeCell ref="I418:I419"/>
    <mergeCell ref="J418:J419"/>
    <mergeCell ref="K418:K419"/>
    <mergeCell ref="L418:L419"/>
    <mergeCell ref="M418:M419"/>
    <mergeCell ref="B418:B419"/>
    <mergeCell ref="C418:C419"/>
    <mergeCell ref="D418:D419"/>
    <mergeCell ref="E418:E419"/>
    <mergeCell ref="F418:F419"/>
    <mergeCell ref="G418:G419"/>
    <mergeCell ref="L416:M417"/>
    <mergeCell ref="N416:N417"/>
    <mergeCell ref="O416:O417"/>
    <mergeCell ref="P416:Q417"/>
    <mergeCell ref="R416:R417"/>
    <mergeCell ref="S416:S417"/>
    <mergeCell ref="R414:R415"/>
    <mergeCell ref="S414:S415"/>
    <mergeCell ref="B416:B417"/>
    <mergeCell ref="C416:C417"/>
    <mergeCell ref="D416:E417"/>
    <mergeCell ref="F416:F417"/>
    <mergeCell ref="G416:G417"/>
    <mergeCell ref="H416:I417"/>
    <mergeCell ref="J416:J417"/>
    <mergeCell ref="K416:K417"/>
    <mergeCell ref="J414:J415"/>
    <mergeCell ref="K414:K415"/>
    <mergeCell ref="L414:M415"/>
    <mergeCell ref="N414:N415"/>
    <mergeCell ref="O414:O415"/>
    <mergeCell ref="P414:Q415"/>
    <mergeCell ref="B414:B415"/>
    <mergeCell ref="C414:C415"/>
    <mergeCell ref="D414:E415"/>
    <mergeCell ref="F414:F415"/>
    <mergeCell ref="G414:G415"/>
    <mergeCell ref="H414:I415"/>
    <mergeCell ref="L412:M413"/>
    <mergeCell ref="N412:N413"/>
    <mergeCell ref="O412:O413"/>
    <mergeCell ref="P412:Q413"/>
    <mergeCell ref="R412:R413"/>
    <mergeCell ref="S412:S413"/>
    <mergeCell ref="R410:R411"/>
    <mergeCell ref="S410:S411"/>
    <mergeCell ref="B412:B413"/>
    <mergeCell ref="C412:C413"/>
    <mergeCell ref="D412:E413"/>
    <mergeCell ref="F412:F413"/>
    <mergeCell ref="G412:G413"/>
    <mergeCell ref="H412:I413"/>
    <mergeCell ref="J412:J413"/>
    <mergeCell ref="K412:K413"/>
    <mergeCell ref="J410:J411"/>
    <mergeCell ref="K410:K411"/>
    <mergeCell ref="L410:M411"/>
    <mergeCell ref="N410:N411"/>
    <mergeCell ref="O410:O411"/>
    <mergeCell ref="P410:Q411"/>
    <mergeCell ref="B410:B411"/>
    <mergeCell ref="C410:C411"/>
    <mergeCell ref="D410:E411"/>
    <mergeCell ref="F410:F411"/>
    <mergeCell ref="G410:G411"/>
    <mergeCell ref="H410:I411"/>
    <mergeCell ref="P407:P408"/>
    <mergeCell ref="Q407:Q408"/>
    <mergeCell ref="R407:R408"/>
    <mergeCell ref="S407:S408"/>
    <mergeCell ref="D409:F409"/>
    <mergeCell ref="H409:J409"/>
    <mergeCell ref="L409:N409"/>
    <mergeCell ref="P409:R409"/>
    <mergeCell ref="J407:J408"/>
    <mergeCell ref="K407:K408"/>
    <mergeCell ref="L407:L408"/>
    <mergeCell ref="M407:M408"/>
    <mergeCell ref="N407:N408"/>
    <mergeCell ref="O407:O408"/>
    <mergeCell ref="S403:S405"/>
    <mergeCell ref="D406:R406"/>
    <mergeCell ref="B407:B408"/>
    <mergeCell ref="C407:C408"/>
    <mergeCell ref="D407:D408"/>
    <mergeCell ref="E407:E408"/>
    <mergeCell ref="F407:F408"/>
    <mergeCell ref="G407:G408"/>
    <mergeCell ref="H407:H408"/>
    <mergeCell ref="I407:I408"/>
    <mergeCell ref="K403:K405"/>
    <mergeCell ref="L403:N403"/>
    <mergeCell ref="L404:N404"/>
    <mergeCell ref="L405:N405"/>
    <mergeCell ref="O403:O405"/>
    <mergeCell ref="P403:R403"/>
    <mergeCell ref="P404:R404"/>
    <mergeCell ref="P405:R405"/>
    <mergeCell ref="P400:R401"/>
    <mergeCell ref="S400:S401"/>
    <mergeCell ref="D402:R402"/>
    <mergeCell ref="B403:B405"/>
    <mergeCell ref="C403:C405"/>
    <mergeCell ref="D403:F405"/>
    <mergeCell ref="G403:G405"/>
    <mergeCell ref="H403:J403"/>
    <mergeCell ref="H404:J404"/>
    <mergeCell ref="H405:J405"/>
    <mergeCell ref="D392:F392"/>
    <mergeCell ref="B398:S398"/>
    <mergeCell ref="B400:B401"/>
    <mergeCell ref="C400:C401"/>
    <mergeCell ref="D400:F401"/>
    <mergeCell ref="G400:G401"/>
    <mergeCell ref="H400:J401"/>
    <mergeCell ref="K400:K401"/>
    <mergeCell ref="L400:N401"/>
    <mergeCell ref="O400:O401"/>
    <mergeCell ref="B390:B391"/>
    <mergeCell ref="C390:C391"/>
    <mergeCell ref="D390:D391"/>
    <mergeCell ref="E390:E391"/>
    <mergeCell ref="F390:F391"/>
    <mergeCell ref="G390:G391"/>
    <mergeCell ref="B386:B387"/>
    <mergeCell ref="C386:C387"/>
    <mergeCell ref="D386:E387"/>
    <mergeCell ref="F386:F387"/>
    <mergeCell ref="G386:G387"/>
    <mergeCell ref="B388:B389"/>
    <mergeCell ref="C388:C389"/>
    <mergeCell ref="D388:E389"/>
    <mergeCell ref="F388:F389"/>
    <mergeCell ref="G388:G389"/>
    <mergeCell ref="B382:B383"/>
    <mergeCell ref="C382:C383"/>
    <mergeCell ref="D382:E383"/>
    <mergeCell ref="F382:F383"/>
    <mergeCell ref="G382:G383"/>
    <mergeCell ref="B384:B385"/>
    <mergeCell ref="C384:C385"/>
    <mergeCell ref="D384:E385"/>
    <mergeCell ref="F384:F385"/>
    <mergeCell ref="G384:G385"/>
    <mergeCell ref="G378:G379"/>
    <mergeCell ref="B380:B381"/>
    <mergeCell ref="C380:C381"/>
    <mergeCell ref="D380:E381"/>
    <mergeCell ref="F380:F381"/>
    <mergeCell ref="G380:G381"/>
    <mergeCell ref="D376:F376"/>
    <mergeCell ref="D377:F377"/>
    <mergeCell ref="B378:B379"/>
    <mergeCell ref="C378:C379"/>
    <mergeCell ref="D378:D379"/>
    <mergeCell ref="E378:E379"/>
    <mergeCell ref="F378:F379"/>
    <mergeCell ref="D369:F369"/>
    <mergeCell ref="H369:J369"/>
    <mergeCell ref="L369:N369"/>
    <mergeCell ref="P369:R369"/>
    <mergeCell ref="B373:G373"/>
    <mergeCell ref="D375:F375"/>
    <mergeCell ref="N367:N368"/>
    <mergeCell ref="O367:O368"/>
    <mergeCell ref="P367:P368"/>
    <mergeCell ref="Q367:Q368"/>
    <mergeCell ref="R367:R368"/>
    <mergeCell ref="S367:S368"/>
    <mergeCell ref="H367:H368"/>
    <mergeCell ref="I367:I368"/>
    <mergeCell ref="J367:J368"/>
    <mergeCell ref="K367:K368"/>
    <mergeCell ref="L367:L368"/>
    <mergeCell ref="M367:M368"/>
    <mergeCell ref="B367:B368"/>
    <mergeCell ref="C367:C368"/>
    <mergeCell ref="D367:D368"/>
    <mergeCell ref="E367:E368"/>
    <mergeCell ref="F367:F368"/>
    <mergeCell ref="G367:G368"/>
    <mergeCell ref="R364:R365"/>
    <mergeCell ref="S364:S365"/>
    <mergeCell ref="D366:E366"/>
    <mergeCell ref="H366:I366"/>
    <mergeCell ref="L366:M366"/>
    <mergeCell ref="P366:Q366"/>
    <mergeCell ref="J364:J365"/>
    <mergeCell ref="K364:K365"/>
    <mergeCell ref="L364:M365"/>
    <mergeCell ref="N364:N365"/>
    <mergeCell ref="O364:O365"/>
    <mergeCell ref="P364:Q365"/>
    <mergeCell ref="B364:B365"/>
    <mergeCell ref="C364:C365"/>
    <mergeCell ref="D364:E365"/>
    <mergeCell ref="F364:F365"/>
    <mergeCell ref="G364:G365"/>
    <mergeCell ref="H364:I365"/>
    <mergeCell ref="Q361:Q362"/>
    <mergeCell ref="R361:R362"/>
    <mergeCell ref="S361:S362"/>
    <mergeCell ref="D363:F363"/>
    <mergeCell ref="H363:J363"/>
    <mergeCell ref="L363:N363"/>
    <mergeCell ref="P363:R363"/>
    <mergeCell ref="K361:K362"/>
    <mergeCell ref="L361:L362"/>
    <mergeCell ref="M361:M362"/>
    <mergeCell ref="N361:N362"/>
    <mergeCell ref="O361:O362"/>
    <mergeCell ref="P361:P362"/>
    <mergeCell ref="D360:R360"/>
    <mergeCell ref="B361:B362"/>
    <mergeCell ref="C361:C362"/>
    <mergeCell ref="D361:D362"/>
    <mergeCell ref="E361:E362"/>
    <mergeCell ref="F361:F362"/>
    <mergeCell ref="G361:G362"/>
    <mergeCell ref="H361:H362"/>
    <mergeCell ref="I361:I362"/>
    <mergeCell ref="J361:J362"/>
    <mergeCell ref="D358:J358"/>
    <mergeCell ref="L358:R358"/>
    <mergeCell ref="D359:F359"/>
    <mergeCell ref="H359:J359"/>
    <mergeCell ref="L359:N359"/>
    <mergeCell ref="P359:R359"/>
    <mergeCell ref="B354:S354"/>
    <mergeCell ref="D356:F356"/>
    <mergeCell ref="H356:J356"/>
    <mergeCell ref="L356:N356"/>
    <mergeCell ref="P356:R356"/>
    <mergeCell ref="D357:J357"/>
    <mergeCell ref="L357:R357"/>
    <mergeCell ref="AH344:AH345"/>
    <mergeCell ref="AI344:AI345"/>
    <mergeCell ref="D346:F346"/>
    <mergeCell ref="H346:J346"/>
    <mergeCell ref="L346:N346"/>
    <mergeCell ref="P346:R346"/>
    <mergeCell ref="T346:V346"/>
    <mergeCell ref="X346:Z346"/>
    <mergeCell ref="AB346:AD346"/>
    <mergeCell ref="AF346:AH346"/>
    <mergeCell ref="AB344:AB345"/>
    <mergeCell ref="AC344:AC345"/>
    <mergeCell ref="AD344:AD345"/>
    <mergeCell ref="AE344:AE345"/>
    <mergeCell ref="AF344:AF345"/>
    <mergeCell ref="AG344:AG345"/>
    <mergeCell ref="V344:V345"/>
    <mergeCell ref="W344:W345"/>
    <mergeCell ref="X344:X345"/>
    <mergeCell ref="Y344:Y345"/>
    <mergeCell ref="Z344:Z345"/>
    <mergeCell ref="AA344:AA345"/>
    <mergeCell ref="P344:P345"/>
    <mergeCell ref="Q344:Q345"/>
    <mergeCell ref="R344:R345"/>
    <mergeCell ref="S344:S345"/>
    <mergeCell ref="T344:T345"/>
    <mergeCell ref="U344:U345"/>
    <mergeCell ref="J344:J345"/>
    <mergeCell ref="K344:K345"/>
    <mergeCell ref="L344:L345"/>
    <mergeCell ref="M344:M345"/>
    <mergeCell ref="N344:N345"/>
    <mergeCell ref="O344:O345"/>
    <mergeCell ref="AH342:AH343"/>
    <mergeCell ref="AI342:AI343"/>
    <mergeCell ref="B344:B345"/>
    <mergeCell ref="C344:C345"/>
    <mergeCell ref="D344:D345"/>
    <mergeCell ref="E344:E345"/>
    <mergeCell ref="F344:F345"/>
    <mergeCell ref="G344:G345"/>
    <mergeCell ref="H344:H345"/>
    <mergeCell ref="I344:I345"/>
    <mergeCell ref="Z342:Z343"/>
    <mergeCell ref="AA342:AA343"/>
    <mergeCell ref="AB342:AC343"/>
    <mergeCell ref="AD342:AD343"/>
    <mergeCell ref="AE342:AE343"/>
    <mergeCell ref="AF342:AG343"/>
    <mergeCell ref="R342:R343"/>
    <mergeCell ref="S342:S343"/>
    <mergeCell ref="T342:U343"/>
    <mergeCell ref="V342:V343"/>
    <mergeCell ref="W342:W343"/>
    <mergeCell ref="X342:Y343"/>
    <mergeCell ref="J342:J343"/>
    <mergeCell ref="K342:K343"/>
    <mergeCell ref="L342:M343"/>
    <mergeCell ref="N342:N343"/>
    <mergeCell ref="O342:O343"/>
    <mergeCell ref="P342:Q343"/>
    <mergeCell ref="B342:B343"/>
    <mergeCell ref="C342:C343"/>
    <mergeCell ref="D342:E343"/>
    <mergeCell ref="F342:F343"/>
    <mergeCell ref="G342:G343"/>
    <mergeCell ref="H342:I343"/>
    <mergeCell ref="AB340:AC341"/>
    <mergeCell ref="AD340:AD341"/>
    <mergeCell ref="AE340:AE341"/>
    <mergeCell ref="AF340:AG341"/>
    <mergeCell ref="AH340:AH341"/>
    <mergeCell ref="AI340:AI341"/>
    <mergeCell ref="T340:U341"/>
    <mergeCell ref="V340:V341"/>
    <mergeCell ref="W340:W341"/>
    <mergeCell ref="X340:Y341"/>
    <mergeCell ref="Z340:Z341"/>
    <mergeCell ref="AA340:AA341"/>
    <mergeCell ref="L340:M341"/>
    <mergeCell ref="N340:N341"/>
    <mergeCell ref="O340:O341"/>
    <mergeCell ref="P340:Q341"/>
    <mergeCell ref="R340:R341"/>
    <mergeCell ref="S340:S341"/>
    <mergeCell ref="AH338:AH339"/>
    <mergeCell ref="AI338:AI339"/>
    <mergeCell ref="B340:B341"/>
    <mergeCell ref="C340:C341"/>
    <mergeCell ref="D340:E341"/>
    <mergeCell ref="F340:F341"/>
    <mergeCell ref="G340:G341"/>
    <mergeCell ref="H340:I341"/>
    <mergeCell ref="J340:J341"/>
    <mergeCell ref="K340:K341"/>
    <mergeCell ref="Z338:Z339"/>
    <mergeCell ref="AA338:AA339"/>
    <mergeCell ref="AB338:AC339"/>
    <mergeCell ref="AD338:AD339"/>
    <mergeCell ref="AE338:AE339"/>
    <mergeCell ref="AF338:AG339"/>
    <mergeCell ref="R338:R339"/>
    <mergeCell ref="S338:S339"/>
    <mergeCell ref="T338:U339"/>
    <mergeCell ref="V338:V339"/>
    <mergeCell ref="W338:W339"/>
    <mergeCell ref="X338:Y339"/>
    <mergeCell ref="J338:J339"/>
    <mergeCell ref="K338:K339"/>
    <mergeCell ref="L338:M339"/>
    <mergeCell ref="N338:N339"/>
    <mergeCell ref="O338:O339"/>
    <mergeCell ref="P338:Q339"/>
    <mergeCell ref="B338:B339"/>
    <mergeCell ref="C338:C339"/>
    <mergeCell ref="D338:E339"/>
    <mergeCell ref="F338:F339"/>
    <mergeCell ref="G338:G339"/>
    <mergeCell ref="H338:I339"/>
    <mergeCell ref="AB336:AC337"/>
    <mergeCell ref="AD336:AD337"/>
    <mergeCell ref="AE336:AE337"/>
    <mergeCell ref="AF336:AG337"/>
    <mergeCell ref="AH336:AH337"/>
    <mergeCell ref="AI336:AI337"/>
    <mergeCell ref="T336:U337"/>
    <mergeCell ref="V336:V337"/>
    <mergeCell ref="W336:W337"/>
    <mergeCell ref="X336:Y337"/>
    <mergeCell ref="Z336:Z337"/>
    <mergeCell ref="AA336:AA337"/>
    <mergeCell ref="L336:M337"/>
    <mergeCell ref="N336:N337"/>
    <mergeCell ref="O336:O337"/>
    <mergeCell ref="P336:Q337"/>
    <mergeCell ref="R336:R337"/>
    <mergeCell ref="S336:S337"/>
    <mergeCell ref="AB335:AD335"/>
    <mergeCell ref="AF335:AH335"/>
    <mergeCell ref="B336:B337"/>
    <mergeCell ref="C336:C337"/>
    <mergeCell ref="D336:E337"/>
    <mergeCell ref="F336:F337"/>
    <mergeCell ref="G336:G337"/>
    <mergeCell ref="H336:I337"/>
    <mergeCell ref="J336:J337"/>
    <mergeCell ref="K336:K337"/>
    <mergeCell ref="AF333:AF334"/>
    <mergeCell ref="AG333:AG334"/>
    <mergeCell ref="AH333:AH334"/>
    <mergeCell ref="AI333:AI334"/>
    <mergeCell ref="D335:F335"/>
    <mergeCell ref="H335:J335"/>
    <mergeCell ref="L335:N335"/>
    <mergeCell ref="P335:R335"/>
    <mergeCell ref="T335:V335"/>
    <mergeCell ref="X335:Z335"/>
    <mergeCell ref="Z333:Z334"/>
    <mergeCell ref="AA333:AA334"/>
    <mergeCell ref="AB333:AB334"/>
    <mergeCell ref="AC333:AC334"/>
    <mergeCell ref="AD333:AD334"/>
    <mergeCell ref="AE333:AE334"/>
    <mergeCell ref="T333:T334"/>
    <mergeCell ref="U333:U334"/>
    <mergeCell ref="V333:V334"/>
    <mergeCell ref="W333:W334"/>
    <mergeCell ref="X333:X334"/>
    <mergeCell ref="Y333:Y334"/>
    <mergeCell ref="N333:N334"/>
    <mergeCell ref="O333:O334"/>
    <mergeCell ref="P333:P334"/>
    <mergeCell ref="Q333:Q334"/>
    <mergeCell ref="R333:R334"/>
    <mergeCell ref="S333:S334"/>
    <mergeCell ref="H333:H334"/>
    <mergeCell ref="I333:I334"/>
    <mergeCell ref="J333:J334"/>
    <mergeCell ref="K333:K334"/>
    <mergeCell ref="L333:L334"/>
    <mergeCell ref="M333:M334"/>
    <mergeCell ref="B333:B334"/>
    <mergeCell ref="C333:C334"/>
    <mergeCell ref="D333:D334"/>
    <mergeCell ref="E333:E334"/>
    <mergeCell ref="F333:F334"/>
    <mergeCell ref="G333:G334"/>
    <mergeCell ref="AE329:AE331"/>
    <mergeCell ref="AF329:AH329"/>
    <mergeCell ref="AF330:AH330"/>
    <mergeCell ref="AF331:AH331"/>
    <mergeCell ref="AI329:AI331"/>
    <mergeCell ref="D332:AH332"/>
    <mergeCell ref="W329:W331"/>
    <mergeCell ref="X329:Z329"/>
    <mergeCell ref="X330:Z330"/>
    <mergeCell ref="X331:Z331"/>
    <mergeCell ref="AA329:AA331"/>
    <mergeCell ref="AB329:AD329"/>
    <mergeCell ref="AB330:AD330"/>
    <mergeCell ref="AB331:AD331"/>
    <mergeCell ref="O329:O331"/>
    <mergeCell ref="P329:R329"/>
    <mergeCell ref="P330:R330"/>
    <mergeCell ref="P331:R331"/>
    <mergeCell ref="S329:S331"/>
    <mergeCell ref="T329:V329"/>
    <mergeCell ref="T330:V330"/>
    <mergeCell ref="T331:V331"/>
    <mergeCell ref="H330:J330"/>
    <mergeCell ref="H331:J331"/>
    <mergeCell ref="K329:K331"/>
    <mergeCell ref="L329:N329"/>
    <mergeCell ref="L330:N330"/>
    <mergeCell ref="L331:N331"/>
    <mergeCell ref="AB327:AH327"/>
    <mergeCell ref="AB328:AH328"/>
    <mergeCell ref="AI327:AI328"/>
    <mergeCell ref="B329:B331"/>
    <mergeCell ref="C329:C331"/>
    <mergeCell ref="D329:F329"/>
    <mergeCell ref="D330:F330"/>
    <mergeCell ref="D331:F331"/>
    <mergeCell ref="G329:G331"/>
    <mergeCell ref="H329:J329"/>
    <mergeCell ref="L327:R327"/>
    <mergeCell ref="L328:R328"/>
    <mergeCell ref="S327:S328"/>
    <mergeCell ref="T327:Z327"/>
    <mergeCell ref="T328:Z328"/>
    <mergeCell ref="AA327:AA328"/>
    <mergeCell ref="X325:Z325"/>
    <mergeCell ref="AB325:AD325"/>
    <mergeCell ref="AF325:AH325"/>
    <mergeCell ref="D326:R326"/>
    <mergeCell ref="T326:AH326"/>
    <mergeCell ref="B327:B328"/>
    <mergeCell ref="C327:C328"/>
    <mergeCell ref="D327:J327"/>
    <mergeCell ref="D328:J328"/>
    <mergeCell ref="K327:K328"/>
    <mergeCell ref="J318:J319"/>
    <mergeCell ref="K318:K319"/>
    <mergeCell ref="D320:F320"/>
    <mergeCell ref="H320:J320"/>
    <mergeCell ref="B323:AI323"/>
    <mergeCell ref="D325:F325"/>
    <mergeCell ref="H325:J325"/>
    <mergeCell ref="L325:N325"/>
    <mergeCell ref="P325:R325"/>
    <mergeCell ref="T325:V325"/>
    <mergeCell ref="J316:J317"/>
    <mergeCell ref="K316:K317"/>
    <mergeCell ref="B318:B319"/>
    <mergeCell ref="C318:C319"/>
    <mergeCell ref="D318:D319"/>
    <mergeCell ref="E318:E319"/>
    <mergeCell ref="F318:F319"/>
    <mergeCell ref="G318:G319"/>
    <mergeCell ref="H318:H319"/>
    <mergeCell ref="I318:I319"/>
    <mergeCell ref="K313:K314"/>
    <mergeCell ref="D315:J315"/>
    <mergeCell ref="B316:B317"/>
    <mergeCell ref="C316:C317"/>
    <mergeCell ref="D316:D317"/>
    <mergeCell ref="E316:E317"/>
    <mergeCell ref="F316:F317"/>
    <mergeCell ref="G316:G317"/>
    <mergeCell ref="H316:H317"/>
    <mergeCell ref="I316:I317"/>
    <mergeCell ref="D312:F312"/>
    <mergeCell ref="H312:J312"/>
    <mergeCell ref="B313:B314"/>
    <mergeCell ref="C313:C314"/>
    <mergeCell ref="D313:F313"/>
    <mergeCell ref="D314:F314"/>
    <mergeCell ref="G313:G314"/>
    <mergeCell ref="H313:J313"/>
    <mergeCell ref="H314:J314"/>
    <mergeCell ref="D307:F307"/>
    <mergeCell ref="H307:J307"/>
    <mergeCell ref="L307:N307"/>
    <mergeCell ref="P307:R307"/>
    <mergeCell ref="B309:K309"/>
    <mergeCell ref="D311:F311"/>
    <mergeCell ref="H311:J311"/>
    <mergeCell ref="B308:AI308"/>
    <mergeCell ref="N305:N306"/>
    <mergeCell ref="O305:O306"/>
    <mergeCell ref="P305:P306"/>
    <mergeCell ref="Q305:Q306"/>
    <mergeCell ref="R305:R306"/>
    <mergeCell ref="S305:S306"/>
    <mergeCell ref="H305:H306"/>
    <mergeCell ref="I305:I306"/>
    <mergeCell ref="J305:J306"/>
    <mergeCell ref="K305:K306"/>
    <mergeCell ref="L305:L306"/>
    <mergeCell ref="M305:M306"/>
    <mergeCell ref="B305:B306"/>
    <mergeCell ref="C305:C306"/>
    <mergeCell ref="D305:D306"/>
    <mergeCell ref="E305:E306"/>
    <mergeCell ref="F305:F306"/>
    <mergeCell ref="G305:G306"/>
    <mergeCell ref="L303:M304"/>
    <mergeCell ref="N303:N304"/>
    <mergeCell ref="O303:O304"/>
    <mergeCell ref="P303:Q304"/>
    <mergeCell ref="R303:R304"/>
    <mergeCell ref="S303:S304"/>
    <mergeCell ref="R301:R302"/>
    <mergeCell ref="S301:S302"/>
    <mergeCell ref="B303:B304"/>
    <mergeCell ref="C303:C304"/>
    <mergeCell ref="D303:E304"/>
    <mergeCell ref="F303:F304"/>
    <mergeCell ref="G303:G304"/>
    <mergeCell ref="H303:I304"/>
    <mergeCell ref="J303:J304"/>
    <mergeCell ref="K303:K304"/>
    <mergeCell ref="J301:J302"/>
    <mergeCell ref="K301:K302"/>
    <mergeCell ref="L301:M302"/>
    <mergeCell ref="N301:N302"/>
    <mergeCell ref="O301:O302"/>
    <mergeCell ref="P301:Q302"/>
    <mergeCell ref="B301:B302"/>
    <mergeCell ref="C301:C302"/>
    <mergeCell ref="D301:E302"/>
    <mergeCell ref="F301:F302"/>
    <mergeCell ref="G301:G302"/>
    <mergeCell ref="H301:I302"/>
    <mergeCell ref="L299:M300"/>
    <mergeCell ref="N299:N300"/>
    <mergeCell ref="O299:O300"/>
    <mergeCell ref="P299:Q300"/>
    <mergeCell ref="R299:R300"/>
    <mergeCell ref="S299:S300"/>
    <mergeCell ref="R297:R298"/>
    <mergeCell ref="S297:S298"/>
    <mergeCell ref="B299:B300"/>
    <mergeCell ref="C299:C300"/>
    <mergeCell ref="D299:E300"/>
    <mergeCell ref="F299:F300"/>
    <mergeCell ref="G299:G300"/>
    <mergeCell ref="H299:I300"/>
    <mergeCell ref="J299:J300"/>
    <mergeCell ref="K299:K300"/>
    <mergeCell ref="J297:J298"/>
    <mergeCell ref="K297:K298"/>
    <mergeCell ref="L297:M298"/>
    <mergeCell ref="N297:N298"/>
    <mergeCell ref="O297:O298"/>
    <mergeCell ref="P297:Q298"/>
    <mergeCell ref="B297:B298"/>
    <mergeCell ref="C297:C298"/>
    <mergeCell ref="D297:E298"/>
    <mergeCell ref="F297:F298"/>
    <mergeCell ref="G297:G298"/>
    <mergeCell ref="H297:I298"/>
    <mergeCell ref="P294:P295"/>
    <mergeCell ref="Q294:Q295"/>
    <mergeCell ref="R294:R295"/>
    <mergeCell ref="S294:S295"/>
    <mergeCell ref="D296:F296"/>
    <mergeCell ref="H296:J296"/>
    <mergeCell ref="L296:N296"/>
    <mergeCell ref="P296:R296"/>
    <mergeCell ref="J294:J295"/>
    <mergeCell ref="K294:K295"/>
    <mergeCell ref="L294:L295"/>
    <mergeCell ref="M294:M295"/>
    <mergeCell ref="N294:N295"/>
    <mergeCell ref="O294:O295"/>
    <mergeCell ref="S290:S292"/>
    <mergeCell ref="D293:R293"/>
    <mergeCell ref="B294:B295"/>
    <mergeCell ref="C294:C295"/>
    <mergeCell ref="D294:D295"/>
    <mergeCell ref="E294:E295"/>
    <mergeCell ref="F294:F295"/>
    <mergeCell ref="G294:G295"/>
    <mergeCell ref="H294:H295"/>
    <mergeCell ref="I294:I295"/>
    <mergeCell ref="L291:N291"/>
    <mergeCell ref="L292:N292"/>
    <mergeCell ref="O290:O292"/>
    <mergeCell ref="P290:R290"/>
    <mergeCell ref="P291:R291"/>
    <mergeCell ref="P292:R292"/>
    <mergeCell ref="D289:R289"/>
    <mergeCell ref="B290:B292"/>
    <mergeCell ref="C290:C292"/>
    <mergeCell ref="D290:F292"/>
    <mergeCell ref="G290:G292"/>
    <mergeCell ref="H290:J290"/>
    <mergeCell ref="H291:J291"/>
    <mergeCell ref="H292:J292"/>
    <mergeCell ref="K290:K292"/>
    <mergeCell ref="L290:N290"/>
    <mergeCell ref="D285:F285"/>
    <mergeCell ref="H285:J285"/>
    <mergeCell ref="L285:N285"/>
    <mergeCell ref="P285:R285"/>
    <mergeCell ref="B286:S286"/>
    <mergeCell ref="D288:F288"/>
    <mergeCell ref="H288:J288"/>
    <mergeCell ref="L288:N288"/>
    <mergeCell ref="P288:R288"/>
    <mergeCell ref="N283:N284"/>
    <mergeCell ref="O283:O284"/>
    <mergeCell ref="P283:P284"/>
    <mergeCell ref="Q283:Q284"/>
    <mergeCell ref="R283:R284"/>
    <mergeCell ref="S283:S284"/>
    <mergeCell ref="H283:H284"/>
    <mergeCell ref="I283:I284"/>
    <mergeCell ref="J283:J284"/>
    <mergeCell ref="K283:K284"/>
    <mergeCell ref="L283:L284"/>
    <mergeCell ref="M283:M284"/>
    <mergeCell ref="B283:B284"/>
    <mergeCell ref="C283:C284"/>
    <mergeCell ref="D283:D284"/>
    <mergeCell ref="E283:E284"/>
    <mergeCell ref="F283:F284"/>
    <mergeCell ref="G283:G284"/>
    <mergeCell ref="L281:M282"/>
    <mergeCell ref="N281:N282"/>
    <mergeCell ref="O281:O282"/>
    <mergeCell ref="P281:Q282"/>
    <mergeCell ref="R281:R282"/>
    <mergeCell ref="S281:S282"/>
    <mergeCell ref="R279:R280"/>
    <mergeCell ref="S279:S280"/>
    <mergeCell ref="B281:B282"/>
    <mergeCell ref="C281:C282"/>
    <mergeCell ref="D281:E282"/>
    <mergeCell ref="F281:F282"/>
    <mergeCell ref="G281:G282"/>
    <mergeCell ref="H281:I282"/>
    <mergeCell ref="J281:J282"/>
    <mergeCell ref="K281:K282"/>
    <mergeCell ref="J279:J280"/>
    <mergeCell ref="K279:K280"/>
    <mergeCell ref="L279:M280"/>
    <mergeCell ref="N279:N280"/>
    <mergeCell ref="O279:O280"/>
    <mergeCell ref="P279:Q280"/>
    <mergeCell ref="B279:B280"/>
    <mergeCell ref="C279:C280"/>
    <mergeCell ref="D279:E280"/>
    <mergeCell ref="F279:F280"/>
    <mergeCell ref="G279:G280"/>
    <mergeCell ref="H279:I280"/>
    <mergeCell ref="L277:M278"/>
    <mergeCell ref="N277:N278"/>
    <mergeCell ref="O277:O278"/>
    <mergeCell ref="P277:Q278"/>
    <mergeCell ref="R277:R278"/>
    <mergeCell ref="S277:S278"/>
    <mergeCell ref="R275:R276"/>
    <mergeCell ref="S275:S276"/>
    <mergeCell ref="B277:B278"/>
    <mergeCell ref="C277:C278"/>
    <mergeCell ref="D277:E278"/>
    <mergeCell ref="F277:F278"/>
    <mergeCell ref="G277:G278"/>
    <mergeCell ref="H277:I278"/>
    <mergeCell ref="J277:J278"/>
    <mergeCell ref="K277:K278"/>
    <mergeCell ref="J275:J276"/>
    <mergeCell ref="K275:K276"/>
    <mergeCell ref="L275:M276"/>
    <mergeCell ref="N275:N276"/>
    <mergeCell ref="O275:O276"/>
    <mergeCell ref="P275:Q276"/>
    <mergeCell ref="B275:B276"/>
    <mergeCell ref="C275:C276"/>
    <mergeCell ref="D275:E276"/>
    <mergeCell ref="F275:F276"/>
    <mergeCell ref="G275:G276"/>
    <mergeCell ref="H275:I276"/>
    <mergeCell ref="P272:P273"/>
    <mergeCell ref="Q272:Q273"/>
    <mergeCell ref="R272:R273"/>
    <mergeCell ref="S272:S273"/>
    <mergeCell ref="D274:F274"/>
    <mergeCell ref="H274:J274"/>
    <mergeCell ref="L274:N274"/>
    <mergeCell ref="P274:R274"/>
    <mergeCell ref="J272:J273"/>
    <mergeCell ref="K272:K273"/>
    <mergeCell ref="L272:L273"/>
    <mergeCell ref="M272:M273"/>
    <mergeCell ref="N272:N273"/>
    <mergeCell ref="O272:O273"/>
    <mergeCell ref="S268:S270"/>
    <mergeCell ref="D271:R271"/>
    <mergeCell ref="B272:B273"/>
    <mergeCell ref="C272:C273"/>
    <mergeCell ref="D272:D273"/>
    <mergeCell ref="E272:E273"/>
    <mergeCell ref="F272:F273"/>
    <mergeCell ref="G272:G273"/>
    <mergeCell ref="H272:H273"/>
    <mergeCell ref="I272:I273"/>
    <mergeCell ref="L269:N269"/>
    <mergeCell ref="L270:N270"/>
    <mergeCell ref="O268:O270"/>
    <mergeCell ref="P268:R268"/>
    <mergeCell ref="P269:R269"/>
    <mergeCell ref="P270:R270"/>
    <mergeCell ref="D267:R267"/>
    <mergeCell ref="B268:B270"/>
    <mergeCell ref="C268:C270"/>
    <mergeCell ref="D268:F270"/>
    <mergeCell ref="G268:G270"/>
    <mergeCell ref="H268:J268"/>
    <mergeCell ref="H269:J269"/>
    <mergeCell ref="H270:J270"/>
    <mergeCell ref="K268:K270"/>
    <mergeCell ref="L268:N268"/>
    <mergeCell ref="J256:J257"/>
    <mergeCell ref="K256:K257"/>
    <mergeCell ref="D258:F258"/>
    <mergeCell ref="H258:J258"/>
    <mergeCell ref="B264:S264"/>
    <mergeCell ref="D266:F266"/>
    <mergeCell ref="H266:J266"/>
    <mergeCell ref="L266:N266"/>
    <mergeCell ref="P266:R266"/>
    <mergeCell ref="J254:J255"/>
    <mergeCell ref="K254:K255"/>
    <mergeCell ref="B256:B257"/>
    <mergeCell ref="C256:C257"/>
    <mergeCell ref="D256:D257"/>
    <mergeCell ref="E256:E257"/>
    <mergeCell ref="F256:F257"/>
    <mergeCell ref="G256:G257"/>
    <mergeCell ref="H256:H257"/>
    <mergeCell ref="I256:I257"/>
    <mergeCell ref="B254:B255"/>
    <mergeCell ref="C254:C255"/>
    <mergeCell ref="D254:E255"/>
    <mergeCell ref="F254:F255"/>
    <mergeCell ref="G254:G255"/>
    <mergeCell ref="H254:I255"/>
    <mergeCell ref="J250:J251"/>
    <mergeCell ref="K250:K251"/>
    <mergeCell ref="B252:B253"/>
    <mergeCell ref="C252:C253"/>
    <mergeCell ref="D252:E253"/>
    <mergeCell ref="F252:F253"/>
    <mergeCell ref="G252:G253"/>
    <mergeCell ref="H252:I253"/>
    <mergeCell ref="J252:J253"/>
    <mergeCell ref="K252:K253"/>
    <mergeCell ref="K247:K248"/>
    <mergeCell ref="D249:J249"/>
    <mergeCell ref="B250:B251"/>
    <mergeCell ref="C250:C251"/>
    <mergeCell ref="D250:D251"/>
    <mergeCell ref="E250:E251"/>
    <mergeCell ref="F250:F251"/>
    <mergeCell ref="G250:G251"/>
    <mergeCell ref="H250:H251"/>
    <mergeCell ref="I250:I251"/>
    <mergeCell ref="B247:B248"/>
    <mergeCell ref="C247:C248"/>
    <mergeCell ref="D247:F247"/>
    <mergeCell ref="D248:F248"/>
    <mergeCell ref="G247:G248"/>
    <mergeCell ref="H247:J247"/>
    <mergeCell ref="H248:J248"/>
    <mergeCell ref="G237:G238"/>
    <mergeCell ref="D239:F239"/>
    <mergeCell ref="B243:K243"/>
    <mergeCell ref="D245:F245"/>
    <mergeCell ref="H245:J245"/>
    <mergeCell ref="D246:F246"/>
    <mergeCell ref="H246:J246"/>
    <mergeCell ref="B235:B236"/>
    <mergeCell ref="C235:C236"/>
    <mergeCell ref="D235:E236"/>
    <mergeCell ref="F235:F236"/>
    <mergeCell ref="G235:G236"/>
    <mergeCell ref="B237:B238"/>
    <mergeCell ref="C237:C238"/>
    <mergeCell ref="D237:D238"/>
    <mergeCell ref="E237:E238"/>
    <mergeCell ref="F237:F238"/>
    <mergeCell ref="B231:B232"/>
    <mergeCell ref="C231:C232"/>
    <mergeCell ref="D231:E232"/>
    <mergeCell ref="F231:F232"/>
    <mergeCell ref="G231:G232"/>
    <mergeCell ref="B233:B234"/>
    <mergeCell ref="C233:C234"/>
    <mergeCell ref="D233:E234"/>
    <mergeCell ref="F233:F234"/>
    <mergeCell ref="G233:G234"/>
    <mergeCell ref="B227:B228"/>
    <mergeCell ref="C227:C228"/>
    <mergeCell ref="D227:E228"/>
    <mergeCell ref="F227:F228"/>
    <mergeCell ref="G227:G228"/>
    <mergeCell ref="B229:B230"/>
    <mergeCell ref="C229:C230"/>
    <mergeCell ref="D229:E230"/>
    <mergeCell ref="F229:F230"/>
    <mergeCell ref="G229:G230"/>
    <mergeCell ref="B220:G220"/>
    <mergeCell ref="D222:F222"/>
    <mergeCell ref="D223:F223"/>
    <mergeCell ref="D224:F224"/>
    <mergeCell ref="B225:B226"/>
    <mergeCell ref="C225:C226"/>
    <mergeCell ref="D225:D226"/>
    <mergeCell ref="E225:E226"/>
    <mergeCell ref="F225:F226"/>
    <mergeCell ref="G225:G226"/>
    <mergeCell ref="P216:P217"/>
    <mergeCell ref="Q216:Q217"/>
    <mergeCell ref="R216:R217"/>
    <mergeCell ref="S216:S217"/>
    <mergeCell ref="D218:F218"/>
    <mergeCell ref="H218:J218"/>
    <mergeCell ref="L218:N218"/>
    <mergeCell ref="P218:R218"/>
    <mergeCell ref="J216:J217"/>
    <mergeCell ref="K216:K217"/>
    <mergeCell ref="L216:L217"/>
    <mergeCell ref="M216:M217"/>
    <mergeCell ref="N216:N217"/>
    <mergeCell ref="O216:O217"/>
    <mergeCell ref="R214:R215"/>
    <mergeCell ref="S214:S215"/>
    <mergeCell ref="B216:B217"/>
    <mergeCell ref="C216:C217"/>
    <mergeCell ref="D216:D217"/>
    <mergeCell ref="E216:E217"/>
    <mergeCell ref="F216:F217"/>
    <mergeCell ref="G216:G217"/>
    <mergeCell ref="H216:H217"/>
    <mergeCell ref="I216:I217"/>
    <mergeCell ref="J214:J215"/>
    <mergeCell ref="K214:K215"/>
    <mergeCell ref="L214:M215"/>
    <mergeCell ref="N214:N215"/>
    <mergeCell ref="O214:O215"/>
    <mergeCell ref="P214:Q215"/>
    <mergeCell ref="B214:B215"/>
    <mergeCell ref="C214:C215"/>
    <mergeCell ref="D214:E215"/>
    <mergeCell ref="F214:F215"/>
    <mergeCell ref="G214:G215"/>
    <mergeCell ref="H214:I215"/>
    <mergeCell ref="N212:N213"/>
    <mergeCell ref="O212:O213"/>
    <mergeCell ref="P212:P213"/>
    <mergeCell ref="Q212:Q213"/>
    <mergeCell ref="R212:R213"/>
    <mergeCell ref="S212:S213"/>
    <mergeCell ref="H212:H213"/>
    <mergeCell ref="I212:I213"/>
    <mergeCell ref="J212:J213"/>
    <mergeCell ref="K212:K213"/>
    <mergeCell ref="L212:L213"/>
    <mergeCell ref="M212:M213"/>
    <mergeCell ref="B212:B213"/>
    <mergeCell ref="C212:C213"/>
    <mergeCell ref="D212:D213"/>
    <mergeCell ref="E212:E213"/>
    <mergeCell ref="F212:F213"/>
    <mergeCell ref="G212:G213"/>
    <mergeCell ref="Q209:Q210"/>
    <mergeCell ref="R209:R210"/>
    <mergeCell ref="S209:S210"/>
    <mergeCell ref="D211:F211"/>
    <mergeCell ref="H211:J211"/>
    <mergeCell ref="L211:N211"/>
    <mergeCell ref="P211:R211"/>
    <mergeCell ref="K209:K210"/>
    <mergeCell ref="L209:L210"/>
    <mergeCell ref="M209:M210"/>
    <mergeCell ref="N209:N210"/>
    <mergeCell ref="O209:O210"/>
    <mergeCell ref="P209:P210"/>
    <mergeCell ref="D208:R208"/>
    <mergeCell ref="B209:B210"/>
    <mergeCell ref="C209:C210"/>
    <mergeCell ref="D209:D210"/>
    <mergeCell ref="E209:E210"/>
    <mergeCell ref="F209:F210"/>
    <mergeCell ref="G209:G210"/>
    <mergeCell ref="H209:H210"/>
    <mergeCell ref="I209:I210"/>
    <mergeCell ref="J209:J210"/>
    <mergeCell ref="D205:J205"/>
    <mergeCell ref="L205:R205"/>
    <mergeCell ref="D206:J206"/>
    <mergeCell ref="L206:R206"/>
    <mergeCell ref="D207:F207"/>
    <mergeCell ref="H207:J207"/>
    <mergeCell ref="L207:N207"/>
    <mergeCell ref="P207:R207"/>
    <mergeCell ref="J198:J199"/>
    <mergeCell ref="K198:K199"/>
    <mergeCell ref="D200:F200"/>
    <mergeCell ref="H200:J200"/>
    <mergeCell ref="B202:S202"/>
    <mergeCell ref="D204:F204"/>
    <mergeCell ref="H204:J204"/>
    <mergeCell ref="L204:N204"/>
    <mergeCell ref="P204:R204"/>
    <mergeCell ref="B201:AI201"/>
    <mergeCell ref="J196:J197"/>
    <mergeCell ref="K196:K197"/>
    <mergeCell ref="B198:B199"/>
    <mergeCell ref="C198:C199"/>
    <mergeCell ref="D198:D199"/>
    <mergeCell ref="E198:E199"/>
    <mergeCell ref="F198:F199"/>
    <mergeCell ref="G198:G199"/>
    <mergeCell ref="H198:H199"/>
    <mergeCell ref="I198:I199"/>
    <mergeCell ref="K193:K194"/>
    <mergeCell ref="D195:J195"/>
    <mergeCell ref="B196:B197"/>
    <mergeCell ref="C196:C197"/>
    <mergeCell ref="D196:D197"/>
    <mergeCell ref="E196:E197"/>
    <mergeCell ref="F196:F197"/>
    <mergeCell ref="G196:G197"/>
    <mergeCell ref="H196:H197"/>
    <mergeCell ref="I196:I197"/>
    <mergeCell ref="D192:F192"/>
    <mergeCell ref="H192:J192"/>
    <mergeCell ref="B193:B194"/>
    <mergeCell ref="C193:C194"/>
    <mergeCell ref="D193:F193"/>
    <mergeCell ref="D194:F194"/>
    <mergeCell ref="G193:G194"/>
    <mergeCell ref="H193:J193"/>
    <mergeCell ref="H194:J194"/>
    <mergeCell ref="D187:F187"/>
    <mergeCell ref="H187:J187"/>
    <mergeCell ref="L187:N187"/>
    <mergeCell ref="P187:R187"/>
    <mergeCell ref="B189:K189"/>
    <mergeCell ref="D191:F191"/>
    <mergeCell ref="H191:J191"/>
    <mergeCell ref="B188:AI188"/>
    <mergeCell ref="N185:N186"/>
    <mergeCell ref="O185:O186"/>
    <mergeCell ref="P185:P186"/>
    <mergeCell ref="Q185:Q186"/>
    <mergeCell ref="R185:R186"/>
    <mergeCell ref="S185:S186"/>
    <mergeCell ref="H185:H186"/>
    <mergeCell ref="I185:I186"/>
    <mergeCell ref="J185:J186"/>
    <mergeCell ref="K185:K186"/>
    <mergeCell ref="L185:L186"/>
    <mergeCell ref="M185:M186"/>
    <mergeCell ref="B185:B186"/>
    <mergeCell ref="C185:C186"/>
    <mergeCell ref="D185:D186"/>
    <mergeCell ref="E185:E186"/>
    <mergeCell ref="F185:F186"/>
    <mergeCell ref="G185:G186"/>
    <mergeCell ref="L183:M184"/>
    <mergeCell ref="N183:N184"/>
    <mergeCell ref="O183:O184"/>
    <mergeCell ref="P183:Q184"/>
    <mergeCell ref="R183:R184"/>
    <mergeCell ref="S183:S184"/>
    <mergeCell ref="R181:R182"/>
    <mergeCell ref="S181:S182"/>
    <mergeCell ref="B183:B184"/>
    <mergeCell ref="C183:C184"/>
    <mergeCell ref="D183:E184"/>
    <mergeCell ref="F183:F184"/>
    <mergeCell ref="G183:G184"/>
    <mergeCell ref="H183:I184"/>
    <mergeCell ref="J183:J184"/>
    <mergeCell ref="K183:K184"/>
    <mergeCell ref="J181:J182"/>
    <mergeCell ref="K181:K182"/>
    <mergeCell ref="L181:M182"/>
    <mergeCell ref="N181:N182"/>
    <mergeCell ref="O181:O182"/>
    <mergeCell ref="P181:Q182"/>
    <mergeCell ref="B181:B182"/>
    <mergeCell ref="C181:C182"/>
    <mergeCell ref="D181:E182"/>
    <mergeCell ref="F181:F182"/>
    <mergeCell ref="G181:G182"/>
    <mergeCell ref="H181:I182"/>
    <mergeCell ref="L179:M180"/>
    <mergeCell ref="N179:N180"/>
    <mergeCell ref="O179:O180"/>
    <mergeCell ref="P179:Q180"/>
    <mergeCell ref="R179:R180"/>
    <mergeCell ref="S179:S180"/>
    <mergeCell ref="R177:R178"/>
    <mergeCell ref="S177:S178"/>
    <mergeCell ref="B179:B180"/>
    <mergeCell ref="C179:C180"/>
    <mergeCell ref="D179:E180"/>
    <mergeCell ref="F179:F180"/>
    <mergeCell ref="G179:G180"/>
    <mergeCell ref="H179:I180"/>
    <mergeCell ref="J179:J180"/>
    <mergeCell ref="K179:K180"/>
    <mergeCell ref="J177:J178"/>
    <mergeCell ref="K177:K178"/>
    <mergeCell ref="L177:M178"/>
    <mergeCell ref="N177:N178"/>
    <mergeCell ref="O177:O178"/>
    <mergeCell ref="P177:Q178"/>
    <mergeCell ref="B177:B178"/>
    <mergeCell ref="C177:C178"/>
    <mergeCell ref="D177:E178"/>
    <mergeCell ref="F177:F178"/>
    <mergeCell ref="G177:G178"/>
    <mergeCell ref="H177:I178"/>
    <mergeCell ref="P174:P175"/>
    <mergeCell ref="Q174:Q175"/>
    <mergeCell ref="R174:R175"/>
    <mergeCell ref="S174:S175"/>
    <mergeCell ref="D176:F176"/>
    <mergeCell ref="H176:J176"/>
    <mergeCell ref="L176:N176"/>
    <mergeCell ref="P176:R176"/>
    <mergeCell ref="J174:J175"/>
    <mergeCell ref="K174:K175"/>
    <mergeCell ref="L174:L175"/>
    <mergeCell ref="M174:M175"/>
    <mergeCell ref="N174:N175"/>
    <mergeCell ref="O174:O175"/>
    <mergeCell ref="S170:S172"/>
    <mergeCell ref="D173:R173"/>
    <mergeCell ref="B174:B175"/>
    <mergeCell ref="C174:C175"/>
    <mergeCell ref="D174:D175"/>
    <mergeCell ref="E174:E175"/>
    <mergeCell ref="F174:F175"/>
    <mergeCell ref="G174:G175"/>
    <mergeCell ref="H174:H175"/>
    <mergeCell ref="I174:I175"/>
    <mergeCell ref="K170:K172"/>
    <mergeCell ref="L170:N170"/>
    <mergeCell ref="L171:N171"/>
    <mergeCell ref="L172:N172"/>
    <mergeCell ref="O170:O172"/>
    <mergeCell ref="P170:R170"/>
    <mergeCell ref="P171:R171"/>
    <mergeCell ref="P172:R172"/>
    <mergeCell ref="B170:B172"/>
    <mergeCell ref="C170:C172"/>
    <mergeCell ref="D170:F172"/>
    <mergeCell ref="G170:G172"/>
    <mergeCell ref="H170:J170"/>
    <mergeCell ref="H171:J171"/>
    <mergeCell ref="H172:J172"/>
    <mergeCell ref="K167:K168"/>
    <mergeCell ref="L167:N168"/>
    <mergeCell ref="O167:O168"/>
    <mergeCell ref="P167:R168"/>
    <mergeCell ref="S167:S168"/>
    <mergeCell ref="D169:R169"/>
    <mergeCell ref="D163:F163"/>
    <mergeCell ref="H163:J163"/>
    <mergeCell ref="L163:N163"/>
    <mergeCell ref="P163:R163"/>
    <mergeCell ref="B165:S165"/>
    <mergeCell ref="B167:B168"/>
    <mergeCell ref="C167:C168"/>
    <mergeCell ref="D167:F168"/>
    <mergeCell ref="G167:G168"/>
    <mergeCell ref="H167:J168"/>
    <mergeCell ref="N161:N162"/>
    <mergeCell ref="O161:O162"/>
    <mergeCell ref="P161:P162"/>
    <mergeCell ref="Q161:Q162"/>
    <mergeCell ref="R161:R162"/>
    <mergeCell ref="S161:S162"/>
    <mergeCell ref="H161:H162"/>
    <mergeCell ref="I161:I162"/>
    <mergeCell ref="J161:J162"/>
    <mergeCell ref="K161:K162"/>
    <mergeCell ref="L161:L162"/>
    <mergeCell ref="M161:M162"/>
    <mergeCell ref="B161:B162"/>
    <mergeCell ref="C161:C162"/>
    <mergeCell ref="D161:D162"/>
    <mergeCell ref="E161:E162"/>
    <mergeCell ref="F161:F162"/>
    <mergeCell ref="G161:G162"/>
    <mergeCell ref="L159:M160"/>
    <mergeCell ref="N159:N160"/>
    <mergeCell ref="O159:O160"/>
    <mergeCell ref="P159:Q160"/>
    <mergeCell ref="R159:R160"/>
    <mergeCell ref="S159:S160"/>
    <mergeCell ref="R157:R158"/>
    <mergeCell ref="S157:S158"/>
    <mergeCell ref="B159:B160"/>
    <mergeCell ref="C159:C160"/>
    <mergeCell ref="D159:E160"/>
    <mergeCell ref="F159:F160"/>
    <mergeCell ref="G159:G160"/>
    <mergeCell ref="H159:I160"/>
    <mergeCell ref="J159:J160"/>
    <mergeCell ref="K159:K160"/>
    <mergeCell ref="J157:J158"/>
    <mergeCell ref="K157:K158"/>
    <mergeCell ref="L157:M158"/>
    <mergeCell ref="N157:N158"/>
    <mergeCell ref="O157:O158"/>
    <mergeCell ref="P157:Q158"/>
    <mergeCell ref="B157:B158"/>
    <mergeCell ref="C157:C158"/>
    <mergeCell ref="D157:E158"/>
    <mergeCell ref="F157:F158"/>
    <mergeCell ref="G157:G158"/>
    <mergeCell ref="H157:I158"/>
    <mergeCell ref="L155:M156"/>
    <mergeCell ref="N155:N156"/>
    <mergeCell ref="O155:O156"/>
    <mergeCell ref="P155:Q156"/>
    <mergeCell ref="R155:R156"/>
    <mergeCell ref="S155:S156"/>
    <mergeCell ref="R153:R154"/>
    <mergeCell ref="S153:S154"/>
    <mergeCell ref="B155:B156"/>
    <mergeCell ref="C155:C156"/>
    <mergeCell ref="D155:E156"/>
    <mergeCell ref="F155:F156"/>
    <mergeCell ref="G155:G156"/>
    <mergeCell ref="H155:I156"/>
    <mergeCell ref="J155:J156"/>
    <mergeCell ref="K155:K156"/>
    <mergeCell ref="J153:J154"/>
    <mergeCell ref="K153:K154"/>
    <mergeCell ref="L153:M154"/>
    <mergeCell ref="N153:N154"/>
    <mergeCell ref="O153:O154"/>
    <mergeCell ref="P153:Q154"/>
    <mergeCell ref="B153:B154"/>
    <mergeCell ref="C153:C154"/>
    <mergeCell ref="D153:E154"/>
    <mergeCell ref="F153:F154"/>
    <mergeCell ref="G153:G154"/>
    <mergeCell ref="H153:I154"/>
    <mergeCell ref="P150:P151"/>
    <mergeCell ref="Q150:Q151"/>
    <mergeCell ref="R150:R151"/>
    <mergeCell ref="S150:S151"/>
    <mergeCell ref="D152:F152"/>
    <mergeCell ref="H152:J152"/>
    <mergeCell ref="L152:N152"/>
    <mergeCell ref="P152:R152"/>
    <mergeCell ref="J150:J151"/>
    <mergeCell ref="K150:K151"/>
    <mergeCell ref="L150:L151"/>
    <mergeCell ref="M150:M151"/>
    <mergeCell ref="N150:N151"/>
    <mergeCell ref="O150:O151"/>
    <mergeCell ref="S146:S148"/>
    <mergeCell ref="D149:R149"/>
    <mergeCell ref="B150:B151"/>
    <mergeCell ref="C150:C151"/>
    <mergeCell ref="D150:D151"/>
    <mergeCell ref="E150:E151"/>
    <mergeCell ref="F150:F151"/>
    <mergeCell ref="G150:G151"/>
    <mergeCell ref="H150:H151"/>
    <mergeCell ref="I150:I151"/>
    <mergeCell ref="K146:K148"/>
    <mergeCell ref="L146:N146"/>
    <mergeCell ref="L147:N147"/>
    <mergeCell ref="L148:N148"/>
    <mergeCell ref="O146:O148"/>
    <mergeCell ref="P146:R146"/>
    <mergeCell ref="P147:R147"/>
    <mergeCell ref="P148:R148"/>
    <mergeCell ref="P143:R144"/>
    <mergeCell ref="S143:S144"/>
    <mergeCell ref="D145:R145"/>
    <mergeCell ref="B146:B148"/>
    <mergeCell ref="C146:C148"/>
    <mergeCell ref="D146:F148"/>
    <mergeCell ref="G146:G148"/>
    <mergeCell ref="H146:J146"/>
    <mergeCell ref="H147:J147"/>
    <mergeCell ref="H148:J148"/>
    <mergeCell ref="D135:F135"/>
    <mergeCell ref="B141:S141"/>
    <mergeCell ref="B143:B144"/>
    <mergeCell ref="C143:C144"/>
    <mergeCell ref="D143:F144"/>
    <mergeCell ref="G143:G144"/>
    <mergeCell ref="H143:J144"/>
    <mergeCell ref="K143:K144"/>
    <mergeCell ref="L143:N144"/>
    <mergeCell ref="O143:O144"/>
    <mergeCell ref="B133:B134"/>
    <mergeCell ref="C133:C134"/>
    <mergeCell ref="D133:D134"/>
    <mergeCell ref="E133:E134"/>
    <mergeCell ref="F133:F134"/>
    <mergeCell ref="G133:G134"/>
    <mergeCell ref="B129:B130"/>
    <mergeCell ref="C129:C130"/>
    <mergeCell ref="D129:E130"/>
    <mergeCell ref="F129:F130"/>
    <mergeCell ref="G129:G130"/>
    <mergeCell ref="B131:B132"/>
    <mergeCell ref="C131:C132"/>
    <mergeCell ref="D131:E132"/>
    <mergeCell ref="F131:F132"/>
    <mergeCell ref="G131:G132"/>
    <mergeCell ref="B125:B126"/>
    <mergeCell ref="C125:C126"/>
    <mergeCell ref="D125:E126"/>
    <mergeCell ref="F125:F126"/>
    <mergeCell ref="G125:G126"/>
    <mergeCell ref="B127:B128"/>
    <mergeCell ref="C127:C128"/>
    <mergeCell ref="D127:E128"/>
    <mergeCell ref="F127:F128"/>
    <mergeCell ref="G127:G128"/>
    <mergeCell ref="G121:G122"/>
    <mergeCell ref="B123:B124"/>
    <mergeCell ref="C123:C124"/>
    <mergeCell ref="D123:E124"/>
    <mergeCell ref="F123:F124"/>
    <mergeCell ref="G123:G124"/>
    <mergeCell ref="D119:F119"/>
    <mergeCell ref="D120:F120"/>
    <mergeCell ref="B121:B122"/>
    <mergeCell ref="C121:C122"/>
    <mergeCell ref="D121:D122"/>
    <mergeCell ref="E121:E122"/>
    <mergeCell ref="F121:F122"/>
    <mergeCell ref="D112:F112"/>
    <mergeCell ref="H112:J112"/>
    <mergeCell ref="L112:N112"/>
    <mergeCell ref="P112:R112"/>
    <mergeCell ref="B116:G116"/>
    <mergeCell ref="D118:F118"/>
    <mergeCell ref="B113:AI113"/>
    <mergeCell ref="B114:AI114"/>
    <mergeCell ref="B115:AI115"/>
    <mergeCell ref="N110:N111"/>
    <mergeCell ref="O110:O111"/>
    <mergeCell ref="P110:P111"/>
    <mergeCell ref="Q110:Q111"/>
    <mergeCell ref="R110:R111"/>
    <mergeCell ref="S110:S111"/>
    <mergeCell ref="H110:H111"/>
    <mergeCell ref="I110:I111"/>
    <mergeCell ref="J110:J111"/>
    <mergeCell ref="K110:K111"/>
    <mergeCell ref="L110:L111"/>
    <mergeCell ref="M110:M111"/>
    <mergeCell ref="B110:B111"/>
    <mergeCell ref="C110:C111"/>
    <mergeCell ref="D110:D111"/>
    <mergeCell ref="E110:E111"/>
    <mergeCell ref="F110:F111"/>
    <mergeCell ref="G110:G111"/>
    <mergeCell ref="R107:R108"/>
    <mergeCell ref="S107:S108"/>
    <mergeCell ref="D109:E109"/>
    <mergeCell ref="H109:I109"/>
    <mergeCell ref="L109:M109"/>
    <mergeCell ref="P109:Q109"/>
    <mergeCell ref="J107:J108"/>
    <mergeCell ref="K107:K108"/>
    <mergeCell ref="L107:M108"/>
    <mergeCell ref="N107:N108"/>
    <mergeCell ref="O107:O108"/>
    <mergeCell ref="P107:Q108"/>
    <mergeCell ref="B107:B108"/>
    <mergeCell ref="C107:C108"/>
    <mergeCell ref="D107:E108"/>
    <mergeCell ref="F107:F108"/>
    <mergeCell ref="G107:G108"/>
    <mergeCell ref="H107:I108"/>
    <mergeCell ref="Q104:Q105"/>
    <mergeCell ref="R104:R105"/>
    <mergeCell ref="S104:S105"/>
    <mergeCell ref="D106:F106"/>
    <mergeCell ref="H106:J106"/>
    <mergeCell ref="L106:N106"/>
    <mergeCell ref="P106:R106"/>
    <mergeCell ref="K104:K105"/>
    <mergeCell ref="L104:L105"/>
    <mergeCell ref="M104:M105"/>
    <mergeCell ref="N104:N105"/>
    <mergeCell ref="O104:O105"/>
    <mergeCell ref="P104:P105"/>
    <mergeCell ref="D103:R103"/>
    <mergeCell ref="B104:B105"/>
    <mergeCell ref="C104:C105"/>
    <mergeCell ref="D104:D105"/>
    <mergeCell ref="E104:E105"/>
    <mergeCell ref="F104:F105"/>
    <mergeCell ref="G104:G105"/>
    <mergeCell ref="H104:H105"/>
    <mergeCell ref="I104:I105"/>
    <mergeCell ref="J104:J105"/>
    <mergeCell ref="D101:J101"/>
    <mergeCell ref="L101:R101"/>
    <mergeCell ref="D102:F102"/>
    <mergeCell ref="H102:J102"/>
    <mergeCell ref="L102:N102"/>
    <mergeCell ref="P102:R102"/>
    <mergeCell ref="B97:S97"/>
    <mergeCell ref="D99:F99"/>
    <mergeCell ref="H99:J99"/>
    <mergeCell ref="L99:N99"/>
    <mergeCell ref="P99:R99"/>
    <mergeCell ref="D100:J100"/>
    <mergeCell ref="L100:R100"/>
    <mergeCell ref="AH87:AH88"/>
    <mergeCell ref="AI87:AI88"/>
    <mergeCell ref="D89:F89"/>
    <mergeCell ref="H89:J89"/>
    <mergeCell ref="L89:N89"/>
    <mergeCell ref="P89:R89"/>
    <mergeCell ref="T89:V89"/>
    <mergeCell ref="X89:Z89"/>
    <mergeCell ref="AB89:AD89"/>
    <mergeCell ref="AF89:AH89"/>
    <mergeCell ref="AB87:AB88"/>
    <mergeCell ref="AC87:AC88"/>
    <mergeCell ref="AD87:AD88"/>
    <mergeCell ref="AE87:AE88"/>
    <mergeCell ref="AF87:AF88"/>
    <mergeCell ref="AG87:AG88"/>
    <mergeCell ref="V87:V88"/>
    <mergeCell ref="W87:W88"/>
    <mergeCell ref="X87:X88"/>
    <mergeCell ref="Y87:Y88"/>
    <mergeCell ref="Z87:Z88"/>
    <mergeCell ref="AA87:AA88"/>
    <mergeCell ref="P87:P88"/>
    <mergeCell ref="Q87:Q88"/>
    <mergeCell ref="R87:R88"/>
    <mergeCell ref="S87:S88"/>
    <mergeCell ref="T87:T88"/>
    <mergeCell ref="U87:U88"/>
    <mergeCell ref="J87:J88"/>
    <mergeCell ref="K87:K88"/>
    <mergeCell ref="L87:L88"/>
    <mergeCell ref="M87:M88"/>
    <mergeCell ref="N87:N88"/>
    <mergeCell ref="O87:O88"/>
    <mergeCell ref="AH85:AH86"/>
    <mergeCell ref="AI85:AI86"/>
    <mergeCell ref="B87:B88"/>
    <mergeCell ref="C87:C88"/>
    <mergeCell ref="D87:D88"/>
    <mergeCell ref="E87:E88"/>
    <mergeCell ref="F87:F88"/>
    <mergeCell ref="G87:G88"/>
    <mergeCell ref="H87:H88"/>
    <mergeCell ref="I87:I88"/>
    <mergeCell ref="Z85:Z86"/>
    <mergeCell ref="AA85:AA86"/>
    <mergeCell ref="AB85:AC86"/>
    <mergeCell ref="AD85:AD86"/>
    <mergeCell ref="AE85:AE86"/>
    <mergeCell ref="AF85:AG86"/>
    <mergeCell ref="R85:R86"/>
    <mergeCell ref="S85:S86"/>
    <mergeCell ref="T85:U86"/>
    <mergeCell ref="V85:V86"/>
    <mergeCell ref="W85:W86"/>
    <mergeCell ref="X85:Y86"/>
    <mergeCell ref="J85:J86"/>
    <mergeCell ref="K85:K86"/>
    <mergeCell ref="L85:M86"/>
    <mergeCell ref="N85:N86"/>
    <mergeCell ref="O85:O86"/>
    <mergeCell ref="P85:Q86"/>
    <mergeCell ref="B85:B86"/>
    <mergeCell ref="C85:C86"/>
    <mergeCell ref="D85:E86"/>
    <mergeCell ref="F85:F86"/>
    <mergeCell ref="G85:G86"/>
    <mergeCell ref="H85:I86"/>
    <mergeCell ref="AB83:AC84"/>
    <mergeCell ref="AD83:AD84"/>
    <mergeCell ref="AE83:AE84"/>
    <mergeCell ref="AF83:AG84"/>
    <mergeCell ref="AH83:AH84"/>
    <mergeCell ref="AI83:AI84"/>
    <mergeCell ref="T83:U84"/>
    <mergeCell ref="V83:V84"/>
    <mergeCell ref="W83:W84"/>
    <mergeCell ref="X83:Y84"/>
    <mergeCell ref="Z83:Z84"/>
    <mergeCell ref="AA83:AA84"/>
    <mergeCell ref="L83:M84"/>
    <mergeCell ref="N83:N84"/>
    <mergeCell ref="O83:O84"/>
    <mergeCell ref="P83:Q84"/>
    <mergeCell ref="R83:R84"/>
    <mergeCell ref="S83:S84"/>
    <mergeCell ref="AH81:AH82"/>
    <mergeCell ref="AI81:AI82"/>
    <mergeCell ref="B83:B84"/>
    <mergeCell ref="C83:C84"/>
    <mergeCell ref="D83:E84"/>
    <mergeCell ref="F83:F84"/>
    <mergeCell ref="G83:G84"/>
    <mergeCell ref="H83:I84"/>
    <mergeCell ref="J83:J84"/>
    <mergeCell ref="K83:K84"/>
    <mergeCell ref="Z81:Z82"/>
    <mergeCell ref="AA81:AA82"/>
    <mergeCell ref="AB81:AC82"/>
    <mergeCell ref="AD81:AD82"/>
    <mergeCell ref="AE81:AE82"/>
    <mergeCell ref="AF81:AG82"/>
    <mergeCell ref="R81:R82"/>
    <mergeCell ref="S81:S82"/>
    <mergeCell ref="T81:U82"/>
    <mergeCell ref="V81:V82"/>
    <mergeCell ref="W81:W82"/>
    <mergeCell ref="X81:Y82"/>
    <mergeCell ref="J81:J82"/>
    <mergeCell ref="K81:K82"/>
    <mergeCell ref="L81:M82"/>
    <mergeCell ref="N81:N82"/>
    <mergeCell ref="O81:O82"/>
    <mergeCell ref="P81:Q82"/>
    <mergeCell ref="B81:B82"/>
    <mergeCell ref="C81:C82"/>
    <mergeCell ref="D81:E82"/>
    <mergeCell ref="F81:F82"/>
    <mergeCell ref="G81:G82"/>
    <mergeCell ref="H81:I82"/>
    <mergeCell ref="AB79:AC80"/>
    <mergeCell ref="AD79:AD80"/>
    <mergeCell ref="AE79:AE80"/>
    <mergeCell ref="AF79:AG80"/>
    <mergeCell ref="AH79:AH80"/>
    <mergeCell ref="AI79:AI80"/>
    <mergeCell ref="T79:U80"/>
    <mergeCell ref="V79:V80"/>
    <mergeCell ref="W79:W80"/>
    <mergeCell ref="X79:Y80"/>
    <mergeCell ref="Z79:Z80"/>
    <mergeCell ref="AA79:AA80"/>
    <mergeCell ref="L79:M80"/>
    <mergeCell ref="N79:N80"/>
    <mergeCell ref="O79:O80"/>
    <mergeCell ref="P79:Q80"/>
    <mergeCell ref="R79:R80"/>
    <mergeCell ref="S79:S80"/>
    <mergeCell ref="AB78:AD78"/>
    <mergeCell ref="AF78:AH78"/>
    <mergeCell ref="B79:B80"/>
    <mergeCell ref="C79:C80"/>
    <mergeCell ref="D79:E80"/>
    <mergeCell ref="F79:F80"/>
    <mergeCell ref="G79:G80"/>
    <mergeCell ref="H79:I80"/>
    <mergeCell ref="J79:J80"/>
    <mergeCell ref="K79:K80"/>
    <mergeCell ref="AF76:AF77"/>
    <mergeCell ref="AG76:AG77"/>
    <mergeCell ref="AH76:AH77"/>
    <mergeCell ref="AI76:AI77"/>
    <mergeCell ref="D78:F78"/>
    <mergeCell ref="H78:J78"/>
    <mergeCell ref="L78:N78"/>
    <mergeCell ref="P78:R78"/>
    <mergeCell ref="T78:V78"/>
    <mergeCell ref="X78:Z78"/>
    <mergeCell ref="Z76:Z77"/>
    <mergeCell ref="AA76:AA77"/>
    <mergeCell ref="AB76:AB77"/>
    <mergeCell ref="AC76:AC77"/>
    <mergeCell ref="AD76:AD77"/>
    <mergeCell ref="AE76:AE77"/>
    <mergeCell ref="T76:T77"/>
    <mergeCell ref="U76:U77"/>
    <mergeCell ref="V76:V77"/>
    <mergeCell ref="W76:W77"/>
    <mergeCell ref="X76:X77"/>
    <mergeCell ref="Y76:Y77"/>
    <mergeCell ref="N76:N77"/>
    <mergeCell ref="O76:O77"/>
    <mergeCell ref="P76:P77"/>
    <mergeCell ref="Q76:Q77"/>
    <mergeCell ref="R76:R77"/>
    <mergeCell ref="S76:S77"/>
    <mergeCell ref="H76:H77"/>
    <mergeCell ref="I76:I77"/>
    <mergeCell ref="J76:J77"/>
    <mergeCell ref="K76:K77"/>
    <mergeCell ref="L76:L77"/>
    <mergeCell ref="M76:M77"/>
    <mergeCell ref="B76:B77"/>
    <mergeCell ref="C76:C77"/>
    <mergeCell ref="D76:D77"/>
    <mergeCell ref="E76:E77"/>
    <mergeCell ref="F76:F77"/>
    <mergeCell ref="G76:G77"/>
    <mergeCell ref="AE72:AE74"/>
    <mergeCell ref="AF72:AH72"/>
    <mergeCell ref="AF73:AH73"/>
    <mergeCell ref="AF74:AH74"/>
    <mergeCell ref="AI72:AI74"/>
    <mergeCell ref="D75:AH75"/>
    <mergeCell ref="W72:W74"/>
    <mergeCell ref="X72:Z72"/>
    <mergeCell ref="X73:Z73"/>
    <mergeCell ref="X74:Z74"/>
    <mergeCell ref="AA72:AA74"/>
    <mergeCell ref="AB72:AD72"/>
    <mergeCell ref="AB73:AD73"/>
    <mergeCell ref="AB74:AD74"/>
    <mergeCell ref="O72:O74"/>
    <mergeCell ref="P72:R72"/>
    <mergeCell ref="P73:R73"/>
    <mergeCell ref="P74:R74"/>
    <mergeCell ref="S72:S74"/>
    <mergeCell ref="T72:V72"/>
    <mergeCell ref="T73:V73"/>
    <mergeCell ref="T74:V74"/>
    <mergeCell ref="H73:J73"/>
    <mergeCell ref="H74:J74"/>
    <mergeCell ref="K72:K74"/>
    <mergeCell ref="L72:N72"/>
    <mergeCell ref="L73:N73"/>
    <mergeCell ref="L74:N74"/>
    <mergeCell ref="AB70:AH70"/>
    <mergeCell ref="AB71:AH71"/>
    <mergeCell ref="AI70:AI71"/>
    <mergeCell ref="B72:B74"/>
    <mergeCell ref="C72:C74"/>
    <mergeCell ref="D72:F72"/>
    <mergeCell ref="D73:F73"/>
    <mergeCell ref="D74:F74"/>
    <mergeCell ref="G72:G74"/>
    <mergeCell ref="H72:J72"/>
    <mergeCell ref="L70:R70"/>
    <mergeCell ref="L71:R71"/>
    <mergeCell ref="S70:S71"/>
    <mergeCell ref="T70:Z70"/>
    <mergeCell ref="T71:Z71"/>
    <mergeCell ref="AA70:AA71"/>
    <mergeCell ref="X68:Z68"/>
    <mergeCell ref="AB68:AD68"/>
    <mergeCell ref="AF68:AH68"/>
    <mergeCell ref="D69:R69"/>
    <mergeCell ref="T69:AH69"/>
    <mergeCell ref="B70:B71"/>
    <mergeCell ref="C70:C71"/>
    <mergeCell ref="D70:J70"/>
    <mergeCell ref="D71:J71"/>
    <mergeCell ref="K70:K71"/>
    <mergeCell ref="J61:J62"/>
    <mergeCell ref="K61:K62"/>
    <mergeCell ref="D63:F63"/>
    <mergeCell ref="H63:J63"/>
    <mergeCell ref="B66:AI66"/>
    <mergeCell ref="D68:F68"/>
    <mergeCell ref="H68:J68"/>
    <mergeCell ref="L68:N68"/>
    <mergeCell ref="P68:R68"/>
    <mergeCell ref="T68:V68"/>
    <mergeCell ref="J59:J60"/>
    <mergeCell ref="K59:K60"/>
    <mergeCell ref="B61:B62"/>
    <mergeCell ref="C61:C62"/>
    <mergeCell ref="D61:D62"/>
    <mergeCell ref="E61:E62"/>
    <mergeCell ref="F61:F62"/>
    <mergeCell ref="G61:G62"/>
    <mergeCell ref="H61:H62"/>
    <mergeCell ref="I61:I62"/>
    <mergeCell ref="K56:K57"/>
    <mergeCell ref="D58:J58"/>
    <mergeCell ref="B59:B60"/>
    <mergeCell ref="C59:C60"/>
    <mergeCell ref="D59:D60"/>
    <mergeCell ref="E59:E60"/>
    <mergeCell ref="F59:F60"/>
    <mergeCell ref="G59:G60"/>
    <mergeCell ref="H59:H60"/>
    <mergeCell ref="I59:I60"/>
    <mergeCell ref="D55:F55"/>
    <mergeCell ref="H55:J55"/>
    <mergeCell ref="B56:B57"/>
    <mergeCell ref="C56:C57"/>
    <mergeCell ref="D56:F56"/>
    <mergeCell ref="D57:F57"/>
    <mergeCell ref="G56:G57"/>
    <mergeCell ref="H56:J56"/>
    <mergeCell ref="H57:J57"/>
    <mergeCell ref="D50:F50"/>
    <mergeCell ref="H50:J50"/>
    <mergeCell ref="L50:N50"/>
    <mergeCell ref="P50:R50"/>
    <mergeCell ref="B52:K52"/>
    <mergeCell ref="D54:F54"/>
    <mergeCell ref="H54:J54"/>
    <mergeCell ref="N48:N49"/>
    <mergeCell ref="O48:O49"/>
    <mergeCell ref="P48:P49"/>
    <mergeCell ref="Q48:Q49"/>
    <mergeCell ref="R48:R49"/>
    <mergeCell ref="S48:S49"/>
    <mergeCell ref="H48:H49"/>
    <mergeCell ref="I48:I49"/>
    <mergeCell ref="J48:J49"/>
    <mergeCell ref="K48:K49"/>
    <mergeCell ref="L48:L49"/>
    <mergeCell ref="M48:M49"/>
    <mergeCell ref="B48:B49"/>
    <mergeCell ref="C48:C49"/>
    <mergeCell ref="D48:D49"/>
    <mergeCell ref="E48:E49"/>
    <mergeCell ref="F48:F49"/>
    <mergeCell ref="G48:G49"/>
    <mergeCell ref="L46:M47"/>
    <mergeCell ref="N46:N47"/>
    <mergeCell ref="O46:O47"/>
    <mergeCell ref="P46:Q47"/>
    <mergeCell ref="R46:R47"/>
    <mergeCell ref="S46:S47"/>
    <mergeCell ref="R44:R45"/>
    <mergeCell ref="S44:S45"/>
    <mergeCell ref="B46:B47"/>
    <mergeCell ref="C46:C47"/>
    <mergeCell ref="D46:E47"/>
    <mergeCell ref="F46:F47"/>
    <mergeCell ref="G46:G47"/>
    <mergeCell ref="H46:I47"/>
    <mergeCell ref="J46:J47"/>
    <mergeCell ref="K46:K47"/>
    <mergeCell ref="J44:J45"/>
    <mergeCell ref="K44:K45"/>
    <mergeCell ref="L44:M45"/>
    <mergeCell ref="N44:N45"/>
    <mergeCell ref="O44:O45"/>
    <mergeCell ref="P44:Q45"/>
    <mergeCell ref="B44:B45"/>
    <mergeCell ref="C44:C45"/>
    <mergeCell ref="D44:E45"/>
    <mergeCell ref="F44:F45"/>
    <mergeCell ref="G44:G45"/>
    <mergeCell ref="H44:I45"/>
    <mergeCell ref="L42:M43"/>
    <mergeCell ref="N42:N43"/>
    <mergeCell ref="O42:O43"/>
    <mergeCell ref="P42:Q43"/>
    <mergeCell ref="R42:R43"/>
    <mergeCell ref="S42:S43"/>
    <mergeCell ref="R40:R41"/>
    <mergeCell ref="S40:S41"/>
    <mergeCell ref="B42:B43"/>
    <mergeCell ref="C42:C43"/>
    <mergeCell ref="D42:E43"/>
    <mergeCell ref="F42:F43"/>
    <mergeCell ref="G42:G43"/>
    <mergeCell ref="H42:I43"/>
    <mergeCell ref="J42:J43"/>
    <mergeCell ref="K42:K43"/>
    <mergeCell ref="J40:J41"/>
    <mergeCell ref="K40:K41"/>
    <mergeCell ref="L40:M41"/>
    <mergeCell ref="N40:N41"/>
    <mergeCell ref="O40:O41"/>
    <mergeCell ref="P40:Q41"/>
    <mergeCell ref="B40:B41"/>
    <mergeCell ref="C40:C41"/>
    <mergeCell ref="D40:E41"/>
    <mergeCell ref="F40:F41"/>
    <mergeCell ref="G40:G41"/>
    <mergeCell ref="H40:I41"/>
    <mergeCell ref="P37:P38"/>
    <mergeCell ref="Q37:Q38"/>
    <mergeCell ref="R37:R38"/>
    <mergeCell ref="S37:S38"/>
    <mergeCell ref="D39:F39"/>
    <mergeCell ref="H39:J39"/>
    <mergeCell ref="L39:N39"/>
    <mergeCell ref="P39:R39"/>
    <mergeCell ref="J37:J38"/>
    <mergeCell ref="K37:K38"/>
    <mergeCell ref="L37:L38"/>
    <mergeCell ref="M37:M38"/>
    <mergeCell ref="N37:N38"/>
    <mergeCell ref="O37:O38"/>
    <mergeCell ref="S33:S35"/>
    <mergeCell ref="D36:R36"/>
    <mergeCell ref="B37:B38"/>
    <mergeCell ref="C37:C38"/>
    <mergeCell ref="D37:D38"/>
    <mergeCell ref="E37:E38"/>
    <mergeCell ref="F37:F38"/>
    <mergeCell ref="G37:G38"/>
    <mergeCell ref="H37:H38"/>
    <mergeCell ref="I37:I38"/>
    <mergeCell ref="L34:N34"/>
    <mergeCell ref="L35:N35"/>
    <mergeCell ref="O33:O35"/>
    <mergeCell ref="P33:R33"/>
    <mergeCell ref="P34:R34"/>
    <mergeCell ref="P35:R35"/>
    <mergeCell ref="D32:R32"/>
    <mergeCell ref="B33:B35"/>
    <mergeCell ref="C33:C35"/>
    <mergeCell ref="D33:F35"/>
    <mergeCell ref="G33:G35"/>
    <mergeCell ref="H33:J33"/>
    <mergeCell ref="H34:J34"/>
    <mergeCell ref="H35:J35"/>
    <mergeCell ref="K33:K35"/>
    <mergeCell ref="L33:N33"/>
    <mergeCell ref="D28:F28"/>
    <mergeCell ref="H28:J28"/>
    <mergeCell ref="L28:N28"/>
    <mergeCell ref="P28:R28"/>
    <mergeCell ref="B29:S29"/>
    <mergeCell ref="D31:F31"/>
    <mergeCell ref="H31:J31"/>
    <mergeCell ref="L31:N31"/>
    <mergeCell ref="P31:R31"/>
    <mergeCell ref="N26:N27"/>
    <mergeCell ref="O26:O27"/>
    <mergeCell ref="P26:P27"/>
    <mergeCell ref="Q26:Q27"/>
    <mergeCell ref="R26:R27"/>
    <mergeCell ref="S26:S27"/>
    <mergeCell ref="H26:H27"/>
    <mergeCell ref="I26:I27"/>
    <mergeCell ref="J26:J27"/>
    <mergeCell ref="K26:K27"/>
    <mergeCell ref="L26:L27"/>
    <mergeCell ref="M26:M27"/>
    <mergeCell ref="B26:B27"/>
    <mergeCell ref="C26:C27"/>
    <mergeCell ref="D26:D27"/>
    <mergeCell ref="E26:E27"/>
    <mergeCell ref="F26:F27"/>
    <mergeCell ref="G26:G27"/>
    <mergeCell ref="L24:M25"/>
    <mergeCell ref="N24:N25"/>
    <mergeCell ref="O24:O25"/>
    <mergeCell ref="P24:Q25"/>
    <mergeCell ref="R24:R25"/>
    <mergeCell ref="S24:S25"/>
    <mergeCell ref="R22:R23"/>
    <mergeCell ref="S22:S23"/>
    <mergeCell ref="B24:B25"/>
    <mergeCell ref="C24:C25"/>
    <mergeCell ref="D24:E25"/>
    <mergeCell ref="F24:F25"/>
    <mergeCell ref="G24:G25"/>
    <mergeCell ref="H24:I25"/>
    <mergeCell ref="J24:J25"/>
    <mergeCell ref="K24:K25"/>
    <mergeCell ref="J22:J23"/>
    <mergeCell ref="K22:K23"/>
    <mergeCell ref="L22:M23"/>
    <mergeCell ref="N22:N23"/>
    <mergeCell ref="O22:O23"/>
    <mergeCell ref="P22:Q23"/>
    <mergeCell ref="B22:B23"/>
    <mergeCell ref="C22:C23"/>
    <mergeCell ref="D22:E23"/>
    <mergeCell ref="F22:F23"/>
    <mergeCell ref="G22:G23"/>
    <mergeCell ref="H22:I23"/>
    <mergeCell ref="L20:M21"/>
    <mergeCell ref="N20:N21"/>
    <mergeCell ref="O20:O21"/>
    <mergeCell ref="P20:Q21"/>
    <mergeCell ref="R20:R21"/>
    <mergeCell ref="S20:S21"/>
    <mergeCell ref="R18:R19"/>
    <mergeCell ref="S18:S19"/>
    <mergeCell ref="B20:B21"/>
    <mergeCell ref="C20:C21"/>
    <mergeCell ref="D20:E21"/>
    <mergeCell ref="F20:F21"/>
    <mergeCell ref="G20:G21"/>
    <mergeCell ref="H20:I21"/>
    <mergeCell ref="J20:J21"/>
    <mergeCell ref="K20:K21"/>
    <mergeCell ref="J18:J19"/>
    <mergeCell ref="K18:K19"/>
    <mergeCell ref="L18:M19"/>
    <mergeCell ref="N18:N19"/>
    <mergeCell ref="O18:O19"/>
    <mergeCell ref="P18:Q19"/>
    <mergeCell ref="B18:B19"/>
    <mergeCell ref="C18:C19"/>
    <mergeCell ref="D18:E19"/>
    <mergeCell ref="F18:F19"/>
    <mergeCell ref="G18:G19"/>
    <mergeCell ref="H18:I19"/>
    <mergeCell ref="P15:P16"/>
    <mergeCell ref="Q15:Q16"/>
    <mergeCell ref="R15:R16"/>
    <mergeCell ref="S15:S16"/>
    <mergeCell ref="D17:F17"/>
    <mergeCell ref="H17:J17"/>
    <mergeCell ref="L17:N17"/>
    <mergeCell ref="P17:R17"/>
    <mergeCell ref="J15:J16"/>
    <mergeCell ref="K15:K16"/>
    <mergeCell ref="L15:L16"/>
    <mergeCell ref="M15:M16"/>
    <mergeCell ref="N15:N16"/>
    <mergeCell ref="O15:O16"/>
    <mergeCell ref="S11:S13"/>
    <mergeCell ref="D14:R14"/>
    <mergeCell ref="B15:B16"/>
    <mergeCell ref="C15:C16"/>
    <mergeCell ref="D15:D16"/>
    <mergeCell ref="E15:E16"/>
    <mergeCell ref="F15:F16"/>
    <mergeCell ref="G15:G16"/>
    <mergeCell ref="H15:H16"/>
    <mergeCell ref="I15:I16"/>
    <mergeCell ref="K11:K13"/>
    <mergeCell ref="L11:N11"/>
    <mergeCell ref="L12:N12"/>
    <mergeCell ref="L13:N13"/>
    <mergeCell ref="O11:O13"/>
    <mergeCell ref="P11:R11"/>
    <mergeCell ref="P12:R12"/>
    <mergeCell ref="P13:R13"/>
    <mergeCell ref="B11:B13"/>
    <mergeCell ref="C11:C13"/>
    <mergeCell ref="D11:F13"/>
    <mergeCell ref="G11:G13"/>
    <mergeCell ref="H11:J11"/>
    <mergeCell ref="H12:J12"/>
    <mergeCell ref="H13:J13"/>
    <mergeCell ref="B7:S7"/>
    <mergeCell ref="D9:F9"/>
    <mergeCell ref="H9:J9"/>
    <mergeCell ref="L9:N9"/>
    <mergeCell ref="P9:R9"/>
    <mergeCell ref="D10:R10"/>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63"/>
  <sheetViews>
    <sheetView showGridLines="0" workbookViewId="0"/>
  </sheetViews>
  <sheetFormatPr defaultRowHeight="15"/>
  <cols>
    <col min="1" max="1" width="19.5703125" bestFit="1" customWidth="1"/>
    <col min="2" max="2" width="18" customWidth="1"/>
    <col min="3" max="3" width="36.5703125" bestFit="1" customWidth="1"/>
    <col min="4" max="4" width="3.7109375" customWidth="1"/>
    <col min="5" max="5" width="5.7109375" customWidth="1"/>
    <col min="6" max="6" width="3" customWidth="1"/>
    <col min="7" max="7" width="18" customWidth="1"/>
    <col min="8" max="8" width="3.7109375" customWidth="1"/>
    <col min="9" max="9" width="5.7109375" customWidth="1"/>
    <col min="10" max="10" width="3" customWidth="1"/>
    <col min="11" max="11" width="18" customWidth="1"/>
    <col min="12" max="12" width="3.7109375" customWidth="1"/>
    <col min="13" max="13" width="5.7109375" customWidth="1"/>
    <col min="14" max="14" width="3" customWidth="1"/>
    <col min="15" max="15" width="18" customWidth="1"/>
    <col min="16" max="16" width="3.7109375" customWidth="1"/>
    <col min="17" max="17" width="5.7109375" customWidth="1"/>
    <col min="18" max="18" width="3" customWidth="1"/>
    <col min="19" max="19" width="18" customWidth="1"/>
    <col min="20" max="20" width="3.7109375" customWidth="1"/>
    <col min="21" max="21" width="7.85546875" customWidth="1"/>
    <col min="22" max="22" width="3" customWidth="1"/>
    <col min="23" max="23" width="18" customWidth="1"/>
    <col min="24" max="24" width="3.7109375" customWidth="1"/>
    <col min="25" max="25" width="7.85546875" customWidth="1"/>
    <col min="26" max="26" width="3" customWidth="1"/>
    <col min="27" max="27" width="18" customWidth="1"/>
    <col min="28" max="28" width="3.7109375" customWidth="1"/>
    <col min="29" max="29" width="5.7109375" customWidth="1"/>
    <col min="30" max="30" width="3" customWidth="1"/>
    <col min="31" max="31" width="18" customWidth="1"/>
    <col min="32" max="32" width="3.7109375" customWidth="1"/>
    <col min="33" max="33" width="5.7109375" customWidth="1"/>
    <col min="34" max="34" width="3" customWidth="1"/>
    <col min="35" max="35" width="18" customWidth="1"/>
  </cols>
  <sheetData>
    <row r="1" spans="1:35" ht="15" customHeight="1">
      <c r="A1" s="7" t="s">
        <v>390</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row>
    <row r="2" spans="1:35"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row>
    <row r="3" spans="1:35" ht="18" customHeight="1">
      <c r="A3" s="12" t="s">
        <v>390</v>
      </c>
      <c r="B3" s="19" t="s">
        <v>391</v>
      </c>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row>
    <row r="4" spans="1:35">
      <c r="A4" s="12"/>
      <c r="B4" s="21" t="s">
        <v>392</v>
      </c>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row>
    <row r="5" spans="1:35">
      <c r="A5" s="12"/>
      <c r="B5" s="21" t="s">
        <v>393</v>
      </c>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row>
    <row r="6" spans="1:35">
      <c r="A6" s="12"/>
      <c r="B6" s="48"/>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row>
    <row r="7" spans="1:35" ht="15.75" thickBot="1">
      <c r="A7" s="12"/>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row>
    <row r="8" spans="1:35">
      <c r="A8" s="12"/>
      <c r="B8" s="30"/>
      <c r="C8" s="31"/>
      <c r="D8" s="49"/>
      <c r="E8" s="49"/>
      <c r="F8" s="49"/>
      <c r="G8" s="31"/>
      <c r="H8" s="49"/>
      <c r="I8" s="49"/>
      <c r="J8" s="49"/>
      <c r="K8" s="31"/>
      <c r="L8" s="49"/>
      <c r="M8" s="49"/>
      <c r="N8" s="49"/>
      <c r="O8" s="31"/>
      <c r="P8" s="49"/>
      <c r="Q8" s="49"/>
      <c r="R8" s="49"/>
      <c r="S8" s="31"/>
      <c r="T8" s="49"/>
      <c r="U8" s="49"/>
      <c r="V8" s="49"/>
      <c r="W8" s="31"/>
      <c r="X8" s="49"/>
      <c r="Y8" s="49"/>
      <c r="Z8" s="49"/>
      <c r="AA8" s="31"/>
      <c r="AB8" s="49"/>
      <c r="AC8" s="49"/>
      <c r="AD8" s="49"/>
      <c r="AE8" s="31"/>
      <c r="AF8" s="49"/>
      <c r="AG8" s="49"/>
      <c r="AH8" s="49"/>
      <c r="AI8" s="32"/>
    </row>
    <row r="9" spans="1:35" ht="15.75" thickBot="1">
      <c r="A9" s="12"/>
      <c r="B9" s="33"/>
      <c r="C9" s="15"/>
      <c r="D9" s="53" t="s">
        <v>394</v>
      </c>
      <c r="E9" s="53"/>
      <c r="F9" s="53"/>
      <c r="G9" s="53"/>
      <c r="H9" s="53"/>
      <c r="I9" s="53"/>
      <c r="J9" s="53"/>
      <c r="K9" s="15"/>
      <c r="L9" s="53" t="s">
        <v>395</v>
      </c>
      <c r="M9" s="53"/>
      <c r="N9" s="53"/>
      <c r="O9" s="53"/>
      <c r="P9" s="53"/>
      <c r="Q9" s="53"/>
      <c r="R9" s="53"/>
      <c r="S9" s="15"/>
      <c r="T9" s="53" t="s">
        <v>394</v>
      </c>
      <c r="U9" s="53"/>
      <c r="V9" s="53"/>
      <c r="W9" s="53"/>
      <c r="X9" s="53"/>
      <c r="Y9" s="53"/>
      <c r="Z9" s="53"/>
      <c r="AA9" s="15"/>
      <c r="AB9" s="53" t="s">
        <v>395</v>
      </c>
      <c r="AC9" s="53"/>
      <c r="AD9" s="53"/>
      <c r="AE9" s="53"/>
      <c r="AF9" s="53"/>
      <c r="AG9" s="53"/>
      <c r="AH9" s="53"/>
      <c r="AI9" s="34"/>
    </row>
    <row r="10" spans="1:35">
      <c r="A10" s="12"/>
      <c r="B10" s="33"/>
      <c r="C10" s="15"/>
      <c r="D10" s="129" t="s">
        <v>347</v>
      </c>
      <c r="E10" s="129"/>
      <c r="F10" s="129"/>
      <c r="G10" s="129"/>
      <c r="H10" s="129"/>
      <c r="I10" s="129"/>
      <c r="J10" s="129"/>
      <c r="K10" s="15"/>
      <c r="L10" s="81" t="s">
        <v>347</v>
      </c>
      <c r="M10" s="81"/>
      <c r="N10" s="81"/>
      <c r="O10" s="81"/>
      <c r="P10" s="81"/>
      <c r="Q10" s="81"/>
      <c r="R10" s="81"/>
      <c r="S10" s="15"/>
      <c r="T10" s="81" t="s">
        <v>348</v>
      </c>
      <c r="U10" s="81"/>
      <c r="V10" s="81"/>
      <c r="W10" s="81"/>
      <c r="X10" s="81"/>
      <c r="Y10" s="81"/>
      <c r="Z10" s="81"/>
      <c r="AA10" s="15"/>
      <c r="AB10" s="81" t="s">
        <v>348</v>
      </c>
      <c r="AC10" s="81"/>
      <c r="AD10" s="81"/>
      <c r="AE10" s="81"/>
      <c r="AF10" s="81"/>
      <c r="AG10" s="81"/>
      <c r="AH10" s="81"/>
      <c r="AI10" s="34"/>
    </row>
    <row r="11" spans="1:35">
      <c r="A11" s="12"/>
      <c r="B11" s="33"/>
      <c r="C11" s="35"/>
      <c r="D11" s="50" t="s">
        <v>245</v>
      </c>
      <c r="E11" s="50"/>
      <c r="F11" s="50"/>
      <c r="G11" s="50"/>
      <c r="H11" s="50"/>
      <c r="I11" s="50"/>
      <c r="J11" s="50"/>
      <c r="K11" s="15"/>
      <c r="L11" s="50" t="s">
        <v>245</v>
      </c>
      <c r="M11" s="50"/>
      <c r="N11" s="50"/>
      <c r="O11" s="50"/>
      <c r="P11" s="50"/>
      <c r="Q11" s="50"/>
      <c r="R11" s="50"/>
      <c r="S11" s="15"/>
      <c r="T11" s="50" t="s">
        <v>349</v>
      </c>
      <c r="U11" s="50"/>
      <c r="V11" s="50"/>
      <c r="W11" s="50"/>
      <c r="X11" s="50"/>
      <c r="Y11" s="50"/>
      <c r="Z11" s="50"/>
      <c r="AA11" s="15"/>
      <c r="AB11" s="50" t="s">
        <v>349</v>
      </c>
      <c r="AC11" s="50"/>
      <c r="AD11" s="50"/>
      <c r="AE11" s="50"/>
      <c r="AF11" s="50"/>
      <c r="AG11" s="50"/>
      <c r="AH11" s="50"/>
      <c r="AI11" s="34"/>
    </row>
    <row r="12" spans="1:35" ht="15.75" thickBot="1">
      <c r="A12" s="12"/>
      <c r="B12" s="33"/>
      <c r="C12" s="35"/>
      <c r="D12" s="53">
        <v>2013</v>
      </c>
      <c r="E12" s="53"/>
      <c r="F12" s="53"/>
      <c r="G12" s="15"/>
      <c r="H12" s="53">
        <v>2012</v>
      </c>
      <c r="I12" s="53"/>
      <c r="J12" s="53"/>
      <c r="K12" s="15"/>
      <c r="L12" s="53">
        <v>2013</v>
      </c>
      <c r="M12" s="53"/>
      <c r="N12" s="53"/>
      <c r="O12" s="15"/>
      <c r="P12" s="53">
        <v>2012</v>
      </c>
      <c r="Q12" s="53"/>
      <c r="R12" s="53"/>
      <c r="S12" s="15"/>
      <c r="T12" s="53">
        <v>2013</v>
      </c>
      <c r="U12" s="53"/>
      <c r="V12" s="53"/>
      <c r="W12" s="15"/>
      <c r="X12" s="53">
        <v>2012</v>
      </c>
      <c r="Y12" s="53"/>
      <c r="Z12" s="53"/>
      <c r="AA12" s="15"/>
      <c r="AB12" s="53">
        <v>2013</v>
      </c>
      <c r="AC12" s="53"/>
      <c r="AD12" s="53"/>
      <c r="AE12" s="15"/>
      <c r="AF12" s="53">
        <v>2012</v>
      </c>
      <c r="AG12" s="53"/>
      <c r="AH12" s="53"/>
      <c r="AI12" s="34"/>
    </row>
    <row r="13" spans="1:35">
      <c r="A13" s="12"/>
      <c r="B13" s="33"/>
      <c r="C13" s="35"/>
      <c r="D13" s="55" t="s">
        <v>247</v>
      </c>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34"/>
    </row>
    <row r="14" spans="1:35" ht="25.5">
      <c r="A14" s="12"/>
      <c r="B14" s="33"/>
      <c r="C14" s="79" t="s">
        <v>396</v>
      </c>
      <c r="D14" s="21"/>
      <c r="E14" s="21"/>
      <c r="F14" s="21"/>
      <c r="G14" s="15"/>
      <c r="H14" s="21"/>
      <c r="I14" s="21"/>
      <c r="J14" s="21"/>
      <c r="K14" s="15"/>
      <c r="L14" s="21"/>
      <c r="M14" s="21"/>
      <c r="N14" s="21"/>
      <c r="O14" s="15"/>
      <c r="P14" s="21"/>
      <c r="Q14" s="21"/>
      <c r="R14" s="21"/>
      <c r="S14" s="15"/>
      <c r="T14" s="21"/>
      <c r="U14" s="21"/>
      <c r="V14" s="21"/>
      <c r="W14" s="15"/>
      <c r="X14" s="21"/>
      <c r="Y14" s="21"/>
      <c r="Z14" s="21"/>
      <c r="AA14" s="15"/>
      <c r="AB14" s="21"/>
      <c r="AC14" s="21"/>
      <c r="AD14" s="21"/>
      <c r="AE14" s="15"/>
      <c r="AF14" s="21"/>
      <c r="AG14" s="21"/>
      <c r="AH14" s="21"/>
      <c r="AI14" s="34"/>
    </row>
    <row r="15" spans="1:35">
      <c r="A15" s="12"/>
      <c r="B15" s="51"/>
      <c r="C15" s="56" t="s">
        <v>397</v>
      </c>
      <c r="D15" s="57" t="s">
        <v>249</v>
      </c>
      <c r="E15" s="58">
        <v>29</v>
      </c>
      <c r="F15" s="59"/>
      <c r="G15" s="59"/>
      <c r="H15" s="57" t="s">
        <v>249</v>
      </c>
      <c r="I15" s="58">
        <v>26</v>
      </c>
      <c r="J15" s="59"/>
      <c r="K15" s="59"/>
      <c r="L15" s="57" t="s">
        <v>249</v>
      </c>
      <c r="M15" s="58">
        <v>6</v>
      </c>
      <c r="N15" s="59"/>
      <c r="O15" s="59"/>
      <c r="P15" s="57" t="s">
        <v>249</v>
      </c>
      <c r="Q15" s="58">
        <v>5</v>
      </c>
      <c r="R15" s="59"/>
      <c r="S15" s="59"/>
      <c r="T15" s="57" t="s">
        <v>249</v>
      </c>
      <c r="U15" s="58">
        <v>87</v>
      </c>
      <c r="V15" s="59"/>
      <c r="W15" s="59"/>
      <c r="X15" s="57" t="s">
        <v>249</v>
      </c>
      <c r="Y15" s="58">
        <v>76</v>
      </c>
      <c r="Z15" s="59"/>
      <c r="AA15" s="59"/>
      <c r="AB15" s="57" t="s">
        <v>249</v>
      </c>
      <c r="AC15" s="58">
        <v>16</v>
      </c>
      <c r="AD15" s="59"/>
      <c r="AE15" s="59"/>
      <c r="AF15" s="57" t="s">
        <v>249</v>
      </c>
      <c r="AG15" s="58">
        <v>13</v>
      </c>
      <c r="AH15" s="59"/>
      <c r="AI15" s="54"/>
    </row>
    <row r="16" spans="1:35">
      <c r="A16" s="12"/>
      <c r="B16" s="51"/>
      <c r="C16" s="56"/>
      <c r="D16" s="57"/>
      <c r="E16" s="58"/>
      <c r="F16" s="59"/>
      <c r="G16" s="59"/>
      <c r="H16" s="57"/>
      <c r="I16" s="58"/>
      <c r="J16" s="59"/>
      <c r="K16" s="59"/>
      <c r="L16" s="57"/>
      <c r="M16" s="58"/>
      <c r="N16" s="59"/>
      <c r="O16" s="59"/>
      <c r="P16" s="57"/>
      <c r="Q16" s="58"/>
      <c r="R16" s="59"/>
      <c r="S16" s="59"/>
      <c r="T16" s="57"/>
      <c r="U16" s="58"/>
      <c r="V16" s="59"/>
      <c r="W16" s="59"/>
      <c r="X16" s="57"/>
      <c r="Y16" s="58"/>
      <c r="Z16" s="59"/>
      <c r="AA16" s="59"/>
      <c r="AB16" s="57"/>
      <c r="AC16" s="58"/>
      <c r="AD16" s="59"/>
      <c r="AE16" s="59"/>
      <c r="AF16" s="57"/>
      <c r="AG16" s="58"/>
      <c r="AH16" s="59"/>
      <c r="AI16" s="54"/>
    </row>
    <row r="17" spans="1:35">
      <c r="A17" s="12"/>
      <c r="B17" s="51"/>
      <c r="C17" s="60" t="s">
        <v>398</v>
      </c>
      <c r="D17" s="61">
        <v>54</v>
      </c>
      <c r="E17" s="61"/>
      <c r="F17" s="21"/>
      <c r="G17" s="21"/>
      <c r="H17" s="61">
        <v>56</v>
      </c>
      <c r="I17" s="61"/>
      <c r="J17" s="21"/>
      <c r="K17" s="21"/>
      <c r="L17" s="61">
        <v>15</v>
      </c>
      <c r="M17" s="61"/>
      <c r="N17" s="21"/>
      <c r="O17" s="21"/>
      <c r="P17" s="61">
        <v>17</v>
      </c>
      <c r="Q17" s="61"/>
      <c r="R17" s="21"/>
      <c r="S17" s="21"/>
      <c r="T17" s="61">
        <v>161</v>
      </c>
      <c r="U17" s="61"/>
      <c r="V17" s="21"/>
      <c r="W17" s="21"/>
      <c r="X17" s="61">
        <v>167</v>
      </c>
      <c r="Y17" s="61"/>
      <c r="Z17" s="21"/>
      <c r="AA17" s="21"/>
      <c r="AB17" s="61">
        <v>47</v>
      </c>
      <c r="AC17" s="61"/>
      <c r="AD17" s="21"/>
      <c r="AE17" s="21"/>
      <c r="AF17" s="61">
        <v>49</v>
      </c>
      <c r="AG17" s="61"/>
      <c r="AH17" s="21"/>
      <c r="AI17" s="54"/>
    </row>
    <row r="18" spans="1:35">
      <c r="A18" s="12"/>
      <c r="B18" s="51"/>
      <c r="C18" s="60"/>
      <c r="D18" s="61"/>
      <c r="E18" s="61"/>
      <c r="F18" s="21"/>
      <c r="G18" s="21"/>
      <c r="H18" s="61"/>
      <c r="I18" s="61"/>
      <c r="J18" s="21"/>
      <c r="K18" s="21"/>
      <c r="L18" s="61"/>
      <c r="M18" s="61"/>
      <c r="N18" s="21"/>
      <c r="O18" s="21"/>
      <c r="P18" s="61"/>
      <c r="Q18" s="61"/>
      <c r="R18" s="21"/>
      <c r="S18" s="21"/>
      <c r="T18" s="61"/>
      <c r="U18" s="61"/>
      <c r="V18" s="21"/>
      <c r="W18" s="21"/>
      <c r="X18" s="61"/>
      <c r="Y18" s="61"/>
      <c r="Z18" s="21"/>
      <c r="AA18" s="21"/>
      <c r="AB18" s="61"/>
      <c r="AC18" s="61"/>
      <c r="AD18" s="21"/>
      <c r="AE18" s="21"/>
      <c r="AF18" s="61"/>
      <c r="AG18" s="61"/>
      <c r="AH18" s="21"/>
      <c r="AI18" s="54"/>
    </row>
    <row r="19" spans="1:35">
      <c r="A19" s="12"/>
      <c r="B19" s="33"/>
      <c r="C19" s="39" t="s">
        <v>399</v>
      </c>
      <c r="D19" s="58" t="s">
        <v>400</v>
      </c>
      <c r="E19" s="58"/>
      <c r="F19" s="40" t="s">
        <v>259</v>
      </c>
      <c r="G19" s="42"/>
      <c r="H19" s="58" t="s">
        <v>401</v>
      </c>
      <c r="I19" s="58"/>
      <c r="J19" s="40" t="s">
        <v>259</v>
      </c>
      <c r="K19" s="42"/>
      <c r="L19" s="58" t="s">
        <v>319</v>
      </c>
      <c r="M19" s="58"/>
      <c r="N19" s="40" t="s">
        <v>259</v>
      </c>
      <c r="O19" s="42"/>
      <c r="P19" s="58" t="s">
        <v>323</v>
      </c>
      <c r="Q19" s="58"/>
      <c r="R19" s="40" t="s">
        <v>259</v>
      </c>
      <c r="S19" s="42"/>
      <c r="T19" s="58" t="s">
        <v>402</v>
      </c>
      <c r="U19" s="58"/>
      <c r="V19" s="40" t="s">
        <v>259</v>
      </c>
      <c r="W19" s="42"/>
      <c r="X19" s="58" t="s">
        <v>403</v>
      </c>
      <c r="Y19" s="58"/>
      <c r="Z19" s="40" t="s">
        <v>259</v>
      </c>
      <c r="AA19" s="42"/>
      <c r="AB19" s="58" t="s">
        <v>329</v>
      </c>
      <c r="AC19" s="58"/>
      <c r="AD19" s="40" t="s">
        <v>259</v>
      </c>
      <c r="AE19" s="42"/>
      <c r="AF19" s="58" t="s">
        <v>404</v>
      </c>
      <c r="AG19" s="58"/>
      <c r="AH19" s="40" t="s">
        <v>259</v>
      </c>
      <c r="AI19" s="34"/>
    </row>
    <row r="20" spans="1:35">
      <c r="A20" s="12"/>
      <c r="B20" s="33"/>
      <c r="C20" s="25" t="s">
        <v>405</v>
      </c>
      <c r="D20" s="21"/>
      <c r="E20" s="21"/>
      <c r="F20" s="21"/>
      <c r="G20" s="15"/>
      <c r="H20" s="21"/>
      <c r="I20" s="21"/>
      <c r="J20" s="21"/>
      <c r="K20" s="15"/>
      <c r="L20" s="21"/>
      <c r="M20" s="21"/>
      <c r="N20" s="21"/>
      <c r="O20" s="15"/>
      <c r="P20" s="21"/>
      <c r="Q20" s="21"/>
      <c r="R20" s="21"/>
      <c r="S20" s="15"/>
      <c r="T20" s="21"/>
      <c r="U20" s="21"/>
      <c r="V20" s="21"/>
      <c r="W20" s="15"/>
      <c r="X20" s="21"/>
      <c r="Y20" s="21"/>
      <c r="Z20" s="21"/>
      <c r="AA20" s="15"/>
      <c r="AB20" s="21"/>
      <c r="AC20" s="21"/>
      <c r="AD20" s="21"/>
      <c r="AE20" s="15"/>
      <c r="AF20" s="21"/>
      <c r="AG20" s="21"/>
      <c r="AH20" s="21"/>
      <c r="AI20" s="34"/>
    </row>
    <row r="21" spans="1:35">
      <c r="A21" s="12"/>
      <c r="B21" s="51"/>
      <c r="C21" s="123" t="s">
        <v>406</v>
      </c>
      <c r="D21" s="58" t="s">
        <v>327</v>
      </c>
      <c r="E21" s="58"/>
      <c r="F21" s="59"/>
      <c r="G21" s="59"/>
      <c r="H21" s="58" t="s">
        <v>327</v>
      </c>
      <c r="I21" s="58"/>
      <c r="J21" s="59"/>
      <c r="K21" s="59"/>
      <c r="L21" s="58" t="s">
        <v>327</v>
      </c>
      <c r="M21" s="58"/>
      <c r="N21" s="59"/>
      <c r="O21" s="59"/>
      <c r="P21" s="58">
        <v>1</v>
      </c>
      <c r="Q21" s="58"/>
      <c r="R21" s="59"/>
      <c r="S21" s="59"/>
      <c r="T21" s="58" t="s">
        <v>327</v>
      </c>
      <c r="U21" s="58"/>
      <c r="V21" s="59"/>
      <c r="W21" s="59"/>
      <c r="X21" s="58" t="s">
        <v>327</v>
      </c>
      <c r="Y21" s="58"/>
      <c r="Z21" s="59"/>
      <c r="AA21" s="59"/>
      <c r="AB21" s="58" t="s">
        <v>327</v>
      </c>
      <c r="AC21" s="58"/>
      <c r="AD21" s="59"/>
      <c r="AE21" s="59"/>
      <c r="AF21" s="58">
        <v>2</v>
      </c>
      <c r="AG21" s="58"/>
      <c r="AH21" s="59"/>
      <c r="AI21" s="54"/>
    </row>
    <row r="22" spans="1:35">
      <c r="A22" s="12"/>
      <c r="B22" s="51"/>
      <c r="C22" s="123"/>
      <c r="D22" s="58"/>
      <c r="E22" s="58"/>
      <c r="F22" s="59"/>
      <c r="G22" s="59"/>
      <c r="H22" s="58"/>
      <c r="I22" s="58"/>
      <c r="J22" s="59"/>
      <c r="K22" s="59"/>
      <c r="L22" s="58"/>
      <c r="M22" s="58"/>
      <c r="N22" s="59"/>
      <c r="O22" s="59"/>
      <c r="P22" s="58"/>
      <c r="Q22" s="58"/>
      <c r="R22" s="59"/>
      <c r="S22" s="59"/>
      <c r="T22" s="58"/>
      <c r="U22" s="58"/>
      <c r="V22" s="59"/>
      <c r="W22" s="59"/>
      <c r="X22" s="58"/>
      <c r="Y22" s="58"/>
      <c r="Z22" s="59"/>
      <c r="AA22" s="59"/>
      <c r="AB22" s="58"/>
      <c r="AC22" s="58"/>
      <c r="AD22" s="59"/>
      <c r="AE22" s="59"/>
      <c r="AF22" s="58"/>
      <c r="AG22" s="58"/>
      <c r="AH22" s="59"/>
      <c r="AI22" s="54"/>
    </row>
    <row r="23" spans="1:35">
      <c r="A23" s="12"/>
      <c r="B23" s="33"/>
      <c r="C23" s="118" t="s">
        <v>407</v>
      </c>
      <c r="D23" s="61" t="s">
        <v>408</v>
      </c>
      <c r="E23" s="61"/>
      <c r="F23" s="23" t="s">
        <v>259</v>
      </c>
      <c r="G23" s="15"/>
      <c r="H23" s="61" t="s">
        <v>408</v>
      </c>
      <c r="I23" s="61"/>
      <c r="J23" s="23" t="s">
        <v>259</v>
      </c>
      <c r="K23" s="15"/>
      <c r="L23" s="61" t="s">
        <v>323</v>
      </c>
      <c r="M23" s="61"/>
      <c r="N23" s="23" t="s">
        <v>259</v>
      </c>
      <c r="O23" s="15"/>
      <c r="P23" s="61" t="s">
        <v>323</v>
      </c>
      <c r="Q23" s="61"/>
      <c r="R23" s="23" t="s">
        <v>259</v>
      </c>
      <c r="S23" s="15"/>
      <c r="T23" s="61" t="s">
        <v>409</v>
      </c>
      <c r="U23" s="61"/>
      <c r="V23" s="23" t="s">
        <v>259</v>
      </c>
      <c r="W23" s="15"/>
      <c r="X23" s="61" t="s">
        <v>409</v>
      </c>
      <c r="Y23" s="61"/>
      <c r="Z23" s="23" t="s">
        <v>259</v>
      </c>
      <c r="AA23" s="15"/>
      <c r="AB23" s="61" t="s">
        <v>410</v>
      </c>
      <c r="AC23" s="61"/>
      <c r="AD23" s="23" t="s">
        <v>259</v>
      </c>
      <c r="AE23" s="15"/>
      <c r="AF23" s="61" t="s">
        <v>410</v>
      </c>
      <c r="AG23" s="61"/>
      <c r="AH23" s="23" t="s">
        <v>259</v>
      </c>
      <c r="AI23" s="34"/>
    </row>
    <row r="24" spans="1:35">
      <c r="A24" s="12"/>
      <c r="B24" s="51"/>
      <c r="C24" s="123" t="s">
        <v>411</v>
      </c>
      <c r="D24" s="58">
        <v>47</v>
      </c>
      <c r="E24" s="58"/>
      <c r="F24" s="59"/>
      <c r="G24" s="59"/>
      <c r="H24" s="58">
        <v>41</v>
      </c>
      <c r="I24" s="58"/>
      <c r="J24" s="59"/>
      <c r="K24" s="59"/>
      <c r="L24" s="58">
        <v>11</v>
      </c>
      <c r="M24" s="58"/>
      <c r="N24" s="59"/>
      <c r="O24" s="59"/>
      <c r="P24" s="58">
        <v>7</v>
      </c>
      <c r="Q24" s="58"/>
      <c r="R24" s="59"/>
      <c r="S24" s="59"/>
      <c r="T24" s="58">
        <v>141</v>
      </c>
      <c r="U24" s="58"/>
      <c r="V24" s="59"/>
      <c r="W24" s="59"/>
      <c r="X24" s="58">
        <v>125</v>
      </c>
      <c r="Y24" s="58"/>
      <c r="Z24" s="59"/>
      <c r="AA24" s="59"/>
      <c r="AB24" s="58">
        <v>32</v>
      </c>
      <c r="AC24" s="58"/>
      <c r="AD24" s="59"/>
      <c r="AE24" s="59"/>
      <c r="AF24" s="58">
        <v>23</v>
      </c>
      <c r="AG24" s="58"/>
      <c r="AH24" s="59"/>
      <c r="AI24" s="54"/>
    </row>
    <row r="25" spans="1:35" ht="15.75" thickBot="1">
      <c r="A25" s="12"/>
      <c r="B25" s="51"/>
      <c r="C25" s="123"/>
      <c r="D25" s="82"/>
      <c r="E25" s="82"/>
      <c r="F25" s="83"/>
      <c r="G25" s="59"/>
      <c r="H25" s="82"/>
      <c r="I25" s="82"/>
      <c r="J25" s="83"/>
      <c r="K25" s="59"/>
      <c r="L25" s="82"/>
      <c r="M25" s="82"/>
      <c r="N25" s="83"/>
      <c r="O25" s="59"/>
      <c r="P25" s="82"/>
      <c r="Q25" s="82"/>
      <c r="R25" s="83"/>
      <c r="S25" s="59"/>
      <c r="T25" s="82"/>
      <c r="U25" s="82"/>
      <c r="V25" s="83"/>
      <c r="W25" s="59"/>
      <c r="X25" s="82"/>
      <c r="Y25" s="82"/>
      <c r="Z25" s="83"/>
      <c r="AA25" s="59"/>
      <c r="AB25" s="82"/>
      <c r="AC25" s="82"/>
      <c r="AD25" s="83"/>
      <c r="AE25" s="59"/>
      <c r="AF25" s="82"/>
      <c r="AG25" s="82"/>
      <c r="AH25" s="83"/>
      <c r="AI25" s="54"/>
    </row>
    <row r="26" spans="1:35">
      <c r="A26" s="12"/>
      <c r="B26" s="51"/>
      <c r="C26" s="60" t="s">
        <v>412</v>
      </c>
      <c r="D26" s="98" t="s">
        <v>249</v>
      </c>
      <c r="E26" s="115">
        <v>38</v>
      </c>
      <c r="F26" s="49"/>
      <c r="G26" s="21"/>
      <c r="H26" s="98" t="s">
        <v>249</v>
      </c>
      <c r="I26" s="115">
        <v>42</v>
      </c>
      <c r="J26" s="49"/>
      <c r="K26" s="21"/>
      <c r="L26" s="98" t="s">
        <v>249</v>
      </c>
      <c r="M26" s="115">
        <v>22</v>
      </c>
      <c r="N26" s="49"/>
      <c r="O26" s="21"/>
      <c r="P26" s="98" t="s">
        <v>249</v>
      </c>
      <c r="Q26" s="115">
        <v>22</v>
      </c>
      <c r="R26" s="49"/>
      <c r="S26" s="21"/>
      <c r="T26" s="98" t="s">
        <v>249</v>
      </c>
      <c r="U26" s="115">
        <v>114</v>
      </c>
      <c r="V26" s="49"/>
      <c r="W26" s="21"/>
      <c r="X26" s="98" t="s">
        <v>249</v>
      </c>
      <c r="Y26" s="115">
        <v>125</v>
      </c>
      <c r="Z26" s="49"/>
      <c r="AA26" s="21"/>
      <c r="AB26" s="98" t="s">
        <v>249</v>
      </c>
      <c r="AC26" s="115">
        <v>68</v>
      </c>
      <c r="AD26" s="49"/>
      <c r="AE26" s="21"/>
      <c r="AF26" s="98" t="s">
        <v>249</v>
      </c>
      <c r="AG26" s="115">
        <v>63</v>
      </c>
      <c r="AH26" s="49"/>
      <c r="AI26" s="54"/>
    </row>
    <row r="27" spans="1:35">
      <c r="A27" s="12"/>
      <c r="B27" s="51"/>
      <c r="C27" s="60"/>
      <c r="D27" s="27"/>
      <c r="E27" s="61"/>
      <c r="F27" s="21"/>
      <c r="G27" s="21"/>
      <c r="H27" s="27"/>
      <c r="I27" s="61"/>
      <c r="J27" s="21"/>
      <c r="K27" s="21"/>
      <c r="L27" s="130"/>
      <c r="M27" s="131"/>
      <c r="N27" s="127"/>
      <c r="O27" s="21"/>
      <c r="P27" s="130"/>
      <c r="Q27" s="131"/>
      <c r="R27" s="127"/>
      <c r="S27" s="21"/>
      <c r="T27" s="130"/>
      <c r="U27" s="131"/>
      <c r="V27" s="127"/>
      <c r="W27" s="21"/>
      <c r="X27" s="130"/>
      <c r="Y27" s="131"/>
      <c r="Z27" s="127"/>
      <c r="AA27" s="21"/>
      <c r="AB27" s="130"/>
      <c r="AC27" s="131"/>
      <c r="AD27" s="127"/>
      <c r="AE27" s="21"/>
      <c r="AF27" s="130"/>
      <c r="AG27" s="131"/>
      <c r="AH27" s="127"/>
      <c r="AI27" s="54"/>
    </row>
    <row r="28" spans="1:35">
      <c r="A28" s="12"/>
      <c r="B28" s="51"/>
      <c r="C28" s="56" t="s">
        <v>413</v>
      </c>
      <c r="D28" s="58" t="s">
        <v>327</v>
      </c>
      <c r="E28" s="58"/>
      <c r="F28" s="59"/>
      <c r="G28" s="59"/>
      <c r="H28" s="58">
        <v>1</v>
      </c>
      <c r="I28" s="58"/>
      <c r="J28" s="59"/>
      <c r="K28" s="59"/>
      <c r="L28" s="58" t="s">
        <v>327</v>
      </c>
      <c r="M28" s="58"/>
      <c r="N28" s="59"/>
      <c r="O28" s="59"/>
      <c r="P28" s="58" t="s">
        <v>327</v>
      </c>
      <c r="Q28" s="58"/>
      <c r="R28" s="59"/>
      <c r="S28" s="59"/>
      <c r="T28" s="58" t="s">
        <v>327</v>
      </c>
      <c r="U28" s="58"/>
      <c r="V28" s="59"/>
      <c r="W28" s="59"/>
      <c r="X28" s="58">
        <v>1</v>
      </c>
      <c r="Y28" s="58"/>
      <c r="Z28" s="59"/>
      <c r="AA28" s="59"/>
      <c r="AB28" s="58" t="s">
        <v>327</v>
      </c>
      <c r="AC28" s="58"/>
      <c r="AD28" s="59"/>
      <c r="AE28" s="59"/>
      <c r="AF28" s="58" t="s">
        <v>327</v>
      </c>
      <c r="AG28" s="58"/>
      <c r="AH28" s="59"/>
      <c r="AI28" s="54"/>
    </row>
    <row r="29" spans="1:35">
      <c r="A29" s="12"/>
      <c r="B29" s="51"/>
      <c r="C29" s="56"/>
      <c r="D29" s="58"/>
      <c r="E29" s="58"/>
      <c r="F29" s="59"/>
      <c r="G29" s="59"/>
      <c r="H29" s="58"/>
      <c r="I29" s="58"/>
      <c r="J29" s="59"/>
      <c r="K29" s="59"/>
      <c r="L29" s="58"/>
      <c r="M29" s="58"/>
      <c r="N29" s="59"/>
      <c r="O29" s="59"/>
      <c r="P29" s="58"/>
      <c r="Q29" s="58"/>
      <c r="R29" s="59"/>
      <c r="S29" s="59"/>
      <c r="T29" s="58"/>
      <c r="U29" s="58"/>
      <c r="V29" s="59"/>
      <c r="W29" s="59"/>
      <c r="X29" s="58"/>
      <c r="Y29" s="58"/>
      <c r="Z29" s="59"/>
      <c r="AA29" s="59"/>
      <c r="AB29" s="58"/>
      <c r="AC29" s="58"/>
      <c r="AD29" s="59"/>
      <c r="AE29" s="59"/>
      <c r="AF29" s="58"/>
      <c r="AG29" s="58"/>
      <c r="AH29" s="59"/>
      <c r="AI29" s="54"/>
    </row>
    <row r="30" spans="1:35">
      <c r="A30" s="12"/>
      <c r="B30" s="51"/>
      <c r="C30" s="60" t="s">
        <v>414</v>
      </c>
      <c r="D30" s="61" t="s">
        <v>327</v>
      </c>
      <c r="E30" s="61"/>
      <c r="F30" s="21"/>
      <c r="G30" s="21"/>
      <c r="H30" s="61" t="s">
        <v>327</v>
      </c>
      <c r="I30" s="61"/>
      <c r="J30" s="21"/>
      <c r="K30" s="21"/>
      <c r="L30" s="61" t="s">
        <v>327</v>
      </c>
      <c r="M30" s="61"/>
      <c r="N30" s="21"/>
      <c r="O30" s="21"/>
      <c r="P30" s="61">
        <v>4</v>
      </c>
      <c r="Q30" s="61"/>
      <c r="R30" s="21"/>
      <c r="S30" s="21"/>
      <c r="T30" s="61" t="s">
        <v>327</v>
      </c>
      <c r="U30" s="61"/>
      <c r="V30" s="21"/>
      <c r="W30" s="21"/>
      <c r="X30" s="61" t="s">
        <v>327</v>
      </c>
      <c r="Y30" s="61"/>
      <c r="Z30" s="21"/>
      <c r="AA30" s="21"/>
      <c r="AB30" s="61" t="s">
        <v>327</v>
      </c>
      <c r="AC30" s="61"/>
      <c r="AD30" s="21"/>
      <c r="AE30" s="21"/>
      <c r="AF30" s="61">
        <v>14</v>
      </c>
      <c r="AG30" s="61"/>
      <c r="AH30" s="21"/>
      <c r="AI30" s="54"/>
    </row>
    <row r="31" spans="1:35" ht="15.75" thickBot="1">
      <c r="A31" s="12"/>
      <c r="B31" s="51"/>
      <c r="C31" s="60"/>
      <c r="D31" s="62"/>
      <c r="E31" s="62"/>
      <c r="F31" s="63"/>
      <c r="G31" s="21"/>
      <c r="H31" s="62"/>
      <c r="I31" s="62"/>
      <c r="J31" s="63"/>
      <c r="K31" s="21"/>
      <c r="L31" s="62"/>
      <c r="M31" s="62"/>
      <c r="N31" s="63"/>
      <c r="O31" s="21"/>
      <c r="P31" s="62"/>
      <c r="Q31" s="62"/>
      <c r="R31" s="63"/>
      <c r="S31" s="21"/>
      <c r="T31" s="62"/>
      <c r="U31" s="62"/>
      <c r="V31" s="63"/>
      <c r="W31" s="21"/>
      <c r="X31" s="62"/>
      <c r="Y31" s="62"/>
      <c r="Z31" s="63"/>
      <c r="AA31" s="21"/>
      <c r="AB31" s="62"/>
      <c r="AC31" s="62"/>
      <c r="AD31" s="63"/>
      <c r="AE31" s="21"/>
      <c r="AF31" s="62"/>
      <c r="AG31" s="62"/>
      <c r="AH31" s="63"/>
      <c r="AI31" s="54"/>
    </row>
    <row r="32" spans="1:35">
      <c r="A32" s="12"/>
      <c r="B32" s="51"/>
      <c r="C32" s="64" t="s">
        <v>415</v>
      </c>
      <c r="D32" s="65" t="s">
        <v>249</v>
      </c>
      <c r="E32" s="67">
        <v>38</v>
      </c>
      <c r="F32" s="69"/>
      <c r="G32" s="59"/>
      <c r="H32" s="65" t="s">
        <v>249</v>
      </c>
      <c r="I32" s="67">
        <v>43</v>
      </c>
      <c r="J32" s="69"/>
      <c r="K32" s="59"/>
      <c r="L32" s="65" t="s">
        <v>249</v>
      </c>
      <c r="M32" s="67">
        <v>22</v>
      </c>
      <c r="N32" s="69"/>
      <c r="O32" s="59"/>
      <c r="P32" s="65" t="s">
        <v>249</v>
      </c>
      <c r="Q32" s="67">
        <v>26</v>
      </c>
      <c r="R32" s="69"/>
      <c r="S32" s="59"/>
      <c r="T32" s="65" t="s">
        <v>249</v>
      </c>
      <c r="U32" s="67">
        <v>114</v>
      </c>
      <c r="V32" s="69"/>
      <c r="W32" s="59"/>
      <c r="X32" s="65" t="s">
        <v>249</v>
      </c>
      <c r="Y32" s="67">
        <v>126</v>
      </c>
      <c r="Z32" s="69"/>
      <c r="AA32" s="59"/>
      <c r="AB32" s="65" t="s">
        <v>249</v>
      </c>
      <c r="AC32" s="67">
        <v>68</v>
      </c>
      <c r="AD32" s="69"/>
      <c r="AE32" s="59"/>
      <c r="AF32" s="65" t="s">
        <v>249</v>
      </c>
      <c r="AG32" s="67">
        <v>77</v>
      </c>
      <c r="AH32" s="69"/>
      <c r="AI32" s="54"/>
    </row>
    <row r="33" spans="1:35" ht="15.75" thickBot="1">
      <c r="A33" s="12"/>
      <c r="B33" s="51"/>
      <c r="C33" s="64"/>
      <c r="D33" s="66"/>
      <c r="E33" s="68"/>
      <c r="F33" s="70"/>
      <c r="G33" s="59"/>
      <c r="H33" s="66"/>
      <c r="I33" s="68"/>
      <c r="J33" s="70"/>
      <c r="K33" s="59"/>
      <c r="L33" s="66"/>
      <c r="M33" s="68"/>
      <c r="N33" s="70"/>
      <c r="O33" s="59"/>
      <c r="P33" s="66"/>
      <c r="Q33" s="68"/>
      <c r="R33" s="70"/>
      <c r="S33" s="59"/>
      <c r="T33" s="66"/>
      <c r="U33" s="68"/>
      <c r="V33" s="70"/>
      <c r="W33" s="59"/>
      <c r="X33" s="66"/>
      <c r="Y33" s="68"/>
      <c r="Z33" s="70"/>
      <c r="AA33" s="59"/>
      <c r="AB33" s="66"/>
      <c r="AC33" s="68"/>
      <c r="AD33" s="70"/>
      <c r="AE33" s="59"/>
      <c r="AF33" s="66"/>
      <c r="AG33" s="68"/>
      <c r="AH33" s="70"/>
      <c r="AI33" s="54"/>
    </row>
    <row r="34" spans="1:35" ht="16.5" thickTop="1" thickBot="1">
      <c r="A34" s="12"/>
      <c r="B34" s="45"/>
      <c r="C34" s="46"/>
      <c r="D34" s="71"/>
      <c r="E34" s="71"/>
      <c r="F34" s="71"/>
      <c r="G34" s="46"/>
      <c r="H34" s="71"/>
      <c r="I34" s="71"/>
      <c r="J34" s="71"/>
      <c r="K34" s="46"/>
      <c r="L34" s="71"/>
      <c r="M34" s="71"/>
      <c r="N34" s="71"/>
      <c r="O34" s="46"/>
      <c r="P34" s="71"/>
      <c r="Q34" s="71"/>
      <c r="R34" s="71"/>
      <c r="S34" s="46"/>
      <c r="T34" s="71"/>
      <c r="U34" s="71"/>
      <c r="V34" s="71"/>
      <c r="W34" s="46"/>
      <c r="X34" s="71"/>
      <c r="Y34" s="71"/>
      <c r="Z34" s="71"/>
      <c r="AA34" s="46"/>
      <c r="AB34" s="71"/>
      <c r="AC34" s="71"/>
      <c r="AD34" s="71"/>
      <c r="AE34" s="46"/>
      <c r="AF34" s="71"/>
      <c r="AG34" s="71"/>
      <c r="AH34" s="71"/>
      <c r="AI34" s="47"/>
    </row>
    <row r="35" spans="1:35">
      <c r="A35" s="12"/>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row>
    <row r="36" spans="1:35">
      <c r="A36" s="12"/>
      <c r="B36" s="21" t="s">
        <v>416</v>
      </c>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row>
    <row r="37" spans="1:35">
      <c r="A37" s="12"/>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row>
    <row r="38" spans="1:35" ht="15.75" thickBot="1">
      <c r="A38" s="12"/>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row>
    <row r="39" spans="1:35">
      <c r="A39" s="12"/>
      <c r="B39" s="30"/>
      <c r="C39" s="31"/>
      <c r="D39" s="49"/>
      <c r="E39" s="49"/>
      <c r="F39" s="49"/>
      <c r="G39" s="31"/>
      <c r="H39" s="49"/>
      <c r="I39" s="49"/>
      <c r="J39" s="49"/>
      <c r="K39" s="31"/>
      <c r="L39" s="49"/>
      <c r="M39" s="49"/>
      <c r="N39" s="49"/>
      <c r="O39" s="31"/>
      <c r="P39" s="49"/>
      <c r="Q39" s="49"/>
      <c r="R39" s="49"/>
      <c r="S39" s="31"/>
      <c r="T39" s="49"/>
      <c r="U39" s="49"/>
      <c r="V39" s="49"/>
      <c r="W39" s="31"/>
      <c r="X39" s="49"/>
      <c r="Y39" s="49"/>
      <c r="Z39" s="49"/>
      <c r="AA39" s="31"/>
      <c r="AB39" s="49"/>
      <c r="AC39" s="49"/>
      <c r="AD39" s="49"/>
      <c r="AE39" s="31"/>
      <c r="AF39" s="49"/>
      <c r="AG39" s="49"/>
      <c r="AH39" s="49"/>
      <c r="AI39" s="32"/>
    </row>
    <row r="40" spans="1:35" ht="15.75" thickBot="1">
      <c r="A40" s="12"/>
      <c r="B40" s="33"/>
      <c r="C40" s="15"/>
      <c r="D40" s="53" t="s">
        <v>394</v>
      </c>
      <c r="E40" s="53"/>
      <c r="F40" s="53"/>
      <c r="G40" s="53"/>
      <c r="H40" s="53"/>
      <c r="I40" s="53"/>
      <c r="J40" s="53"/>
      <c r="K40" s="15"/>
      <c r="L40" s="53" t="s">
        <v>395</v>
      </c>
      <c r="M40" s="53"/>
      <c r="N40" s="53"/>
      <c r="O40" s="53"/>
      <c r="P40" s="53"/>
      <c r="Q40" s="53"/>
      <c r="R40" s="53"/>
      <c r="S40" s="15"/>
      <c r="T40" s="53" t="s">
        <v>394</v>
      </c>
      <c r="U40" s="53"/>
      <c r="V40" s="53"/>
      <c r="W40" s="53"/>
      <c r="X40" s="53"/>
      <c r="Y40" s="53"/>
      <c r="Z40" s="53"/>
      <c r="AA40" s="15"/>
      <c r="AB40" s="53" t="s">
        <v>395</v>
      </c>
      <c r="AC40" s="53"/>
      <c r="AD40" s="53"/>
      <c r="AE40" s="53"/>
      <c r="AF40" s="53"/>
      <c r="AG40" s="53"/>
      <c r="AH40" s="53"/>
      <c r="AI40" s="34"/>
    </row>
    <row r="41" spans="1:35">
      <c r="A41" s="12"/>
      <c r="B41" s="33"/>
      <c r="C41" s="15"/>
      <c r="D41" s="81" t="s">
        <v>347</v>
      </c>
      <c r="E41" s="81"/>
      <c r="F41" s="81"/>
      <c r="G41" s="81"/>
      <c r="H41" s="81"/>
      <c r="I41" s="81"/>
      <c r="J41" s="81"/>
      <c r="K41" s="15"/>
      <c r="L41" s="81" t="s">
        <v>347</v>
      </c>
      <c r="M41" s="81"/>
      <c r="N41" s="81"/>
      <c r="O41" s="81"/>
      <c r="P41" s="81"/>
      <c r="Q41" s="81"/>
      <c r="R41" s="81"/>
      <c r="S41" s="15"/>
      <c r="T41" s="81" t="s">
        <v>348</v>
      </c>
      <c r="U41" s="81"/>
      <c r="V41" s="81"/>
      <c r="W41" s="81"/>
      <c r="X41" s="81"/>
      <c r="Y41" s="81"/>
      <c r="Z41" s="81"/>
      <c r="AA41" s="15"/>
      <c r="AB41" s="81" t="s">
        <v>348</v>
      </c>
      <c r="AC41" s="81"/>
      <c r="AD41" s="81"/>
      <c r="AE41" s="81"/>
      <c r="AF41" s="81"/>
      <c r="AG41" s="81"/>
      <c r="AH41" s="81"/>
      <c r="AI41" s="34"/>
    </row>
    <row r="42" spans="1:35">
      <c r="A42" s="12"/>
      <c r="B42" s="33"/>
      <c r="C42" s="35"/>
      <c r="D42" s="50" t="s">
        <v>245</v>
      </c>
      <c r="E42" s="50"/>
      <c r="F42" s="50"/>
      <c r="G42" s="50"/>
      <c r="H42" s="50"/>
      <c r="I42" s="50"/>
      <c r="J42" s="50"/>
      <c r="K42" s="15"/>
      <c r="L42" s="50" t="s">
        <v>245</v>
      </c>
      <c r="M42" s="50"/>
      <c r="N42" s="50"/>
      <c r="O42" s="50"/>
      <c r="P42" s="50"/>
      <c r="Q42" s="50"/>
      <c r="R42" s="50"/>
      <c r="S42" s="15"/>
      <c r="T42" s="50" t="s">
        <v>349</v>
      </c>
      <c r="U42" s="50"/>
      <c r="V42" s="50"/>
      <c r="W42" s="50"/>
      <c r="X42" s="50"/>
      <c r="Y42" s="50"/>
      <c r="Z42" s="50"/>
      <c r="AA42" s="15"/>
      <c r="AB42" s="50" t="s">
        <v>349</v>
      </c>
      <c r="AC42" s="50"/>
      <c r="AD42" s="50"/>
      <c r="AE42" s="50"/>
      <c r="AF42" s="50"/>
      <c r="AG42" s="50"/>
      <c r="AH42" s="50"/>
      <c r="AI42" s="34"/>
    </row>
    <row r="43" spans="1:35" ht="15.75" thickBot="1">
      <c r="A43" s="12"/>
      <c r="B43" s="33"/>
      <c r="C43" s="35"/>
      <c r="D43" s="53">
        <v>2013</v>
      </c>
      <c r="E43" s="53"/>
      <c r="F43" s="53"/>
      <c r="G43" s="15"/>
      <c r="H43" s="53">
        <v>2012</v>
      </c>
      <c r="I43" s="53"/>
      <c r="J43" s="53"/>
      <c r="K43" s="15"/>
      <c r="L43" s="53">
        <v>2013</v>
      </c>
      <c r="M43" s="53"/>
      <c r="N43" s="53"/>
      <c r="O43" s="15"/>
      <c r="P43" s="53">
        <v>2012</v>
      </c>
      <c r="Q43" s="53"/>
      <c r="R43" s="53"/>
      <c r="S43" s="15"/>
      <c r="T43" s="53">
        <v>2013</v>
      </c>
      <c r="U43" s="53"/>
      <c r="V43" s="53"/>
      <c r="W43" s="15"/>
      <c r="X43" s="53">
        <v>2012</v>
      </c>
      <c r="Y43" s="53"/>
      <c r="Z43" s="53"/>
      <c r="AA43" s="15"/>
      <c r="AB43" s="53">
        <v>2013</v>
      </c>
      <c r="AC43" s="53"/>
      <c r="AD43" s="53"/>
      <c r="AE43" s="15"/>
      <c r="AF43" s="53">
        <v>2012</v>
      </c>
      <c r="AG43" s="53"/>
      <c r="AH43" s="53"/>
      <c r="AI43" s="34"/>
    </row>
    <row r="44" spans="1:35">
      <c r="A44" s="12"/>
      <c r="B44" s="33"/>
      <c r="C44" s="35"/>
      <c r="D44" s="55" t="s">
        <v>247</v>
      </c>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34"/>
    </row>
    <row r="45" spans="1:35">
      <c r="A45" s="12"/>
      <c r="B45" s="51"/>
      <c r="C45" s="56" t="s">
        <v>389</v>
      </c>
      <c r="D45" s="57" t="s">
        <v>249</v>
      </c>
      <c r="E45" s="58">
        <v>11</v>
      </c>
      <c r="F45" s="59"/>
      <c r="G45" s="59"/>
      <c r="H45" s="57" t="s">
        <v>249</v>
      </c>
      <c r="I45" s="58">
        <v>14</v>
      </c>
      <c r="J45" s="59"/>
      <c r="K45" s="59"/>
      <c r="L45" s="57" t="s">
        <v>249</v>
      </c>
      <c r="M45" s="58">
        <v>6</v>
      </c>
      <c r="N45" s="59"/>
      <c r="O45" s="59"/>
      <c r="P45" s="57" t="s">
        <v>249</v>
      </c>
      <c r="Q45" s="58">
        <v>5</v>
      </c>
      <c r="R45" s="59"/>
      <c r="S45" s="59"/>
      <c r="T45" s="57" t="s">
        <v>249</v>
      </c>
      <c r="U45" s="58">
        <v>33</v>
      </c>
      <c r="V45" s="59"/>
      <c r="W45" s="59"/>
      <c r="X45" s="57" t="s">
        <v>249</v>
      </c>
      <c r="Y45" s="58">
        <v>39</v>
      </c>
      <c r="Z45" s="59"/>
      <c r="AA45" s="59"/>
      <c r="AB45" s="57" t="s">
        <v>249</v>
      </c>
      <c r="AC45" s="58">
        <v>17</v>
      </c>
      <c r="AD45" s="59"/>
      <c r="AE45" s="59"/>
      <c r="AF45" s="57" t="s">
        <v>249</v>
      </c>
      <c r="AG45" s="58">
        <v>14</v>
      </c>
      <c r="AH45" s="59"/>
      <c r="AI45" s="54"/>
    </row>
    <row r="46" spans="1:35">
      <c r="A46" s="12"/>
      <c r="B46" s="51"/>
      <c r="C46" s="56"/>
      <c r="D46" s="57"/>
      <c r="E46" s="58"/>
      <c r="F46" s="59"/>
      <c r="G46" s="59"/>
      <c r="H46" s="57"/>
      <c r="I46" s="58"/>
      <c r="J46" s="59"/>
      <c r="K46" s="59"/>
      <c r="L46" s="57"/>
      <c r="M46" s="58"/>
      <c r="N46" s="59"/>
      <c r="O46" s="59"/>
      <c r="P46" s="57"/>
      <c r="Q46" s="58"/>
      <c r="R46" s="59"/>
      <c r="S46" s="59"/>
      <c r="T46" s="57"/>
      <c r="U46" s="58"/>
      <c r="V46" s="59"/>
      <c r="W46" s="59"/>
      <c r="X46" s="57"/>
      <c r="Y46" s="58"/>
      <c r="Z46" s="59"/>
      <c r="AA46" s="59"/>
      <c r="AB46" s="57"/>
      <c r="AC46" s="58"/>
      <c r="AD46" s="59"/>
      <c r="AE46" s="59"/>
      <c r="AF46" s="57"/>
      <c r="AG46" s="58"/>
      <c r="AH46" s="59"/>
      <c r="AI46" s="54"/>
    </row>
    <row r="47" spans="1:35">
      <c r="A47" s="12"/>
      <c r="B47" s="51"/>
      <c r="C47" s="60" t="s">
        <v>240</v>
      </c>
      <c r="D47" s="61">
        <v>23</v>
      </c>
      <c r="E47" s="61"/>
      <c r="F47" s="21"/>
      <c r="G47" s="21"/>
      <c r="H47" s="61">
        <v>24</v>
      </c>
      <c r="I47" s="61"/>
      <c r="J47" s="21"/>
      <c r="K47" s="21"/>
      <c r="L47" s="61">
        <v>16</v>
      </c>
      <c r="M47" s="61"/>
      <c r="N47" s="21"/>
      <c r="O47" s="21"/>
      <c r="P47" s="61">
        <v>21</v>
      </c>
      <c r="Q47" s="61"/>
      <c r="R47" s="21"/>
      <c r="S47" s="21"/>
      <c r="T47" s="61">
        <v>68</v>
      </c>
      <c r="U47" s="61"/>
      <c r="V47" s="21"/>
      <c r="W47" s="21"/>
      <c r="X47" s="61">
        <v>73</v>
      </c>
      <c r="Y47" s="61"/>
      <c r="Z47" s="21"/>
      <c r="AA47" s="21"/>
      <c r="AB47" s="61">
        <v>49</v>
      </c>
      <c r="AC47" s="61"/>
      <c r="AD47" s="21"/>
      <c r="AE47" s="21"/>
      <c r="AF47" s="61">
        <v>61</v>
      </c>
      <c r="AG47" s="61"/>
      <c r="AH47" s="21"/>
      <c r="AI47" s="54"/>
    </row>
    <row r="48" spans="1:35">
      <c r="A48" s="12"/>
      <c r="B48" s="51"/>
      <c r="C48" s="60"/>
      <c r="D48" s="61"/>
      <c r="E48" s="61"/>
      <c r="F48" s="21"/>
      <c r="G48" s="21"/>
      <c r="H48" s="61"/>
      <c r="I48" s="61"/>
      <c r="J48" s="21"/>
      <c r="K48" s="21"/>
      <c r="L48" s="61"/>
      <c r="M48" s="61"/>
      <c r="N48" s="21"/>
      <c r="O48" s="21"/>
      <c r="P48" s="61"/>
      <c r="Q48" s="61"/>
      <c r="R48" s="21"/>
      <c r="S48" s="21"/>
      <c r="T48" s="61"/>
      <c r="U48" s="61"/>
      <c r="V48" s="21"/>
      <c r="W48" s="21"/>
      <c r="X48" s="61"/>
      <c r="Y48" s="61"/>
      <c r="Z48" s="21"/>
      <c r="AA48" s="21"/>
      <c r="AB48" s="61"/>
      <c r="AC48" s="61"/>
      <c r="AD48" s="21"/>
      <c r="AE48" s="21"/>
      <c r="AF48" s="61"/>
      <c r="AG48" s="61"/>
      <c r="AH48" s="21"/>
      <c r="AI48" s="54"/>
    </row>
    <row r="49" spans="1:35">
      <c r="A49" s="12"/>
      <c r="B49" s="51"/>
      <c r="C49" s="56" t="s">
        <v>79</v>
      </c>
      <c r="D49" s="58">
        <v>4</v>
      </c>
      <c r="E49" s="58"/>
      <c r="F49" s="59"/>
      <c r="G49" s="59"/>
      <c r="H49" s="58">
        <v>5</v>
      </c>
      <c r="I49" s="58"/>
      <c r="J49" s="59"/>
      <c r="K49" s="59"/>
      <c r="L49" s="58" t="s">
        <v>327</v>
      </c>
      <c r="M49" s="58"/>
      <c r="N49" s="59"/>
      <c r="O49" s="59"/>
      <c r="P49" s="58" t="s">
        <v>327</v>
      </c>
      <c r="Q49" s="58"/>
      <c r="R49" s="59"/>
      <c r="S49" s="59"/>
      <c r="T49" s="58">
        <v>13</v>
      </c>
      <c r="U49" s="58"/>
      <c r="V49" s="59"/>
      <c r="W49" s="59"/>
      <c r="X49" s="58">
        <v>14</v>
      </c>
      <c r="Y49" s="58"/>
      <c r="Z49" s="59"/>
      <c r="AA49" s="59"/>
      <c r="AB49" s="58">
        <v>2</v>
      </c>
      <c r="AC49" s="58"/>
      <c r="AD49" s="59"/>
      <c r="AE49" s="59"/>
      <c r="AF49" s="58">
        <v>2</v>
      </c>
      <c r="AG49" s="58"/>
      <c r="AH49" s="59"/>
      <c r="AI49" s="54"/>
    </row>
    <row r="50" spans="1:35" ht="15.75" thickBot="1">
      <c r="A50" s="12"/>
      <c r="B50" s="51"/>
      <c r="C50" s="56"/>
      <c r="D50" s="82"/>
      <c r="E50" s="82"/>
      <c r="F50" s="83"/>
      <c r="G50" s="59"/>
      <c r="H50" s="82"/>
      <c r="I50" s="82"/>
      <c r="J50" s="83"/>
      <c r="K50" s="59"/>
      <c r="L50" s="82"/>
      <c r="M50" s="82"/>
      <c r="N50" s="83"/>
      <c r="O50" s="59"/>
      <c r="P50" s="82"/>
      <c r="Q50" s="82"/>
      <c r="R50" s="83"/>
      <c r="S50" s="59"/>
      <c r="T50" s="82"/>
      <c r="U50" s="82"/>
      <c r="V50" s="83"/>
      <c r="W50" s="59"/>
      <c r="X50" s="82"/>
      <c r="Y50" s="82"/>
      <c r="Z50" s="83"/>
      <c r="AA50" s="59"/>
      <c r="AB50" s="82"/>
      <c r="AC50" s="82"/>
      <c r="AD50" s="83"/>
      <c r="AE50" s="59"/>
      <c r="AF50" s="82"/>
      <c r="AG50" s="82"/>
      <c r="AH50" s="83"/>
      <c r="AI50" s="54"/>
    </row>
    <row r="51" spans="1:35">
      <c r="A51" s="12"/>
      <c r="B51" s="51"/>
      <c r="C51" s="84" t="s">
        <v>417</v>
      </c>
      <c r="D51" s="85" t="s">
        <v>249</v>
      </c>
      <c r="E51" s="87">
        <v>38</v>
      </c>
      <c r="F51" s="49"/>
      <c r="G51" s="21"/>
      <c r="H51" s="85" t="s">
        <v>249</v>
      </c>
      <c r="I51" s="87">
        <v>43</v>
      </c>
      <c r="J51" s="49"/>
      <c r="K51" s="21"/>
      <c r="L51" s="85" t="s">
        <v>249</v>
      </c>
      <c r="M51" s="87">
        <v>22</v>
      </c>
      <c r="N51" s="49"/>
      <c r="O51" s="21"/>
      <c r="P51" s="85" t="s">
        <v>249</v>
      </c>
      <c r="Q51" s="87">
        <v>26</v>
      </c>
      <c r="R51" s="49"/>
      <c r="S51" s="21"/>
      <c r="T51" s="85" t="s">
        <v>249</v>
      </c>
      <c r="U51" s="87">
        <v>114</v>
      </c>
      <c r="V51" s="49"/>
      <c r="W51" s="21"/>
      <c r="X51" s="85" t="s">
        <v>249</v>
      </c>
      <c r="Y51" s="87">
        <v>126</v>
      </c>
      <c r="Z51" s="49"/>
      <c r="AA51" s="21"/>
      <c r="AB51" s="85" t="s">
        <v>249</v>
      </c>
      <c r="AC51" s="87">
        <v>68</v>
      </c>
      <c r="AD51" s="49"/>
      <c r="AE51" s="21"/>
      <c r="AF51" s="85" t="s">
        <v>249</v>
      </c>
      <c r="AG51" s="87">
        <v>77</v>
      </c>
      <c r="AH51" s="49"/>
      <c r="AI51" s="54"/>
    </row>
    <row r="52" spans="1:35" ht="15.75" thickBot="1">
      <c r="A52" s="12"/>
      <c r="B52" s="51"/>
      <c r="C52" s="84"/>
      <c r="D52" s="86"/>
      <c r="E52" s="88"/>
      <c r="F52" s="89"/>
      <c r="G52" s="21"/>
      <c r="H52" s="86"/>
      <c r="I52" s="88"/>
      <c r="J52" s="89"/>
      <c r="K52" s="21"/>
      <c r="L52" s="86"/>
      <c r="M52" s="88"/>
      <c r="N52" s="89"/>
      <c r="O52" s="21"/>
      <c r="P52" s="86"/>
      <c r="Q52" s="88"/>
      <c r="R52" s="89"/>
      <c r="S52" s="21"/>
      <c r="T52" s="86"/>
      <c r="U52" s="88"/>
      <c r="V52" s="89"/>
      <c r="W52" s="21"/>
      <c r="X52" s="86"/>
      <c r="Y52" s="88"/>
      <c r="Z52" s="89"/>
      <c r="AA52" s="21"/>
      <c r="AB52" s="86"/>
      <c r="AC52" s="88"/>
      <c r="AD52" s="89"/>
      <c r="AE52" s="21"/>
      <c r="AF52" s="86"/>
      <c r="AG52" s="88"/>
      <c r="AH52" s="89"/>
      <c r="AI52" s="54"/>
    </row>
    <row r="53" spans="1:35" ht="16.5" thickTop="1" thickBot="1">
      <c r="A53" s="12"/>
      <c r="B53" s="45"/>
      <c r="C53" s="46"/>
      <c r="D53" s="71"/>
      <c r="E53" s="71"/>
      <c r="F53" s="71"/>
      <c r="G53" s="46"/>
      <c r="H53" s="71"/>
      <c r="I53" s="71"/>
      <c r="J53" s="71"/>
      <c r="K53" s="46"/>
      <c r="L53" s="71"/>
      <c r="M53" s="71"/>
      <c r="N53" s="71"/>
      <c r="O53" s="46"/>
      <c r="P53" s="71"/>
      <c r="Q53" s="71"/>
      <c r="R53" s="71"/>
      <c r="S53" s="46"/>
      <c r="T53" s="71"/>
      <c r="U53" s="71"/>
      <c r="V53" s="71"/>
      <c r="W53" s="46"/>
      <c r="X53" s="71"/>
      <c r="Y53" s="71"/>
      <c r="Z53" s="71"/>
      <c r="AA53" s="46"/>
      <c r="AB53" s="71"/>
      <c r="AC53" s="71"/>
      <c r="AD53" s="71"/>
      <c r="AE53" s="46"/>
      <c r="AF53" s="71"/>
      <c r="AG53" s="71"/>
      <c r="AH53" s="71"/>
      <c r="AI53" s="47"/>
    </row>
    <row r="54" spans="1:35">
      <c r="A54" s="12"/>
      <c r="B54" s="132"/>
      <c r="C54" s="132"/>
      <c r="D54" s="132"/>
      <c r="E54" s="132"/>
      <c r="F54" s="132"/>
      <c r="G54" s="132"/>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2"/>
      <c r="AF54" s="132"/>
      <c r="AG54" s="132"/>
      <c r="AH54" s="132"/>
      <c r="AI54" s="132"/>
    </row>
    <row r="55" spans="1:35">
      <c r="A55" s="12"/>
      <c r="B55" s="21" t="s">
        <v>418</v>
      </c>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row>
    <row r="56" spans="1:35">
      <c r="A56" s="2" t="s">
        <v>21</v>
      </c>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row>
    <row r="57" spans="1:35" ht="18" customHeight="1">
      <c r="A57" s="12" t="s">
        <v>390</v>
      </c>
      <c r="B57" s="19" t="s">
        <v>391</v>
      </c>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row>
    <row r="58" spans="1:35">
      <c r="A58" s="12"/>
      <c r="B58" s="21" t="s">
        <v>392</v>
      </c>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row>
    <row r="59" spans="1:35">
      <c r="A59" s="12"/>
      <c r="B59" s="21" t="s">
        <v>393</v>
      </c>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row>
    <row r="60" spans="1:35">
      <c r="A60" s="12"/>
      <c r="B60" s="48"/>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row>
    <row r="61" spans="1:35" ht="15.75" thickBot="1">
      <c r="A61" s="12"/>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row>
    <row r="62" spans="1:35">
      <c r="A62" s="12"/>
      <c r="B62" s="30"/>
      <c r="C62" s="31"/>
      <c r="D62" s="49"/>
      <c r="E62" s="49"/>
      <c r="F62" s="49"/>
      <c r="G62" s="31"/>
      <c r="H62" s="49"/>
      <c r="I62" s="49"/>
      <c r="J62" s="49"/>
      <c r="K62" s="31"/>
      <c r="L62" s="49"/>
      <c r="M62" s="49"/>
      <c r="N62" s="49"/>
      <c r="O62" s="31"/>
      <c r="P62" s="49"/>
      <c r="Q62" s="49"/>
      <c r="R62" s="49"/>
      <c r="S62" s="31"/>
      <c r="T62" s="49"/>
      <c r="U62" s="49"/>
      <c r="V62" s="49"/>
      <c r="W62" s="31"/>
      <c r="X62" s="49"/>
      <c r="Y62" s="49"/>
      <c r="Z62" s="49"/>
      <c r="AA62" s="31"/>
      <c r="AB62" s="49"/>
      <c r="AC62" s="49"/>
      <c r="AD62" s="49"/>
      <c r="AE62" s="31"/>
      <c r="AF62" s="49"/>
      <c r="AG62" s="49"/>
      <c r="AH62" s="49"/>
      <c r="AI62" s="32"/>
    </row>
    <row r="63" spans="1:35" ht="15.75" thickBot="1">
      <c r="A63" s="12"/>
      <c r="B63" s="33"/>
      <c r="C63" s="15"/>
      <c r="D63" s="53" t="s">
        <v>394</v>
      </c>
      <c r="E63" s="53"/>
      <c r="F63" s="53"/>
      <c r="G63" s="53"/>
      <c r="H63" s="53"/>
      <c r="I63" s="53"/>
      <c r="J63" s="53"/>
      <c r="K63" s="15"/>
      <c r="L63" s="53" t="s">
        <v>395</v>
      </c>
      <c r="M63" s="53"/>
      <c r="N63" s="53"/>
      <c r="O63" s="53"/>
      <c r="P63" s="53"/>
      <c r="Q63" s="53"/>
      <c r="R63" s="53"/>
      <c r="S63" s="15"/>
      <c r="T63" s="53" t="s">
        <v>394</v>
      </c>
      <c r="U63" s="53"/>
      <c r="V63" s="53"/>
      <c r="W63" s="53"/>
      <c r="X63" s="53"/>
      <c r="Y63" s="53"/>
      <c r="Z63" s="53"/>
      <c r="AA63" s="15"/>
      <c r="AB63" s="53" t="s">
        <v>395</v>
      </c>
      <c r="AC63" s="53"/>
      <c r="AD63" s="53"/>
      <c r="AE63" s="53"/>
      <c r="AF63" s="53"/>
      <c r="AG63" s="53"/>
      <c r="AH63" s="53"/>
      <c r="AI63" s="34"/>
    </row>
    <row r="64" spans="1:35">
      <c r="A64" s="12"/>
      <c r="B64" s="33"/>
      <c r="C64" s="15"/>
      <c r="D64" s="129" t="s">
        <v>347</v>
      </c>
      <c r="E64" s="129"/>
      <c r="F64" s="129"/>
      <c r="G64" s="129"/>
      <c r="H64" s="129"/>
      <c r="I64" s="129"/>
      <c r="J64" s="129"/>
      <c r="K64" s="15"/>
      <c r="L64" s="81" t="s">
        <v>347</v>
      </c>
      <c r="M64" s="81"/>
      <c r="N64" s="81"/>
      <c r="O64" s="81"/>
      <c r="P64" s="81"/>
      <c r="Q64" s="81"/>
      <c r="R64" s="81"/>
      <c r="S64" s="15"/>
      <c r="T64" s="81" t="s">
        <v>348</v>
      </c>
      <c r="U64" s="81"/>
      <c r="V64" s="81"/>
      <c r="W64" s="81"/>
      <c r="X64" s="81"/>
      <c r="Y64" s="81"/>
      <c r="Z64" s="81"/>
      <c r="AA64" s="15"/>
      <c r="AB64" s="81" t="s">
        <v>348</v>
      </c>
      <c r="AC64" s="81"/>
      <c r="AD64" s="81"/>
      <c r="AE64" s="81"/>
      <c r="AF64" s="81"/>
      <c r="AG64" s="81"/>
      <c r="AH64" s="81"/>
      <c r="AI64" s="34"/>
    </row>
    <row r="65" spans="1:35">
      <c r="A65" s="12"/>
      <c r="B65" s="33"/>
      <c r="C65" s="35"/>
      <c r="D65" s="50" t="s">
        <v>245</v>
      </c>
      <c r="E65" s="50"/>
      <c r="F65" s="50"/>
      <c r="G65" s="50"/>
      <c r="H65" s="50"/>
      <c r="I65" s="50"/>
      <c r="J65" s="50"/>
      <c r="K65" s="15"/>
      <c r="L65" s="50" t="s">
        <v>245</v>
      </c>
      <c r="M65" s="50"/>
      <c r="N65" s="50"/>
      <c r="O65" s="50"/>
      <c r="P65" s="50"/>
      <c r="Q65" s="50"/>
      <c r="R65" s="50"/>
      <c r="S65" s="15"/>
      <c r="T65" s="50" t="s">
        <v>349</v>
      </c>
      <c r="U65" s="50"/>
      <c r="V65" s="50"/>
      <c r="W65" s="50"/>
      <c r="X65" s="50"/>
      <c r="Y65" s="50"/>
      <c r="Z65" s="50"/>
      <c r="AA65" s="15"/>
      <c r="AB65" s="50" t="s">
        <v>349</v>
      </c>
      <c r="AC65" s="50"/>
      <c r="AD65" s="50"/>
      <c r="AE65" s="50"/>
      <c r="AF65" s="50"/>
      <c r="AG65" s="50"/>
      <c r="AH65" s="50"/>
      <c r="AI65" s="34"/>
    </row>
    <row r="66" spans="1:35" ht="15.75" thickBot="1">
      <c r="A66" s="12"/>
      <c r="B66" s="33"/>
      <c r="C66" s="35"/>
      <c r="D66" s="53">
        <v>2013</v>
      </c>
      <c r="E66" s="53"/>
      <c r="F66" s="53"/>
      <c r="G66" s="15"/>
      <c r="H66" s="53">
        <v>2012</v>
      </c>
      <c r="I66" s="53"/>
      <c r="J66" s="53"/>
      <c r="K66" s="15"/>
      <c r="L66" s="53">
        <v>2013</v>
      </c>
      <c r="M66" s="53"/>
      <c r="N66" s="53"/>
      <c r="O66" s="15"/>
      <c r="P66" s="53">
        <v>2012</v>
      </c>
      <c r="Q66" s="53"/>
      <c r="R66" s="53"/>
      <c r="S66" s="15"/>
      <c r="T66" s="53">
        <v>2013</v>
      </c>
      <c r="U66" s="53"/>
      <c r="V66" s="53"/>
      <c r="W66" s="15"/>
      <c r="X66" s="53">
        <v>2012</v>
      </c>
      <c r="Y66" s="53"/>
      <c r="Z66" s="53"/>
      <c r="AA66" s="15"/>
      <c r="AB66" s="53">
        <v>2013</v>
      </c>
      <c r="AC66" s="53"/>
      <c r="AD66" s="53"/>
      <c r="AE66" s="15"/>
      <c r="AF66" s="53">
        <v>2012</v>
      </c>
      <c r="AG66" s="53"/>
      <c r="AH66" s="53"/>
      <c r="AI66" s="34"/>
    </row>
    <row r="67" spans="1:35">
      <c r="A67" s="12"/>
      <c r="B67" s="33"/>
      <c r="C67" s="35"/>
      <c r="D67" s="55" t="s">
        <v>247</v>
      </c>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34"/>
    </row>
    <row r="68" spans="1:35" ht="25.5">
      <c r="A68" s="12"/>
      <c r="B68" s="33"/>
      <c r="C68" s="79" t="s">
        <v>396</v>
      </c>
      <c r="D68" s="21"/>
      <c r="E68" s="21"/>
      <c r="F68" s="21"/>
      <c r="G68" s="15"/>
      <c r="H68" s="21"/>
      <c r="I68" s="21"/>
      <c r="J68" s="21"/>
      <c r="K68" s="15"/>
      <c r="L68" s="21"/>
      <c r="M68" s="21"/>
      <c r="N68" s="21"/>
      <c r="O68" s="15"/>
      <c r="P68" s="21"/>
      <c r="Q68" s="21"/>
      <c r="R68" s="21"/>
      <c r="S68" s="15"/>
      <c r="T68" s="21"/>
      <c r="U68" s="21"/>
      <c r="V68" s="21"/>
      <c r="W68" s="15"/>
      <c r="X68" s="21"/>
      <c r="Y68" s="21"/>
      <c r="Z68" s="21"/>
      <c r="AA68" s="15"/>
      <c r="AB68" s="21"/>
      <c r="AC68" s="21"/>
      <c r="AD68" s="21"/>
      <c r="AE68" s="15"/>
      <c r="AF68" s="21"/>
      <c r="AG68" s="21"/>
      <c r="AH68" s="21"/>
      <c r="AI68" s="34"/>
    </row>
    <row r="69" spans="1:35">
      <c r="A69" s="12"/>
      <c r="B69" s="51"/>
      <c r="C69" s="56" t="s">
        <v>397</v>
      </c>
      <c r="D69" s="57" t="s">
        <v>249</v>
      </c>
      <c r="E69" s="58">
        <v>29</v>
      </c>
      <c r="F69" s="59"/>
      <c r="G69" s="59"/>
      <c r="H69" s="57" t="s">
        <v>249</v>
      </c>
      <c r="I69" s="58">
        <v>26</v>
      </c>
      <c r="J69" s="59"/>
      <c r="K69" s="59"/>
      <c r="L69" s="57" t="s">
        <v>249</v>
      </c>
      <c r="M69" s="58">
        <v>6</v>
      </c>
      <c r="N69" s="59"/>
      <c r="O69" s="59"/>
      <c r="P69" s="57" t="s">
        <v>249</v>
      </c>
      <c r="Q69" s="58">
        <v>5</v>
      </c>
      <c r="R69" s="59"/>
      <c r="S69" s="59"/>
      <c r="T69" s="57" t="s">
        <v>249</v>
      </c>
      <c r="U69" s="58">
        <v>87</v>
      </c>
      <c r="V69" s="59"/>
      <c r="W69" s="59"/>
      <c r="X69" s="57" t="s">
        <v>249</v>
      </c>
      <c r="Y69" s="58">
        <v>76</v>
      </c>
      <c r="Z69" s="59"/>
      <c r="AA69" s="59"/>
      <c r="AB69" s="57" t="s">
        <v>249</v>
      </c>
      <c r="AC69" s="58">
        <v>16</v>
      </c>
      <c r="AD69" s="59"/>
      <c r="AE69" s="59"/>
      <c r="AF69" s="57" t="s">
        <v>249</v>
      </c>
      <c r="AG69" s="58">
        <v>13</v>
      </c>
      <c r="AH69" s="59"/>
      <c r="AI69" s="54"/>
    </row>
    <row r="70" spans="1:35">
      <c r="A70" s="12"/>
      <c r="B70" s="51"/>
      <c r="C70" s="56"/>
      <c r="D70" s="57"/>
      <c r="E70" s="58"/>
      <c r="F70" s="59"/>
      <c r="G70" s="59"/>
      <c r="H70" s="57"/>
      <c r="I70" s="58"/>
      <c r="J70" s="59"/>
      <c r="K70" s="59"/>
      <c r="L70" s="57"/>
      <c r="M70" s="58"/>
      <c r="N70" s="59"/>
      <c r="O70" s="59"/>
      <c r="P70" s="57"/>
      <c r="Q70" s="58"/>
      <c r="R70" s="59"/>
      <c r="S70" s="59"/>
      <c r="T70" s="57"/>
      <c r="U70" s="58"/>
      <c r="V70" s="59"/>
      <c r="W70" s="59"/>
      <c r="X70" s="57"/>
      <c r="Y70" s="58"/>
      <c r="Z70" s="59"/>
      <c r="AA70" s="59"/>
      <c r="AB70" s="57"/>
      <c r="AC70" s="58"/>
      <c r="AD70" s="59"/>
      <c r="AE70" s="59"/>
      <c r="AF70" s="57"/>
      <c r="AG70" s="58"/>
      <c r="AH70" s="59"/>
      <c r="AI70" s="54"/>
    </row>
    <row r="71" spans="1:35">
      <c r="A71" s="12"/>
      <c r="B71" s="51"/>
      <c r="C71" s="60" t="s">
        <v>398</v>
      </c>
      <c r="D71" s="61">
        <v>54</v>
      </c>
      <c r="E71" s="61"/>
      <c r="F71" s="21"/>
      <c r="G71" s="21"/>
      <c r="H71" s="61">
        <v>56</v>
      </c>
      <c r="I71" s="61"/>
      <c r="J71" s="21"/>
      <c r="K71" s="21"/>
      <c r="L71" s="61">
        <v>15</v>
      </c>
      <c r="M71" s="61"/>
      <c r="N71" s="21"/>
      <c r="O71" s="21"/>
      <c r="P71" s="61">
        <v>17</v>
      </c>
      <c r="Q71" s="61"/>
      <c r="R71" s="21"/>
      <c r="S71" s="21"/>
      <c r="T71" s="61">
        <v>161</v>
      </c>
      <c r="U71" s="61"/>
      <c r="V71" s="21"/>
      <c r="W71" s="21"/>
      <c r="X71" s="61">
        <v>167</v>
      </c>
      <c r="Y71" s="61"/>
      <c r="Z71" s="21"/>
      <c r="AA71" s="21"/>
      <c r="AB71" s="61">
        <v>47</v>
      </c>
      <c r="AC71" s="61"/>
      <c r="AD71" s="21"/>
      <c r="AE71" s="21"/>
      <c r="AF71" s="61">
        <v>49</v>
      </c>
      <c r="AG71" s="61"/>
      <c r="AH71" s="21"/>
      <c r="AI71" s="54"/>
    </row>
    <row r="72" spans="1:35">
      <c r="A72" s="12"/>
      <c r="B72" s="51"/>
      <c r="C72" s="60"/>
      <c r="D72" s="61"/>
      <c r="E72" s="61"/>
      <c r="F72" s="21"/>
      <c r="G72" s="21"/>
      <c r="H72" s="61"/>
      <c r="I72" s="61"/>
      <c r="J72" s="21"/>
      <c r="K72" s="21"/>
      <c r="L72" s="61"/>
      <c r="M72" s="61"/>
      <c r="N72" s="21"/>
      <c r="O72" s="21"/>
      <c r="P72" s="61"/>
      <c r="Q72" s="61"/>
      <c r="R72" s="21"/>
      <c r="S72" s="21"/>
      <c r="T72" s="61"/>
      <c r="U72" s="61"/>
      <c r="V72" s="21"/>
      <c r="W72" s="21"/>
      <c r="X72" s="61"/>
      <c r="Y72" s="61"/>
      <c r="Z72" s="21"/>
      <c r="AA72" s="21"/>
      <c r="AB72" s="61"/>
      <c r="AC72" s="61"/>
      <c r="AD72" s="21"/>
      <c r="AE72" s="21"/>
      <c r="AF72" s="61"/>
      <c r="AG72" s="61"/>
      <c r="AH72" s="21"/>
      <c r="AI72" s="54"/>
    </row>
    <row r="73" spans="1:35">
      <c r="A73" s="12"/>
      <c r="B73" s="33"/>
      <c r="C73" s="39" t="s">
        <v>399</v>
      </c>
      <c r="D73" s="58" t="s">
        <v>400</v>
      </c>
      <c r="E73" s="58"/>
      <c r="F73" s="40" t="s">
        <v>259</v>
      </c>
      <c r="G73" s="42"/>
      <c r="H73" s="58" t="s">
        <v>401</v>
      </c>
      <c r="I73" s="58"/>
      <c r="J73" s="40" t="s">
        <v>259</v>
      </c>
      <c r="K73" s="42"/>
      <c r="L73" s="58" t="s">
        <v>319</v>
      </c>
      <c r="M73" s="58"/>
      <c r="N73" s="40" t="s">
        <v>259</v>
      </c>
      <c r="O73" s="42"/>
      <c r="P73" s="58" t="s">
        <v>323</v>
      </c>
      <c r="Q73" s="58"/>
      <c r="R73" s="40" t="s">
        <v>259</v>
      </c>
      <c r="S73" s="42"/>
      <c r="T73" s="58" t="s">
        <v>402</v>
      </c>
      <c r="U73" s="58"/>
      <c r="V73" s="40" t="s">
        <v>259</v>
      </c>
      <c r="W73" s="42"/>
      <c r="X73" s="58" t="s">
        <v>403</v>
      </c>
      <c r="Y73" s="58"/>
      <c r="Z73" s="40" t="s">
        <v>259</v>
      </c>
      <c r="AA73" s="42"/>
      <c r="AB73" s="58" t="s">
        <v>329</v>
      </c>
      <c r="AC73" s="58"/>
      <c r="AD73" s="40" t="s">
        <v>259</v>
      </c>
      <c r="AE73" s="42"/>
      <c r="AF73" s="58" t="s">
        <v>404</v>
      </c>
      <c r="AG73" s="58"/>
      <c r="AH73" s="40" t="s">
        <v>259</v>
      </c>
      <c r="AI73" s="34"/>
    </row>
    <row r="74" spans="1:35">
      <c r="A74" s="12"/>
      <c r="B74" s="33"/>
      <c r="C74" s="25" t="s">
        <v>405</v>
      </c>
      <c r="D74" s="21"/>
      <c r="E74" s="21"/>
      <c r="F74" s="21"/>
      <c r="G74" s="15"/>
      <c r="H74" s="21"/>
      <c r="I74" s="21"/>
      <c r="J74" s="21"/>
      <c r="K74" s="15"/>
      <c r="L74" s="21"/>
      <c r="M74" s="21"/>
      <c r="N74" s="21"/>
      <c r="O74" s="15"/>
      <c r="P74" s="21"/>
      <c r="Q74" s="21"/>
      <c r="R74" s="21"/>
      <c r="S74" s="15"/>
      <c r="T74" s="21"/>
      <c r="U74" s="21"/>
      <c r="V74" s="21"/>
      <c r="W74" s="15"/>
      <c r="X74" s="21"/>
      <c r="Y74" s="21"/>
      <c r="Z74" s="21"/>
      <c r="AA74" s="15"/>
      <c r="AB74" s="21"/>
      <c r="AC74" s="21"/>
      <c r="AD74" s="21"/>
      <c r="AE74" s="15"/>
      <c r="AF74" s="21"/>
      <c r="AG74" s="21"/>
      <c r="AH74" s="21"/>
      <c r="AI74" s="34"/>
    </row>
    <row r="75" spans="1:35">
      <c r="A75" s="12"/>
      <c r="B75" s="51"/>
      <c r="C75" s="123" t="s">
        <v>406</v>
      </c>
      <c r="D75" s="58" t="s">
        <v>327</v>
      </c>
      <c r="E75" s="58"/>
      <c r="F75" s="59"/>
      <c r="G75" s="59"/>
      <c r="H75" s="58" t="s">
        <v>327</v>
      </c>
      <c r="I75" s="58"/>
      <c r="J75" s="59"/>
      <c r="K75" s="59"/>
      <c r="L75" s="58" t="s">
        <v>327</v>
      </c>
      <c r="M75" s="58"/>
      <c r="N75" s="59"/>
      <c r="O75" s="59"/>
      <c r="P75" s="58">
        <v>1</v>
      </c>
      <c r="Q75" s="58"/>
      <c r="R75" s="59"/>
      <c r="S75" s="59"/>
      <c r="T75" s="58" t="s">
        <v>327</v>
      </c>
      <c r="U75" s="58"/>
      <c r="V75" s="59"/>
      <c r="W75" s="59"/>
      <c r="X75" s="58" t="s">
        <v>327</v>
      </c>
      <c r="Y75" s="58"/>
      <c r="Z75" s="59"/>
      <c r="AA75" s="59"/>
      <c r="AB75" s="58" t="s">
        <v>327</v>
      </c>
      <c r="AC75" s="58"/>
      <c r="AD75" s="59"/>
      <c r="AE75" s="59"/>
      <c r="AF75" s="58">
        <v>2</v>
      </c>
      <c r="AG75" s="58"/>
      <c r="AH75" s="59"/>
      <c r="AI75" s="54"/>
    </row>
    <row r="76" spans="1:35">
      <c r="A76" s="12"/>
      <c r="B76" s="51"/>
      <c r="C76" s="123"/>
      <c r="D76" s="58"/>
      <c r="E76" s="58"/>
      <c r="F76" s="59"/>
      <c r="G76" s="59"/>
      <c r="H76" s="58"/>
      <c r="I76" s="58"/>
      <c r="J76" s="59"/>
      <c r="K76" s="59"/>
      <c r="L76" s="58"/>
      <c r="M76" s="58"/>
      <c r="N76" s="59"/>
      <c r="O76" s="59"/>
      <c r="P76" s="58"/>
      <c r="Q76" s="58"/>
      <c r="R76" s="59"/>
      <c r="S76" s="59"/>
      <c r="T76" s="58"/>
      <c r="U76" s="58"/>
      <c r="V76" s="59"/>
      <c r="W76" s="59"/>
      <c r="X76" s="58"/>
      <c r="Y76" s="58"/>
      <c r="Z76" s="59"/>
      <c r="AA76" s="59"/>
      <c r="AB76" s="58"/>
      <c r="AC76" s="58"/>
      <c r="AD76" s="59"/>
      <c r="AE76" s="59"/>
      <c r="AF76" s="58"/>
      <c r="AG76" s="58"/>
      <c r="AH76" s="59"/>
      <c r="AI76" s="54"/>
    </row>
    <row r="77" spans="1:35">
      <c r="A77" s="12"/>
      <c r="B77" s="33"/>
      <c r="C77" s="118" t="s">
        <v>407</v>
      </c>
      <c r="D77" s="61" t="s">
        <v>408</v>
      </c>
      <c r="E77" s="61"/>
      <c r="F77" s="23" t="s">
        <v>259</v>
      </c>
      <c r="G77" s="15"/>
      <c r="H77" s="61" t="s">
        <v>408</v>
      </c>
      <c r="I77" s="61"/>
      <c r="J77" s="23" t="s">
        <v>259</v>
      </c>
      <c r="K77" s="15"/>
      <c r="L77" s="61" t="s">
        <v>323</v>
      </c>
      <c r="M77" s="61"/>
      <c r="N77" s="23" t="s">
        <v>259</v>
      </c>
      <c r="O77" s="15"/>
      <c r="P77" s="61" t="s">
        <v>323</v>
      </c>
      <c r="Q77" s="61"/>
      <c r="R77" s="23" t="s">
        <v>259</v>
      </c>
      <c r="S77" s="15"/>
      <c r="T77" s="61" t="s">
        <v>409</v>
      </c>
      <c r="U77" s="61"/>
      <c r="V77" s="23" t="s">
        <v>259</v>
      </c>
      <c r="W77" s="15"/>
      <c r="X77" s="61" t="s">
        <v>409</v>
      </c>
      <c r="Y77" s="61"/>
      <c r="Z77" s="23" t="s">
        <v>259</v>
      </c>
      <c r="AA77" s="15"/>
      <c r="AB77" s="61" t="s">
        <v>410</v>
      </c>
      <c r="AC77" s="61"/>
      <c r="AD77" s="23" t="s">
        <v>259</v>
      </c>
      <c r="AE77" s="15"/>
      <c r="AF77" s="61" t="s">
        <v>410</v>
      </c>
      <c r="AG77" s="61"/>
      <c r="AH77" s="23" t="s">
        <v>259</v>
      </c>
      <c r="AI77" s="34"/>
    </row>
    <row r="78" spans="1:35">
      <c r="A78" s="12"/>
      <c r="B78" s="51"/>
      <c r="C78" s="123" t="s">
        <v>411</v>
      </c>
      <c r="D78" s="58">
        <v>47</v>
      </c>
      <c r="E78" s="58"/>
      <c r="F78" s="59"/>
      <c r="G78" s="59"/>
      <c r="H78" s="58">
        <v>41</v>
      </c>
      <c r="I78" s="58"/>
      <c r="J78" s="59"/>
      <c r="K78" s="59"/>
      <c r="L78" s="58">
        <v>11</v>
      </c>
      <c r="M78" s="58"/>
      <c r="N78" s="59"/>
      <c r="O78" s="59"/>
      <c r="P78" s="58">
        <v>7</v>
      </c>
      <c r="Q78" s="58"/>
      <c r="R78" s="59"/>
      <c r="S78" s="59"/>
      <c r="T78" s="58">
        <v>141</v>
      </c>
      <c r="U78" s="58"/>
      <c r="V78" s="59"/>
      <c r="W78" s="59"/>
      <c r="X78" s="58">
        <v>125</v>
      </c>
      <c r="Y78" s="58"/>
      <c r="Z78" s="59"/>
      <c r="AA78" s="59"/>
      <c r="AB78" s="58">
        <v>32</v>
      </c>
      <c r="AC78" s="58"/>
      <c r="AD78" s="59"/>
      <c r="AE78" s="59"/>
      <c r="AF78" s="58">
        <v>23</v>
      </c>
      <c r="AG78" s="58"/>
      <c r="AH78" s="59"/>
      <c r="AI78" s="54"/>
    </row>
    <row r="79" spans="1:35" ht="15.75" thickBot="1">
      <c r="A79" s="12"/>
      <c r="B79" s="51"/>
      <c r="C79" s="123"/>
      <c r="D79" s="82"/>
      <c r="E79" s="82"/>
      <c r="F79" s="83"/>
      <c r="G79" s="59"/>
      <c r="H79" s="82"/>
      <c r="I79" s="82"/>
      <c r="J79" s="83"/>
      <c r="K79" s="59"/>
      <c r="L79" s="82"/>
      <c r="M79" s="82"/>
      <c r="N79" s="83"/>
      <c r="O79" s="59"/>
      <c r="P79" s="82"/>
      <c r="Q79" s="82"/>
      <c r="R79" s="83"/>
      <c r="S79" s="59"/>
      <c r="T79" s="82"/>
      <c r="U79" s="82"/>
      <c r="V79" s="83"/>
      <c r="W79" s="59"/>
      <c r="X79" s="82"/>
      <c r="Y79" s="82"/>
      <c r="Z79" s="83"/>
      <c r="AA79" s="59"/>
      <c r="AB79" s="82"/>
      <c r="AC79" s="82"/>
      <c r="AD79" s="83"/>
      <c r="AE79" s="59"/>
      <c r="AF79" s="82"/>
      <c r="AG79" s="82"/>
      <c r="AH79" s="83"/>
      <c r="AI79" s="54"/>
    </row>
    <row r="80" spans="1:35">
      <c r="A80" s="12"/>
      <c r="B80" s="51"/>
      <c r="C80" s="60" t="s">
        <v>412</v>
      </c>
      <c r="D80" s="98" t="s">
        <v>249</v>
      </c>
      <c r="E80" s="115">
        <v>38</v>
      </c>
      <c r="F80" s="49"/>
      <c r="G80" s="21"/>
      <c r="H80" s="98" t="s">
        <v>249</v>
      </c>
      <c r="I80" s="115">
        <v>42</v>
      </c>
      <c r="J80" s="49"/>
      <c r="K80" s="21"/>
      <c r="L80" s="98" t="s">
        <v>249</v>
      </c>
      <c r="M80" s="115">
        <v>22</v>
      </c>
      <c r="N80" s="49"/>
      <c r="O80" s="21"/>
      <c r="P80" s="98" t="s">
        <v>249</v>
      </c>
      <c r="Q80" s="115">
        <v>22</v>
      </c>
      <c r="R80" s="49"/>
      <c r="S80" s="21"/>
      <c r="T80" s="98" t="s">
        <v>249</v>
      </c>
      <c r="U80" s="115">
        <v>114</v>
      </c>
      <c r="V80" s="49"/>
      <c r="W80" s="21"/>
      <c r="X80" s="98" t="s">
        <v>249</v>
      </c>
      <c r="Y80" s="115">
        <v>125</v>
      </c>
      <c r="Z80" s="49"/>
      <c r="AA80" s="21"/>
      <c r="AB80" s="98" t="s">
        <v>249</v>
      </c>
      <c r="AC80" s="115">
        <v>68</v>
      </c>
      <c r="AD80" s="49"/>
      <c r="AE80" s="21"/>
      <c r="AF80" s="98" t="s">
        <v>249</v>
      </c>
      <c r="AG80" s="115">
        <v>63</v>
      </c>
      <c r="AH80" s="49"/>
      <c r="AI80" s="54"/>
    </row>
    <row r="81" spans="1:35">
      <c r="A81" s="12"/>
      <c r="B81" s="51"/>
      <c r="C81" s="60"/>
      <c r="D81" s="27"/>
      <c r="E81" s="61"/>
      <c r="F81" s="21"/>
      <c r="G81" s="21"/>
      <c r="H81" s="27"/>
      <c r="I81" s="61"/>
      <c r="J81" s="21"/>
      <c r="K81" s="21"/>
      <c r="L81" s="130"/>
      <c r="M81" s="131"/>
      <c r="N81" s="127"/>
      <c r="O81" s="21"/>
      <c r="P81" s="130"/>
      <c r="Q81" s="131"/>
      <c r="R81" s="127"/>
      <c r="S81" s="21"/>
      <c r="T81" s="130"/>
      <c r="U81" s="131"/>
      <c r="V81" s="127"/>
      <c r="W81" s="21"/>
      <c r="X81" s="130"/>
      <c r="Y81" s="131"/>
      <c r="Z81" s="127"/>
      <c r="AA81" s="21"/>
      <c r="AB81" s="130"/>
      <c r="AC81" s="131"/>
      <c r="AD81" s="127"/>
      <c r="AE81" s="21"/>
      <c r="AF81" s="130"/>
      <c r="AG81" s="131"/>
      <c r="AH81" s="127"/>
      <c r="AI81" s="54"/>
    </row>
    <row r="82" spans="1:35">
      <c r="A82" s="12"/>
      <c r="B82" s="51"/>
      <c r="C82" s="56" t="s">
        <v>413</v>
      </c>
      <c r="D82" s="58" t="s">
        <v>327</v>
      </c>
      <c r="E82" s="58"/>
      <c r="F82" s="59"/>
      <c r="G82" s="59"/>
      <c r="H82" s="58">
        <v>1</v>
      </c>
      <c r="I82" s="58"/>
      <c r="J82" s="59"/>
      <c r="K82" s="59"/>
      <c r="L82" s="58" t="s">
        <v>327</v>
      </c>
      <c r="M82" s="58"/>
      <c r="N82" s="59"/>
      <c r="O82" s="59"/>
      <c r="P82" s="58" t="s">
        <v>327</v>
      </c>
      <c r="Q82" s="58"/>
      <c r="R82" s="59"/>
      <c r="S82" s="59"/>
      <c r="T82" s="58" t="s">
        <v>327</v>
      </c>
      <c r="U82" s="58"/>
      <c r="V82" s="59"/>
      <c r="W82" s="59"/>
      <c r="X82" s="58">
        <v>1</v>
      </c>
      <c r="Y82" s="58"/>
      <c r="Z82" s="59"/>
      <c r="AA82" s="59"/>
      <c r="AB82" s="58" t="s">
        <v>327</v>
      </c>
      <c r="AC82" s="58"/>
      <c r="AD82" s="59"/>
      <c r="AE82" s="59"/>
      <c r="AF82" s="58" t="s">
        <v>327</v>
      </c>
      <c r="AG82" s="58"/>
      <c r="AH82" s="59"/>
      <c r="AI82" s="54"/>
    </row>
    <row r="83" spans="1:35">
      <c r="A83" s="12"/>
      <c r="B83" s="51"/>
      <c r="C83" s="56"/>
      <c r="D83" s="58"/>
      <c r="E83" s="58"/>
      <c r="F83" s="59"/>
      <c r="G83" s="59"/>
      <c r="H83" s="58"/>
      <c r="I83" s="58"/>
      <c r="J83" s="59"/>
      <c r="K83" s="59"/>
      <c r="L83" s="58"/>
      <c r="M83" s="58"/>
      <c r="N83" s="59"/>
      <c r="O83" s="59"/>
      <c r="P83" s="58"/>
      <c r="Q83" s="58"/>
      <c r="R83" s="59"/>
      <c r="S83" s="59"/>
      <c r="T83" s="58"/>
      <c r="U83" s="58"/>
      <c r="V83" s="59"/>
      <c r="W83" s="59"/>
      <c r="X83" s="58"/>
      <c r="Y83" s="58"/>
      <c r="Z83" s="59"/>
      <c r="AA83" s="59"/>
      <c r="AB83" s="58"/>
      <c r="AC83" s="58"/>
      <c r="AD83" s="59"/>
      <c r="AE83" s="59"/>
      <c r="AF83" s="58"/>
      <c r="AG83" s="58"/>
      <c r="AH83" s="59"/>
      <c r="AI83" s="54"/>
    </row>
    <row r="84" spans="1:35">
      <c r="A84" s="12"/>
      <c r="B84" s="51"/>
      <c r="C84" s="60" t="s">
        <v>414</v>
      </c>
      <c r="D84" s="61" t="s">
        <v>327</v>
      </c>
      <c r="E84" s="61"/>
      <c r="F84" s="21"/>
      <c r="G84" s="21"/>
      <c r="H84" s="61" t="s">
        <v>327</v>
      </c>
      <c r="I84" s="61"/>
      <c r="J84" s="21"/>
      <c r="K84" s="21"/>
      <c r="L84" s="61" t="s">
        <v>327</v>
      </c>
      <c r="M84" s="61"/>
      <c r="N84" s="21"/>
      <c r="O84" s="21"/>
      <c r="P84" s="61">
        <v>4</v>
      </c>
      <c r="Q84" s="61"/>
      <c r="R84" s="21"/>
      <c r="S84" s="21"/>
      <c r="T84" s="61" t="s">
        <v>327</v>
      </c>
      <c r="U84" s="61"/>
      <c r="V84" s="21"/>
      <c r="W84" s="21"/>
      <c r="X84" s="61" t="s">
        <v>327</v>
      </c>
      <c r="Y84" s="61"/>
      <c r="Z84" s="21"/>
      <c r="AA84" s="21"/>
      <c r="AB84" s="61" t="s">
        <v>327</v>
      </c>
      <c r="AC84" s="61"/>
      <c r="AD84" s="21"/>
      <c r="AE84" s="21"/>
      <c r="AF84" s="61">
        <v>14</v>
      </c>
      <c r="AG84" s="61"/>
      <c r="AH84" s="21"/>
      <c r="AI84" s="54"/>
    </row>
    <row r="85" spans="1:35" ht="15.75" thickBot="1">
      <c r="A85" s="12"/>
      <c r="B85" s="51"/>
      <c r="C85" s="60"/>
      <c r="D85" s="62"/>
      <c r="E85" s="62"/>
      <c r="F85" s="63"/>
      <c r="G85" s="21"/>
      <c r="H85" s="62"/>
      <c r="I85" s="62"/>
      <c r="J85" s="63"/>
      <c r="K85" s="21"/>
      <c r="L85" s="62"/>
      <c r="M85" s="62"/>
      <c r="N85" s="63"/>
      <c r="O85" s="21"/>
      <c r="P85" s="62"/>
      <c r="Q85" s="62"/>
      <c r="R85" s="63"/>
      <c r="S85" s="21"/>
      <c r="T85" s="62"/>
      <c r="U85" s="62"/>
      <c r="V85" s="63"/>
      <c r="W85" s="21"/>
      <c r="X85" s="62"/>
      <c r="Y85" s="62"/>
      <c r="Z85" s="63"/>
      <c r="AA85" s="21"/>
      <c r="AB85" s="62"/>
      <c r="AC85" s="62"/>
      <c r="AD85" s="63"/>
      <c r="AE85" s="21"/>
      <c r="AF85" s="62"/>
      <c r="AG85" s="62"/>
      <c r="AH85" s="63"/>
      <c r="AI85" s="54"/>
    </row>
    <row r="86" spans="1:35">
      <c r="A86" s="12"/>
      <c r="B86" s="51"/>
      <c r="C86" s="64" t="s">
        <v>415</v>
      </c>
      <c r="D86" s="65" t="s">
        <v>249</v>
      </c>
      <c r="E86" s="67">
        <v>38</v>
      </c>
      <c r="F86" s="69"/>
      <c r="G86" s="59"/>
      <c r="H86" s="65" t="s">
        <v>249</v>
      </c>
      <c r="I86" s="67">
        <v>43</v>
      </c>
      <c r="J86" s="69"/>
      <c r="K86" s="59"/>
      <c r="L86" s="65" t="s">
        <v>249</v>
      </c>
      <c r="M86" s="67">
        <v>22</v>
      </c>
      <c r="N86" s="69"/>
      <c r="O86" s="59"/>
      <c r="P86" s="65" t="s">
        <v>249</v>
      </c>
      <c r="Q86" s="67">
        <v>26</v>
      </c>
      <c r="R86" s="69"/>
      <c r="S86" s="59"/>
      <c r="T86" s="65" t="s">
        <v>249</v>
      </c>
      <c r="U86" s="67">
        <v>114</v>
      </c>
      <c r="V86" s="69"/>
      <c r="W86" s="59"/>
      <c r="X86" s="65" t="s">
        <v>249</v>
      </c>
      <c r="Y86" s="67">
        <v>126</v>
      </c>
      <c r="Z86" s="69"/>
      <c r="AA86" s="59"/>
      <c r="AB86" s="65" t="s">
        <v>249</v>
      </c>
      <c r="AC86" s="67">
        <v>68</v>
      </c>
      <c r="AD86" s="69"/>
      <c r="AE86" s="59"/>
      <c r="AF86" s="65" t="s">
        <v>249</v>
      </c>
      <c r="AG86" s="67">
        <v>77</v>
      </c>
      <c r="AH86" s="69"/>
      <c r="AI86" s="54"/>
    </row>
    <row r="87" spans="1:35" ht="15.75" thickBot="1">
      <c r="A87" s="12"/>
      <c r="B87" s="51"/>
      <c r="C87" s="64"/>
      <c r="D87" s="66"/>
      <c r="E87" s="68"/>
      <c r="F87" s="70"/>
      <c r="G87" s="59"/>
      <c r="H87" s="66"/>
      <c r="I87" s="68"/>
      <c r="J87" s="70"/>
      <c r="K87" s="59"/>
      <c r="L87" s="66"/>
      <c r="M87" s="68"/>
      <c r="N87" s="70"/>
      <c r="O87" s="59"/>
      <c r="P87" s="66"/>
      <c r="Q87" s="68"/>
      <c r="R87" s="70"/>
      <c r="S87" s="59"/>
      <c r="T87" s="66"/>
      <c r="U87" s="68"/>
      <c r="V87" s="70"/>
      <c r="W87" s="59"/>
      <c r="X87" s="66"/>
      <c r="Y87" s="68"/>
      <c r="Z87" s="70"/>
      <c r="AA87" s="59"/>
      <c r="AB87" s="66"/>
      <c r="AC87" s="68"/>
      <c r="AD87" s="70"/>
      <c r="AE87" s="59"/>
      <c r="AF87" s="66"/>
      <c r="AG87" s="68"/>
      <c r="AH87" s="70"/>
      <c r="AI87" s="54"/>
    </row>
    <row r="88" spans="1:35" ht="16.5" thickTop="1" thickBot="1">
      <c r="A88" s="12"/>
      <c r="B88" s="45"/>
      <c r="C88" s="46"/>
      <c r="D88" s="71"/>
      <c r="E88" s="71"/>
      <c r="F88" s="71"/>
      <c r="G88" s="46"/>
      <c r="H88" s="71"/>
      <c r="I88" s="71"/>
      <c r="J88" s="71"/>
      <c r="K88" s="46"/>
      <c r="L88" s="71"/>
      <c r="M88" s="71"/>
      <c r="N88" s="71"/>
      <c r="O88" s="46"/>
      <c r="P88" s="71"/>
      <c r="Q88" s="71"/>
      <c r="R88" s="71"/>
      <c r="S88" s="46"/>
      <c r="T88" s="71"/>
      <c r="U88" s="71"/>
      <c r="V88" s="71"/>
      <c r="W88" s="46"/>
      <c r="X88" s="71"/>
      <c r="Y88" s="71"/>
      <c r="Z88" s="71"/>
      <c r="AA88" s="46"/>
      <c r="AB88" s="71"/>
      <c r="AC88" s="71"/>
      <c r="AD88" s="71"/>
      <c r="AE88" s="46"/>
      <c r="AF88" s="71"/>
      <c r="AG88" s="71"/>
      <c r="AH88" s="71"/>
      <c r="AI88" s="47"/>
    </row>
    <row r="89" spans="1:35">
      <c r="A89" s="12"/>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row>
    <row r="90" spans="1:35">
      <c r="A90" s="12"/>
      <c r="B90" s="21" t="s">
        <v>416</v>
      </c>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row>
    <row r="91" spans="1:35">
      <c r="A91" s="12"/>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row>
    <row r="92" spans="1:35" ht="15.75" thickBot="1">
      <c r="A92" s="12"/>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row>
    <row r="93" spans="1:35">
      <c r="A93" s="12"/>
      <c r="B93" s="30"/>
      <c r="C93" s="31"/>
      <c r="D93" s="49"/>
      <c r="E93" s="49"/>
      <c r="F93" s="49"/>
      <c r="G93" s="31"/>
      <c r="H93" s="49"/>
      <c r="I93" s="49"/>
      <c r="J93" s="49"/>
      <c r="K93" s="31"/>
      <c r="L93" s="49"/>
      <c r="M93" s="49"/>
      <c r="N93" s="49"/>
      <c r="O93" s="31"/>
      <c r="P93" s="49"/>
      <c r="Q93" s="49"/>
      <c r="R93" s="49"/>
      <c r="S93" s="31"/>
      <c r="T93" s="49"/>
      <c r="U93" s="49"/>
      <c r="V93" s="49"/>
      <c r="W93" s="31"/>
      <c r="X93" s="49"/>
      <c r="Y93" s="49"/>
      <c r="Z93" s="49"/>
      <c r="AA93" s="31"/>
      <c r="AB93" s="49"/>
      <c r="AC93" s="49"/>
      <c r="AD93" s="49"/>
      <c r="AE93" s="31"/>
      <c r="AF93" s="49"/>
      <c r="AG93" s="49"/>
      <c r="AH93" s="49"/>
      <c r="AI93" s="32"/>
    </row>
    <row r="94" spans="1:35" ht="15.75" thickBot="1">
      <c r="A94" s="12"/>
      <c r="B94" s="33"/>
      <c r="C94" s="15"/>
      <c r="D94" s="53" t="s">
        <v>394</v>
      </c>
      <c r="E94" s="53"/>
      <c r="F94" s="53"/>
      <c r="G94" s="53"/>
      <c r="H94" s="53"/>
      <c r="I94" s="53"/>
      <c r="J94" s="53"/>
      <c r="K94" s="15"/>
      <c r="L94" s="53" t="s">
        <v>395</v>
      </c>
      <c r="M94" s="53"/>
      <c r="N94" s="53"/>
      <c r="O94" s="53"/>
      <c r="P94" s="53"/>
      <c r="Q94" s="53"/>
      <c r="R94" s="53"/>
      <c r="S94" s="15"/>
      <c r="T94" s="53" t="s">
        <v>394</v>
      </c>
      <c r="U94" s="53"/>
      <c r="V94" s="53"/>
      <c r="W94" s="53"/>
      <c r="X94" s="53"/>
      <c r="Y94" s="53"/>
      <c r="Z94" s="53"/>
      <c r="AA94" s="15"/>
      <c r="AB94" s="53" t="s">
        <v>395</v>
      </c>
      <c r="AC94" s="53"/>
      <c r="AD94" s="53"/>
      <c r="AE94" s="53"/>
      <c r="AF94" s="53"/>
      <c r="AG94" s="53"/>
      <c r="AH94" s="53"/>
      <c r="AI94" s="34"/>
    </row>
    <row r="95" spans="1:35">
      <c r="A95" s="12"/>
      <c r="B95" s="33"/>
      <c r="C95" s="15"/>
      <c r="D95" s="81" t="s">
        <v>347</v>
      </c>
      <c r="E95" s="81"/>
      <c r="F95" s="81"/>
      <c r="G95" s="81"/>
      <c r="H95" s="81"/>
      <c r="I95" s="81"/>
      <c r="J95" s="81"/>
      <c r="K95" s="15"/>
      <c r="L95" s="81" t="s">
        <v>347</v>
      </c>
      <c r="M95" s="81"/>
      <c r="N95" s="81"/>
      <c r="O95" s="81"/>
      <c r="P95" s="81"/>
      <c r="Q95" s="81"/>
      <c r="R95" s="81"/>
      <c r="S95" s="15"/>
      <c r="T95" s="81" t="s">
        <v>348</v>
      </c>
      <c r="U95" s="81"/>
      <c r="V95" s="81"/>
      <c r="W95" s="81"/>
      <c r="X95" s="81"/>
      <c r="Y95" s="81"/>
      <c r="Z95" s="81"/>
      <c r="AA95" s="15"/>
      <c r="AB95" s="81" t="s">
        <v>348</v>
      </c>
      <c r="AC95" s="81"/>
      <c r="AD95" s="81"/>
      <c r="AE95" s="81"/>
      <c r="AF95" s="81"/>
      <c r="AG95" s="81"/>
      <c r="AH95" s="81"/>
      <c r="AI95" s="34"/>
    </row>
    <row r="96" spans="1:35">
      <c r="A96" s="12"/>
      <c r="B96" s="33"/>
      <c r="C96" s="35"/>
      <c r="D96" s="50" t="s">
        <v>245</v>
      </c>
      <c r="E96" s="50"/>
      <c r="F96" s="50"/>
      <c r="G96" s="50"/>
      <c r="H96" s="50"/>
      <c r="I96" s="50"/>
      <c r="J96" s="50"/>
      <c r="K96" s="15"/>
      <c r="L96" s="50" t="s">
        <v>245</v>
      </c>
      <c r="M96" s="50"/>
      <c r="N96" s="50"/>
      <c r="O96" s="50"/>
      <c r="P96" s="50"/>
      <c r="Q96" s="50"/>
      <c r="R96" s="50"/>
      <c r="S96" s="15"/>
      <c r="T96" s="50" t="s">
        <v>349</v>
      </c>
      <c r="U96" s="50"/>
      <c r="V96" s="50"/>
      <c r="W96" s="50"/>
      <c r="X96" s="50"/>
      <c r="Y96" s="50"/>
      <c r="Z96" s="50"/>
      <c r="AA96" s="15"/>
      <c r="AB96" s="50" t="s">
        <v>349</v>
      </c>
      <c r="AC96" s="50"/>
      <c r="AD96" s="50"/>
      <c r="AE96" s="50"/>
      <c r="AF96" s="50"/>
      <c r="AG96" s="50"/>
      <c r="AH96" s="50"/>
      <c r="AI96" s="34"/>
    </row>
    <row r="97" spans="1:35" ht="15.75" thickBot="1">
      <c r="A97" s="12"/>
      <c r="B97" s="33"/>
      <c r="C97" s="35"/>
      <c r="D97" s="53">
        <v>2013</v>
      </c>
      <c r="E97" s="53"/>
      <c r="F97" s="53"/>
      <c r="G97" s="15"/>
      <c r="H97" s="53">
        <v>2012</v>
      </c>
      <c r="I97" s="53"/>
      <c r="J97" s="53"/>
      <c r="K97" s="15"/>
      <c r="L97" s="53">
        <v>2013</v>
      </c>
      <c r="M97" s="53"/>
      <c r="N97" s="53"/>
      <c r="O97" s="15"/>
      <c r="P97" s="53">
        <v>2012</v>
      </c>
      <c r="Q97" s="53"/>
      <c r="R97" s="53"/>
      <c r="S97" s="15"/>
      <c r="T97" s="53">
        <v>2013</v>
      </c>
      <c r="U97" s="53"/>
      <c r="V97" s="53"/>
      <c r="W97" s="15"/>
      <c r="X97" s="53">
        <v>2012</v>
      </c>
      <c r="Y97" s="53"/>
      <c r="Z97" s="53"/>
      <c r="AA97" s="15"/>
      <c r="AB97" s="53">
        <v>2013</v>
      </c>
      <c r="AC97" s="53"/>
      <c r="AD97" s="53"/>
      <c r="AE97" s="15"/>
      <c r="AF97" s="53">
        <v>2012</v>
      </c>
      <c r="AG97" s="53"/>
      <c r="AH97" s="53"/>
      <c r="AI97" s="34"/>
    </row>
    <row r="98" spans="1:35">
      <c r="A98" s="12"/>
      <c r="B98" s="33"/>
      <c r="C98" s="35"/>
      <c r="D98" s="55" t="s">
        <v>247</v>
      </c>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34"/>
    </row>
    <row r="99" spans="1:35">
      <c r="A99" s="12"/>
      <c r="B99" s="51"/>
      <c r="C99" s="56" t="s">
        <v>389</v>
      </c>
      <c r="D99" s="57" t="s">
        <v>249</v>
      </c>
      <c r="E99" s="58">
        <v>11</v>
      </c>
      <c r="F99" s="59"/>
      <c r="G99" s="59"/>
      <c r="H99" s="57" t="s">
        <v>249</v>
      </c>
      <c r="I99" s="58">
        <v>14</v>
      </c>
      <c r="J99" s="59"/>
      <c r="K99" s="59"/>
      <c r="L99" s="57" t="s">
        <v>249</v>
      </c>
      <c r="M99" s="58">
        <v>6</v>
      </c>
      <c r="N99" s="59"/>
      <c r="O99" s="59"/>
      <c r="P99" s="57" t="s">
        <v>249</v>
      </c>
      <c r="Q99" s="58">
        <v>5</v>
      </c>
      <c r="R99" s="59"/>
      <c r="S99" s="59"/>
      <c r="T99" s="57" t="s">
        <v>249</v>
      </c>
      <c r="U99" s="58">
        <v>33</v>
      </c>
      <c r="V99" s="59"/>
      <c r="W99" s="59"/>
      <c r="X99" s="57" t="s">
        <v>249</v>
      </c>
      <c r="Y99" s="58">
        <v>39</v>
      </c>
      <c r="Z99" s="59"/>
      <c r="AA99" s="59"/>
      <c r="AB99" s="57" t="s">
        <v>249</v>
      </c>
      <c r="AC99" s="58">
        <v>17</v>
      </c>
      <c r="AD99" s="59"/>
      <c r="AE99" s="59"/>
      <c r="AF99" s="57" t="s">
        <v>249</v>
      </c>
      <c r="AG99" s="58">
        <v>14</v>
      </c>
      <c r="AH99" s="59"/>
      <c r="AI99" s="54"/>
    </row>
    <row r="100" spans="1:35">
      <c r="A100" s="12"/>
      <c r="B100" s="51"/>
      <c r="C100" s="56"/>
      <c r="D100" s="57"/>
      <c r="E100" s="58"/>
      <c r="F100" s="59"/>
      <c r="G100" s="59"/>
      <c r="H100" s="57"/>
      <c r="I100" s="58"/>
      <c r="J100" s="59"/>
      <c r="K100" s="59"/>
      <c r="L100" s="57"/>
      <c r="M100" s="58"/>
      <c r="N100" s="59"/>
      <c r="O100" s="59"/>
      <c r="P100" s="57"/>
      <c r="Q100" s="58"/>
      <c r="R100" s="59"/>
      <c r="S100" s="59"/>
      <c r="T100" s="57"/>
      <c r="U100" s="58"/>
      <c r="V100" s="59"/>
      <c r="W100" s="59"/>
      <c r="X100" s="57"/>
      <c r="Y100" s="58"/>
      <c r="Z100" s="59"/>
      <c r="AA100" s="59"/>
      <c r="AB100" s="57"/>
      <c r="AC100" s="58"/>
      <c r="AD100" s="59"/>
      <c r="AE100" s="59"/>
      <c r="AF100" s="57"/>
      <c r="AG100" s="58"/>
      <c r="AH100" s="59"/>
      <c r="AI100" s="54"/>
    </row>
    <row r="101" spans="1:35">
      <c r="A101" s="12"/>
      <c r="B101" s="51"/>
      <c r="C101" s="60" t="s">
        <v>240</v>
      </c>
      <c r="D101" s="61">
        <v>23</v>
      </c>
      <c r="E101" s="61"/>
      <c r="F101" s="21"/>
      <c r="G101" s="21"/>
      <c r="H101" s="61">
        <v>24</v>
      </c>
      <c r="I101" s="61"/>
      <c r="J101" s="21"/>
      <c r="K101" s="21"/>
      <c r="L101" s="61">
        <v>16</v>
      </c>
      <c r="M101" s="61"/>
      <c r="N101" s="21"/>
      <c r="O101" s="21"/>
      <c r="P101" s="61">
        <v>21</v>
      </c>
      <c r="Q101" s="61"/>
      <c r="R101" s="21"/>
      <c r="S101" s="21"/>
      <c r="T101" s="61">
        <v>68</v>
      </c>
      <c r="U101" s="61"/>
      <c r="V101" s="21"/>
      <c r="W101" s="21"/>
      <c r="X101" s="61">
        <v>73</v>
      </c>
      <c r="Y101" s="61"/>
      <c r="Z101" s="21"/>
      <c r="AA101" s="21"/>
      <c r="AB101" s="61">
        <v>49</v>
      </c>
      <c r="AC101" s="61"/>
      <c r="AD101" s="21"/>
      <c r="AE101" s="21"/>
      <c r="AF101" s="61">
        <v>61</v>
      </c>
      <c r="AG101" s="61"/>
      <c r="AH101" s="21"/>
      <c r="AI101" s="54"/>
    </row>
    <row r="102" spans="1:35">
      <c r="A102" s="12"/>
      <c r="B102" s="51"/>
      <c r="C102" s="60"/>
      <c r="D102" s="61"/>
      <c r="E102" s="61"/>
      <c r="F102" s="21"/>
      <c r="G102" s="21"/>
      <c r="H102" s="61"/>
      <c r="I102" s="61"/>
      <c r="J102" s="21"/>
      <c r="K102" s="21"/>
      <c r="L102" s="61"/>
      <c r="M102" s="61"/>
      <c r="N102" s="21"/>
      <c r="O102" s="21"/>
      <c r="P102" s="61"/>
      <c r="Q102" s="61"/>
      <c r="R102" s="21"/>
      <c r="S102" s="21"/>
      <c r="T102" s="61"/>
      <c r="U102" s="61"/>
      <c r="V102" s="21"/>
      <c r="W102" s="21"/>
      <c r="X102" s="61"/>
      <c r="Y102" s="61"/>
      <c r="Z102" s="21"/>
      <c r="AA102" s="21"/>
      <c r="AB102" s="61"/>
      <c r="AC102" s="61"/>
      <c r="AD102" s="21"/>
      <c r="AE102" s="21"/>
      <c r="AF102" s="61"/>
      <c r="AG102" s="61"/>
      <c r="AH102" s="21"/>
      <c r="AI102" s="54"/>
    </row>
    <row r="103" spans="1:35">
      <c r="A103" s="12"/>
      <c r="B103" s="51"/>
      <c r="C103" s="56" t="s">
        <v>79</v>
      </c>
      <c r="D103" s="58">
        <v>4</v>
      </c>
      <c r="E103" s="58"/>
      <c r="F103" s="59"/>
      <c r="G103" s="59"/>
      <c r="H103" s="58">
        <v>5</v>
      </c>
      <c r="I103" s="58"/>
      <c r="J103" s="59"/>
      <c r="K103" s="59"/>
      <c r="L103" s="58" t="s">
        <v>327</v>
      </c>
      <c r="M103" s="58"/>
      <c r="N103" s="59"/>
      <c r="O103" s="59"/>
      <c r="P103" s="58" t="s">
        <v>327</v>
      </c>
      <c r="Q103" s="58"/>
      <c r="R103" s="59"/>
      <c r="S103" s="59"/>
      <c r="T103" s="58">
        <v>13</v>
      </c>
      <c r="U103" s="58"/>
      <c r="V103" s="59"/>
      <c r="W103" s="59"/>
      <c r="X103" s="58">
        <v>14</v>
      </c>
      <c r="Y103" s="58"/>
      <c r="Z103" s="59"/>
      <c r="AA103" s="59"/>
      <c r="AB103" s="58">
        <v>2</v>
      </c>
      <c r="AC103" s="58"/>
      <c r="AD103" s="59"/>
      <c r="AE103" s="59"/>
      <c r="AF103" s="58">
        <v>2</v>
      </c>
      <c r="AG103" s="58"/>
      <c r="AH103" s="59"/>
      <c r="AI103" s="54"/>
    </row>
    <row r="104" spans="1:35" ht="15.75" thickBot="1">
      <c r="A104" s="12"/>
      <c r="B104" s="51"/>
      <c r="C104" s="56"/>
      <c r="D104" s="82"/>
      <c r="E104" s="82"/>
      <c r="F104" s="83"/>
      <c r="G104" s="59"/>
      <c r="H104" s="82"/>
      <c r="I104" s="82"/>
      <c r="J104" s="83"/>
      <c r="K104" s="59"/>
      <c r="L104" s="82"/>
      <c r="M104" s="82"/>
      <c r="N104" s="83"/>
      <c r="O104" s="59"/>
      <c r="P104" s="82"/>
      <c r="Q104" s="82"/>
      <c r="R104" s="83"/>
      <c r="S104" s="59"/>
      <c r="T104" s="82"/>
      <c r="U104" s="82"/>
      <c r="V104" s="83"/>
      <c r="W104" s="59"/>
      <c r="X104" s="82"/>
      <c r="Y104" s="82"/>
      <c r="Z104" s="83"/>
      <c r="AA104" s="59"/>
      <c r="AB104" s="82"/>
      <c r="AC104" s="82"/>
      <c r="AD104" s="83"/>
      <c r="AE104" s="59"/>
      <c r="AF104" s="82"/>
      <c r="AG104" s="82"/>
      <c r="AH104" s="83"/>
      <c r="AI104" s="54"/>
    </row>
    <row r="105" spans="1:35">
      <c r="A105" s="12"/>
      <c r="B105" s="51"/>
      <c r="C105" s="84" t="s">
        <v>417</v>
      </c>
      <c r="D105" s="85" t="s">
        <v>249</v>
      </c>
      <c r="E105" s="87">
        <v>38</v>
      </c>
      <c r="F105" s="49"/>
      <c r="G105" s="21"/>
      <c r="H105" s="85" t="s">
        <v>249</v>
      </c>
      <c r="I105" s="87">
        <v>43</v>
      </c>
      <c r="J105" s="49"/>
      <c r="K105" s="21"/>
      <c r="L105" s="85" t="s">
        <v>249</v>
      </c>
      <c r="M105" s="87">
        <v>22</v>
      </c>
      <c r="N105" s="49"/>
      <c r="O105" s="21"/>
      <c r="P105" s="85" t="s">
        <v>249</v>
      </c>
      <c r="Q105" s="87">
        <v>26</v>
      </c>
      <c r="R105" s="49"/>
      <c r="S105" s="21"/>
      <c r="T105" s="85" t="s">
        <v>249</v>
      </c>
      <c r="U105" s="87">
        <v>114</v>
      </c>
      <c r="V105" s="49"/>
      <c r="W105" s="21"/>
      <c r="X105" s="85" t="s">
        <v>249</v>
      </c>
      <c r="Y105" s="87">
        <v>126</v>
      </c>
      <c r="Z105" s="49"/>
      <c r="AA105" s="21"/>
      <c r="AB105" s="85" t="s">
        <v>249</v>
      </c>
      <c r="AC105" s="87">
        <v>68</v>
      </c>
      <c r="AD105" s="49"/>
      <c r="AE105" s="21"/>
      <c r="AF105" s="85" t="s">
        <v>249</v>
      </c>
      <c r="AG105" s="87">
        <v>77</v>
      </c>
      <c r="AH105" s="49"/>
      <c r="AI105" s="54"/>
    </row>
    <row r="106" spans="1:35" ht="15.75" thickBot="1">
      <c r="A106" s="12"/>
      <c r="B106" s="51"/>
      <c r="C106" s="84"/>
      <c r="D106" s="86"/>
      <c r="E106" s="88"/>
      <c r="F106" s="89"/>
      <c r="G106" s="21"/>
      <c r="H106" s="86"/>
      <c r="I106" s="88"/>
      <c r="J106" s="89"/>
      <c r="K106" s="21"/>
      <c r="L106" s="86"/>
      <c r="M106" s="88"/>
      <c r="N106" s="89"/>
      <c r="O106" s="21"/>
      <c r="P106" s="86"/>
      <c r="Q106" s="88"/>
      <c r="R106" s="89"/>
      <c r="S106" s="21"/>
      <c r="T106" s="86"/>
      <c r="U106" s="88"/>
      <c r="V106" s="89"/>
      <c r="W106" s="21"/>
      <c r="X106" s="86"/>
      <c r="Y106" s="88"/>
      <c r="Z106" s="89"/>
      <c r="AA106" s="21"/>
      <c r="AB106" s="86"/>
      <c r="AC106" s="88"/>
      <c r="AD106" s="89"/>
      <c r="AE106" s="21"/>
      <c r="AF106" s="86"/>
      <c r="AG106" s="88"/>
      <c r="AH106" s="89"/>
      <c r="AI106" s="54"/>
    </row>
    <row r="107" spans="1:35" ht="16.5" thickTop="1" thickBot="1">
      <c r="A107" s="12"/>
      <c r="B107" s="45"/>
      <c r="C107" s="46"/>
      <c r="D107" s="71"/>
      <c r="E107" s="71"/>
      <c r="F107" s="71"/>
      <c r="G107" s="46"/>
      <c r="H107" s="71"/>
      <c r="I107" s="71"/>
      <c r="J107" s="71"/>
      <c r="K107" s="46"/>
      <c r="L107" s="71"/>
      <c r="M107" s="71"/>
      <c r="N107" s="71"/>
      <c r="O107" s="46"/>
      <c r="P107" s="71"/>
      <c r="Q107" s="71"/>
      <c r="R107" s="71"/>
      <c r="S107" s="46"/>
      <c r="T107" s="71"/>
      <c r="U107" s="71"/>
      <c r="V107" s="71"/>
      <c r="W107" s="46"/>
      <c r="X107" s="71"/>
      <c r="Y107" s="71"/>
      <c r="Z107" s="71"/>
      <c r="AA107" s="46"/>
      <c r="AB107" s="71"/>
      <c r="AC107" s="71"/>
      <c r="AD107" s="71"/>
      <c r="AE107" s="46"/>
      <c r="AF107" s="71"/>
      <c r="AG107" s="71"/>
      <c r="AH107" s="71"/>
      <c r="AI107" s="47"/>
    </row>
    <row r="108" spans="1:35">
      <c r="A108" s="12"/>
      <c r="B108" s="132"/>
      <c r="C108" s="132"/>
      <c r="D108" s="132"/>
      <c r="E108" s="132"/>
      <c r="F108" s="132"/>
      <c r="G108" s="132"/>
      <c r="H108" s="132"/>
      <c r="I108" s="132"/>
      <c r="J108" s="132"/>
      <c r="K108" s="132"/>
      <c r="L108" s="132"/>
      <c r="M108" s="132"/>
      <c r="N108" s="132"/>
      <c r="O108" s="132"/>
      <c r="P108" s="132"/>
      <c r="Q108" s="132"/>
      <c r="R108" s="132"/>
      <c r="S108" s="132"/>
      <c r="T108" s="132"/>
      <c r="U108" s="132"/>
      <c r="V108" s="132"/>
      <c r="W108" s="132"/>
      <c r="X108" s="132"/>
      <c r="Y108" s="132"/>
      <c r="Z108" s="132"/>
      <c r="AA108" s="132"/>
      <c r="AB108" s="132"/>
      <c r="AC108" s="132"/>
      <c r="AD108" s="132"/>
      <c r="AE108" s="132"/>
      <c r="AF108" s="132"/>
      <c r="AG108" s="132"/>
      <c r="AH108" s="132"/>
      <c r="AI108" s="132"/>
    </row>
    <row r="109" spans="1:35">
      <c r="A109" s="12"/>
      <c r="B109" s="21" t="s">
        <v>418</v>
      </c>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row>
    <row r="110" spans="1:35">
      <c r="A110" s="2" t="s">
        <v>24</v>
      </c>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row>
    <row r="111" spans="1:35" ht="18" customHeight="1">
      <c r="A111" s="12" t="s">
        <v>390</v>
      </c>
      <c r="B111" s="19" t="s">
        <v>391</v>
      </c>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row>
    <row r="112" spans="1:35">
      <c r="A112" s="12"/>
      <c r="B112" s="21" t="s">
        <v>392</v>
      </c>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row>
    <row r="113" spans="1:35">
      <c r="A113" s="12"/>
      <c r="B113" s="21" t="s">
        <v>393</v>
      </c>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row>
    <row r="114" spans="1:35">
      <c r="A114" s="12"/>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row>
    <row r="115" spans="1:35" ht="15.75" thickBot="1">
      <c r="A115" s="12"/>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row>
    <row r="116" spans="1:35">
      <c r="A116" s="12"/>
      <c r="B116" s="30"/>
      <c r="C116" s="31"/>
      <c r="D116" s="49"/>
      <c r="E116" s="49"/>
      <c r="F116" s="49"/>
      <c r="G116" s="31"/>
      <c r="H116" s="49"/>
      <c r="I116" s="49"/>
      <c r="J116" s="49"/>
      <c r="K116" s="31"/>
      <c r="L116" s="49"/>
      <c r="M116" s="49"/>
      <c r="N116" s="49"/>
      <c r="O116" s="31"/>
      <c r="P116" s="49"/>
      <c r="Q116" s="49"/>
      <c r="R116" s="49"/>
      <c r="S116" s="31"/>
      <c r="T116" s="49"/>
      <c r="U116" s="49"/>
      <c r="V116" s="49"/>
      <c r="W116" s="31"/>
      <c r="X116" s="49"/>
      <c r="Y116" s="49"/>
      <c r="Z116" s="49"/>
      <c r="AA116" s="31"/>
      <c r="AB116" s="49"/>
      <c r="AC116" s="49"/>
      <c r="AD116" s="49"/>
      <c r="AE116" s="31"/>
      <c r="AF116" s="49"/>
      <c r="AG116" s="49"/>
      <c r="AH116" s="49"/>
      <c r="AI116" s="32"/>
    </row>
    <row r="117" spans="1:35" ht="15.75" thickBot="1">
      <c r="A117" s="12"/>
      <c r="B117" s="33"/>
      <c r="C117" s="15"/>
      <c r="D117" s="53" t="s">
        <v>394</v>
      </c>
      <c r="E117" s="53"/>
      <c r="F117" s="53"/>
      <c r="G117" s="53"/>
      <c r="H117" s="53"/>
      <c r="I117" s="53"/>
      <c r="J117" s="53"/>
      <c r="K117" s="15"/>
      <c r="L117" s="53" t="s">
        <v>395</v>
      </c>
      <c r="M117" s="53"/>
      <c r="N117" s="53"/>
      <c r="O117" s="53"/>
      <c r="P117" s="53"/>
      <c r="Q117" s="53"/>
      <c r="R117" s="53"/>
      <c r="S117" s="15"/>
      <c r="T117" s="53" t="s">
        <v>394</v>
      </c>
      <c r="U117" s="53"/>
      <c r="V117" s="53"/>
      <c r="W117" s="53"/>
      <c r="X117" s="53"/>
      <c r="Y117" s="53"/>
      <c r="Z117" s="53"/>
      <c r="AA117" s="15"/>
      <c r="AB117" s="53" t="s">
        <v>395</v>
      </c>
      <c r="AC117" s="53"/>
      <c r="AD117" s="53"/>
      <c r="AE117" s="53"/>
      <c r="AF117" s="53"/>
      <c r="AG117" s="53"/>
      <c r="AH117" s="53"/>
      <c r="AI117" s="34"/>
    </row>
    <row r="118" spans="1:35">
      <c r="A118" s="12"/>
      <c r="B118" s="33"/>
      <c r="C118" s="15"/>
      <c r="D118" s="129" t="s">
        <v>347</v>
      </c>
      <c r="E118" s="129"/>
      <c r="F118" s="129"/>
      <c r="G118" s="129"/>
      <c r="H118" s="129"/>
      <c r="I118" s="129"/>
      <c r="J118" s="129"/>
      <c r="K118" s="15"/>
      <c r="L118" s="81" t="s">
        <v>347</v>
      </c>
      <c r="M118" s="81"/>
      <c r="N118" s="81"/>
      <c r="O118" s="81"/>
      <c r="P118" s="81"/>
      <c r="Q118" s="81"/>
      <c r="R118" s="81"/>
      <c r="S118" s="15"/>
      <c r="T118" s="81" t="s">
        <v>348</v>
      </c>
      <c r="U118" s="81"/>
      <c r="V118" s="81"/>
      <c r="W118" s="81"/>
      <c r="X118" s="81"/>
      <c r="Y118" s="81"/>
      <c r="Z118" s="81"/>
      <c r="AA118" s="15"/>
      <c r="AB118" s="81" t="s">
        <v>348</v>
      </c>
      <c r="AC118" s="81"/>
      <c r="AD118" s="81"/>
      <c r="AE118" s="81"/>
      <c r="AF118" s="81"/>
      <c r="AG118" s="81"/>
      <c r="AH118" s="81"/>
      <c r="AI118" s="34"/>
    </row>
    <row r="119" spans="1:35">
      <c r="A119" s="12"/>
      <c r="B119" s="33"/>
      <c r="C119" s="35"/>
      <c r="D119" s="50" t="s">
        <v>245</v>
      </c>
      <c r="E119" s="50"/>
      <c r="F119" s="50"/>
      <c r="G119" s="50"/>
      <c r="H119" s="50"/>
      <c r="I119" s="50"/>
      <c r="J119" s="50"/>
      <c r="K119" s="15"/>
      <c r="L119" s="50" t="s">
        <v>245</v>
      </c>
      <c r="M119" s="50"/>
      <c r="N119" s="50"/>
      <c r="O119" s="50"/>
      <c r="P119" s="50"/>
      <c r="Q119" s="50"/>
      <c r="R119" s="50"/>
      <c r="S119" s="15"/>
      <c r="T119" s="50" t="s">
        <v>349</v>
      </c>
      <c r="U119" s="50"/>
      <c r="V119" s="50"/>
      <c r="W119" s="50"/>
      <c r="X119" s="50"/>
      <c r="Y119" s="50"/>
      <c r="Z119" s="50"/>
      <c r="AA119" s="15"/>
      <c r="AB119" s="50" t="s">
        <v>349</v>
      </c>
      <c r="AC119" s="50"/>
      <c r="AD119" s="50"/>
      <c r="AE119" s="50"/>
      <c r="AF119" s="50"/>
      <c r="AG119" s="50"/>
      <c r="AH119" s="50"/>
      <c r="AI119" s="34"/>
    </row>
    <row r="120" spans="1:35" ht="15.75" thickBot="1">
      <c r="A120" s="12"/>
      <c r="B120" s="33"/>
      <c r="C120" s="35"/>
      <c r="D120" s="53">
        <v>2013</v>
      </c>
      <c r="E120" s="53"/>
      <c r="F120" s="53"/>
      <c r="G120" s="15"/>
      <c r="H120" s="53">
        <v>2012</v>
      </c>
      <c r="I120" s="53"/>
      <c r="J120" s="53"/>
      <c r="K120" s="15"/>
      <c r="L120" s="53">
        <v>2013</v>
      </c>
      <c r="M120" s="53"/>
      <c r="N120" s="53"/>
      <c r="O120" s="15"/>
      <c r="P120" s="53">
        <v>2012</v>
      </c>
      <c r="Q120" s="53"/>
      <c r="R120" s="53"/>
      <c r="S120" s="15"/>
      <c r="T120" s="53">
        <v>2013</v>
      </c>
      <c r="U120" s="53"/>
      <c r="V120" s="53"/>
      <c r="W120" s="15"/>
      <c r="X120" s="53">
        <v>2012</v>
      </c>
      <c r="Y120" s="53"/>
      <c r="Z120" s="53"/>
      <c r="AA120" s="15"/>
      <c r="AB120" s="53">
        <v>2013</v>
      </c>
      <c r="AC120" s="53"/>
      <c r="AD120" s="53"/>
      <c r="AE120" s="15"/>
      <c r="AF120" s="53">
        <v>2012</v>
      </c>
      <c r="AG120" s="53"/>
      <c r="AH120" s="53"/>
      <c r="AI120" s="34"/>
    </row>
    <row r="121" spans="1:35">
      <c r="A121" s="12"/>
      <c r="B121" s="33"/>
      <c r="C121" s="35"/>
      <c r="D121" s="55" t="s">
        <v>247</v>
      </c>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34"/>
    </row>
    <row r="122" spans="1:35" ht="25.5">
      <c r="A122" s="12"/>
      <c r="B122" s="33"/>
      <c r="C122" s="79" t="s">
        <v>396</v>
      </c>
      <c r="D122" s="21"/>
      <c r="E122" s="21"/>
      <c r="F122" s="21"/>
      <c r="G122" s="15"/>
      <c r="H122" s="21"/>
      <c r="I122" s="21"/>
      <c r="J122" s="21"/>
      <c r="K122" s="15"/>
      <c r="L122" s="21"/>
      <c r="M122" s="21"/>
      <c r="N122" s="21"/>
      <c r="O122" s="15"/>
      <c r="P122" s="21"/>
      <c r="Q122" s="21"/>
      <c r="R122" s="21"/>
      <c r="S122" s="15"/>
      <c r="T122" s="21"/>
      <c r="U122" s="21"/>
      <c r="V122" s="21"/>
      <c r="W122" s="15"/>
      <c r="X122" s="21"/>
      <c r="Y122" s="21"/>
      <c r="Z122" s="21"/>
      <c r="AA122" s="15"/>
      <c r="AB122" s="21"/>
      <c r="AC122" s="21"/>
      <c r="AD122" s="21"/>
      <c r="AE122" s="15"/>
      <c r="AF122" s="21"/>
      <c r="AG122" s="21"/>
      <c r="AH122" s="21"/>
      <c r="AI122" s="34"/>
    </row>
    <row r="123" spans="1:35">
      <c r="A123" s="12"/>
      <c r="B123" s="51"/>
      <c r="C123" s="56" t="s">
        <v>397</v>
      </c>
      <c r="D123" s="57" t="s">
        <v>249</v>
      </c>
      <c r="E123" s="58">
        <v>29</v>
      </c>
      <c r="F123" s="59"/>
      <c r="G123" s="59"/>
      <c r="H123" s="57" t="s">
        <v>249</v>
      </c>
      <c r="I123" s="58">
        <v>26</v>
      </c>
      <c r="J123" s="59"/>
      <c r="K123" s="59"/>
      <c r="L123" s="57" t="s">
        <v>249</v>
      </c>
      <c r="M123" s="58">
        <v>6</v>
      </c>
      <c r="N123" s="59"/>
      <c r="O123" s="59"/>
      <c r="P123" s="57" t="s">
        <v>249</v>
      </c>
      <c r="Q123" s="58">
        <v>5</v>
      </c>
      <c r="R123" s="59"/>
      <c r="S123" s="59"/>
      <c r="T123" s="57" t="s">
        <v>249</v>
      </c>
      <c r="U123" s="58">
        <v>87</v>
      </c>
      <c r="V123" s="59"/>
      <c r="W123" s="59"/>
      <c r="X123" s="57" t="s">
        <v>249</v>
      </c>
      <c r="Y123" s="58">
        <v>76</v>
      </c>
      <c r="Z123" s="59"/>
      <c r="AA123" s="59"/>
      <c r="AB123" s="57" t="s">
        <v>249</v>
      </c>
      <c r="AC123" s="58">
        <v>16</v>
      </c>
      <c r="AD123" s="59"/>
      <c r="AE123" s="59"/>
      <c r="AF123" s="57" t="s">
        <v>249</v>
      </c>
      <c r="AG123" s="58">
        <v>13</v>
      </c>
      <c r="AH123" s="59"/>
      <c r="AI123" s="54"/>
    </row>
    <row r="124" spans="1:35">
      <c r="A124" s="12"/>
      <c r="B124" s="51"/>
      <c r="C124" s="56"/>
      <c r="D124" s="57"/>
      <c r="E124" s="58"/>
      <c r="F124" s="59"/>
      <c r="G124" s="59"/>
      <c r="H124" s="57"/>
      <c r="I124" s="58"/>
      <c r="J124" s="59"/>
      <c r="K124" s="59"/>
      <c r="L124" s="57"/>
      <c r="M124" s="58"/>
      <c r="N124" s="59"/>
      <c r="O124" s="59"/>
      <c r="P124" s="57"/>
      <c r="Q124" s="58"/>
      <c r="R124" s="59"/>
      <c r="S124" s="59"/>
      <c r="T124" s="57"/>
      <c r="U124" s="58"/>
      <c r="V124" s="59"/>
      <c r="W124" s="59"/>
      <c r="X124" s="57"/>
      <c r="Y124" s="58"/>
      <c r="Z124" s="59"/>
      <c r="AA124" s="59"/>
      <c r="AB124" s="57"/>
      <c r="AC124" s="58"/>
      <c r="AD124" s="59"/>
      <c r="AE124" s="59"/>
      <c r="AF124" s="57"/>
      <c r="AG124" s="58"/>
      <c r="AH124" s="59"/>
      <c r="AI124" s="54"/>
    </row>
    <row r="125" spans="1:35">
      <c r="A125" s="12"/>
      <c r="B125" s="51"/>
      <c r="C125" s="60" t="s">
        <v>398</v>
      </c>
      <c r="D125" s="61">
        <v>54</v>
      </c>
      <c r="E125" s="61"/>
      <c r="F125" s="21"/>
      <c r="G125" s="21"/>
      <c r="H125" s="61">
        <v>56</v>
      </c>
      <c r="I125" s="61"/>
      <c r="J125" s="21"/>
      <c r="K125" s="21"/>
      <c r="L125" s="61">
        <v>15</v>
      </c>
      <c r="M125" s="61"/>
      <c r="N125" s="21"/>
      <c r="O125" s="21"/>
      <c r="P125" s="61">
        <v>17</v>
      </c>
      <c r="Q125" s="61"/>
      <c r="R125" s="21"/>
      <c r="S125" s="21"/>
      <c r="T125" s="61">
        <v>161</v>
      </c>
      <c r="U125" s="61"/>
      <c r="V125" s="21"/>
      <c r="W125" s="21"/>
      <c r="X125" s="61">
        <v>167</v>
      </c>
      <c r="Y125" s="61"/>
      <c r="Z125" s="21"/>
      <c r="AA125" s="21"/>
      <c r="AB125" s="61">
        <v>47</v>
      </c>
      <c r="AC125" s="61"/>
      <c r="AD125" s="21"/>
      <c r="AE125" s="21"/>
      <c r="AF125" s="61">
        <v>49</v>
      </c>
      <c r="AG125" s="61"/>
      <c r="AH125" s="21"/>
      <c r="AI125" s="54"/>
    </row>
    <row r="126" spans="1:35">
      <c r="A126" s="12"/>
      <c r="B126" s="51"/>
      <c r="C126" s="60"/>
      <c r="D126" s="61"/>
      <c r="E126" s="61"/>
      <c r="F126" s="21"/>
      <c r="G126" s="21"/>
      <c r="H126" s="61"/>
      <c r="I126" s="61"/>
      <c r="J126" s="21"/>
      <c r="K126" s="21"/>
      <c r="L126" s="61"/>
      <c r="M126" s="61"/>
      <c r="N126" s="21"/>
      <c r="O126" s="21"/>
      <c r="P126" s="61"/>
      <c r="Q126" s="61"/>
      <c r="R126" s="21"/>
      <c r="S126" s="21"/>
      <c r="T126" s="61"/>
      <c r="U126" s="61"/>
      <c r="V126" s="21"/>
      <c r="W126" s="21"/>
      <c r="X126" s="61"/>
      <c r="Y126" s="61"/>
      <c r="Z126" s="21"/>
      <c r="AA126" s="21"/>
      <c r="AB126" s="61"/>
      <c r="AC126" s="61"/>
      <c r="AD126" s="21"/>
      <c r="AE126" s="21"/>
      <c r="AF126" s="61"/>
      <c r="AG126" s="61"/>
      <c r="AH126" s="21"/>
      <c r="AI126" s="54"/>
    </row>
    <row r="127" spans="1:35">
      <c r="A127" s="12"/>
      <c r="B127" s="33"/>
      <c r="C127" s="39" t="s">
        <v>399</v>
      </c>
      <c r="D127" s="58" t="s">
        <v>400</v>
      </c>
      <c r="E127" s="58"/>
      <c r="F127" s="40" t="s">
        <v>259</v>
      </c>
      <c r="G127" s="42"/>
      <c r="H127" s="58" t="s">
        <v>401</v>
      </c>
      <c r="I127" s="58"/>
      <c r="J127" s="40" t="s">
        <v>259</v>
      </c>
      <c r="K127" s="42"/>
      <c r="L127" s="58" t="s">
        <v>319</v>
      </c>
      <c r="M127" s="58"/>
      <c r="N127" s="40" t="s">
        <v>259</v>
      </c>
      <c r="O127" s="42"/>
      <c r="P127" s="58" t="s">
        <v>323</v>
      </c>
      <c r="Q127" s="58"/>
      <c r="R127" s="40" t="s">
        <v>259</v>
      </c>
      <c r="S127" s="42"/>
      <c r="T127" s="58" t="s">
        <v>402</v>
      </c>
      <c r="U127" s="58"/>
      <c r="V127" s="40" t="s">
        <v>259</v>
      </c>
      <c r="W127" s="42"/>
      <c r="X127" s="58" t="s">
        <v>403</v>
      </c>
      <c r="Y127" s="58"/>
      <c r="Z127" s="40" t="s">
        <v>259</v>
      </c>
      <c r="AA127" s="42"/>
      <c r="AB127" s="58" t="s">
        <v>329</v>
      </c>
      <c r="AC127" s="58"/>
      <c r="AD127" s="40" t="s">
        <v>259</v>
      </c>
      <c r="AE127" s="42"/>
      <c r="AF127" s="58" t="s">
        <v>404</v>
      </c>
      <c r="AG127" s="58"/>
      <c r="AH127" s="40" t="s">
        <v>259</v>
      </c>
      <c r="AI127" s="34"/>
    </row>
    <row r="128" spans="1:35">
      <c r="A128" s="12"/>
      <c r="B128" s="33"/>
      <c r="C128" s="25" t="s">
        <v>405</v>
      </c>
      <c r="D128" s="21"/>
      <c r="E128" s="21"/>
      <c r="F128" s="21"/>
      <c r="G128" s="15"/>
      <c r="H128" s="21"/>
      <c r="I128" s="21"/>
      <c r="J128" s="21"/>
      <c r="K128" s="15"/>
      <c r="L128" s="21"/>
      <c r="M128" s="21"/>
      <c r="N128" s="21"/>
      <c r="O128" s="15"/>
      <c r="P128" s="21"/>
      <c r="Q128" s="21"/>
      <c r="R128" s="21"/>
      <c r="S128" s="15"/>
      <c r="T128" s="21"/>
      <c r="U128" s="21"/>
      <c r="V128" s="21"/>
      <c r="W128" s="15"/>
      <c r="X128" s="21"/>
      <c r="Y128" s="21"/>
      <c r="Z128" s="21"/>
      <c r="AA128" s="15"/>
      <c r="AB128" s="21"/>
      <c r="AC128" s="21"/>
      <c r="AD128" s="21"/>
      <c r="AE128" s="15"/>
      <c r="AF128" s="21"/>
      <c r="AG128" s="21"/>
      <c r="AH128" s="21"/>
      <c r="AI128" s="34"/>
    </row>
    <row r="129" spans="1:35">
      <c r="A129" s="12"/>
      <c r="B129" s="51"/>
      <c r="C129" s="123" t="s">
        <v>406</v>
      </c>
      <c r="D129" s="58" t="s">
        <v>327</v>
      </c>
      <c r="E129" s="58"/>
      <c r="F129" s="59"/>
      <c r="G129" s="59"/>
      <c r="H129" s="58" t="s">
        <v>327</v>
      </c>
      <c r="I129" s="58"/>
      <c r="J129" s="59"/>
      <c r="K129" s="59"/>
      <c r="L129" s="58" t="s">
        <v>327</v>
      </c>
      <c r="M129" s="58"/>
      <c r="N129" s="59"/>
      <c r="O129" s="59"/>
      <c r="P129" s="58">
        <v>1</v>
      </c>
      <c r="Q129" s="58"/>
      <c r="R129" s="59"/>
      <c r="S129" s="59"/>
      <c r="T129" s="58" t="s">
        <v>327</v>
      </c>
      <c r="U129" s="58"/>
      <c r="V129" s="59"/>
      <c r="W129" s="59"/>
      <c r="X129" s="58" t="s">
        <v>327</v>
      </c>
      <c r="Y129" s="58"/>
      <c r="Z129" s="59"/>
      <c r="AA129" s="59"/>
      <c r="AB129" s="58" t="s">
        <v>327</v>
      </c>
      <c r="AC129" s="58"/>
      <c r="AD129" s="59"/>
      <c r="AE129" s="59"/>
      <c r="AF129" s="58">
        <v>2</v>
      </c>
      <c r="AG129" s="58"/>
      <c r="AH129" s="59"/>
      <c r="AI129" s="54"/>
    </row>
    <row r="130" spans="1:35">
      <c r="A130" s="12"/>
      <c r="B130" s="51"/>
      <c r="C130" s="123"/>
      <c r="D130" s="58"/>
      <c r="E130" s="58"/>
      <c r="F130" s="59"/>
      <c r="G130" s="59"/>
      <c r="H130" s="58"/>
      <c r="I130" s="58"/>
      <c r="J130" s="59"/>
      <c r="K130" s="59"/>
      <c r="L130" s="58"/>
      <c r="M130" s="58"/>
      <c r="N130" s="59"/>
      <c r="O130" s="59"/>
      <c r="P130" s="58"/>
      <c r="Q130" s="58"/>
      <c r="R130" s="59"/>
      <c r="S130" s="59"/>
      <c r="T130" s="58"/>
      <c r="U130" s="58"/>
      <c r="V130" s="59"/>
      <c r="W130" s="59"/>
      <c r="X130" s="58"/>
      <c r="Y130" s="58"/>
      <c r="Z130" s="59"/>
      <c r="AA130" s="59"/>
      <c r="AB130" s="58"/>
      <c r="AC130" s="58"/>
      <c r="AD130" s="59"/>
      <c r="AE130" s="59"/>
      <c r="AF130" s="58"/>
      <c r="AG130" s="58"/>
      <c r="AH130" s="59"/>
      <c r="AI130" s="54"/>
    </row>
    <row r="131" spans="1:35">
      <c r="A131" s="12"/>
      <c r="B131" s="33"/>
      <c r="C131" s="118" t="s">
        <v>407</v>
      </c>
      <c r="D131" s="61" t="s">
        <v>408</v>
      </c>
      <c r="E131" s="61"/>
      <c r="F131" s="23" t="s">
        <v>259</v>
      </c>
      <c r="G131" s="15"/>
      <c r="H131" s="61" t="s">
        <v>408</v>
      </c>
      <c r="I131" s="61"/>
      <c r="J131" s="23" t="s">
        <v>259</v>
      </c>
      <c r="K131" s="15"/>
      <c r="L131" s="61" t="s">
        <v>323</v>
      </c>
      <c r="M131" s="61"/>
      <c r="N131" s="23" t="s">
        <v>259</v>
      </c>
      <c r="O131" s="15"/>
      <c r="P131" s="61" t="s">
        <v>323</v>
      </c>
      <c r="Q131" s="61"/>
      <c r="R131" s="23" t="s">
        <v>259</v>
      </c>
      <c r="S131" s="15"/>
      <c r="T131" s="61" t="s">
        <v>409</v>
      </c>
      <c r="U131" s="61"/>
      <c r="V131" s="23" t="s">
        <v>259</v>
      </c>
      <c r="W131" s="15"/>
      <c r="X131" s="61" t="s">
        <v>409</v>
      </c>
      <c r="Y131" s="61"/>
      <c r="Z131" s="23" t="s">
        <v>259</v>
      </c>
      <c r="AA131" s="15"/>
      <c r="AB131" s="61" t="s">
        <v>410</v>
      </c>
      <c r="AC131" s="61"/>
      <c r="AD131" s="23" t="s">
        <v>259</v>
      </c>
      <c r="AE131" s="15"/>
      <c r="AF131" s="61" t="s">
        <v>410</v>
      </c>
      <c r="AG131" s="61"/>
      <c r="AH131" s="23" t="s">
        <v>259</v>
      </c>
      <c r="AI131" s="34"/>
    </row>
    <row r="132" spans="1:35">
      <c r="A132" s="12"/>
      <c r="B132" s="51"/>
      <c r="C132" s="123" t="s">
        <v>411</v>
      </c>
      <c r="D132" s="58">
        <v>47</v>
      </c>
      <c r="E132" s="58"/>
      <c r="F132" s="59"/>
      <c r="G132" s="59"/>
      <c r="H132" s="58">
        <v>41</v>
      </c>
      <c r="I132" s="58"/>
      <c r="J132" s="59"/>
      <c r="K132" s="59"/>
      <c r="L132" s="58">
        <v>11</v>
      </c>
      <c r="M132" s="58"/>
      <c r="N132" s="59"/>
      <c r="O132" s="59"/>
      <c r="P132" s="58">
        <v>7</v>
      </c>
      <c r="Q132" s="58"/>
      <c r="R132" s="59"/>
      <c r="S132" s="59"/>
      <c r="T132" s="58">
        <v>141</v>
      </c>
      <c r="U132" s="58"/>
      <c r="V132" s="59"/>
      <c r="W132" s="59"/>
      <c r="X132" s="58">
        <v>125</v>
      </c>
      <c r="Y132" s="58"/>
      <c r="Z132" s="59"/>
      <c r="AA132" s="59"/>
      <c r="AB132" s="58">
        <v>32</v>
      </c>
      <c r="AC132" s="58"/>
      <c r="AD132" s="59"/>
      <c r="AE132" s="59"/>
      <c r="AF132" s="58">
        <v>23</v>
      </c>
      <c r="AG132" s="58"/>
      <c r="AH132" s="59"/>
      <c r="AI132" s="54"/>
    </row>
    <row r="133" spans="1:35" ht="15.75" thickBot="1">
      <c r="A133" s="12"/>
      <c r="B133" s="51"/>
      <c r="C133" s="123"/>
      <c r="D133" s="82"/>
      <c r="E133" s="82"/>
      <c r="F133" s="83"/>
      <c r="G133" s="59"/>
      <c r="H133" s="82"/>
      <c r="I133" s="82"/>
      <c r="J133" s="83"/>
      <c r="K133" s="59"/>
      <c r="L133" s="82"/>
      <c r="M133" s="82"/>
      <c r="N133" s="83"/>
      <c r="O133" s="59"/>
      <c r="P133" s="82"/>
      <c r="Q133" s="82"/>
      <c r="R133" s="83"/>
      <c r="S133" s="59"/>
      <c r="T133" s="82"/>
      <c r="U133" s="82"/>
      <c r="V133" s="83"/>
      <c r="W133" s="59"/>
      <c r="X133" s="82"/>
      <c r="Y133" s="82"/>
      <c r="Z133" s="83"/>
      <c r="AA133" s="59"/>
      <c r="AB133" s="82"/>
      <c r="AC133" s="82"/>
      <c r="AD133" s="83"/>
      <c r="AE133" s="59"/>
      <c r="AF133" s="82"/>
      <c r="AG133" s="82"/>
      <c r="AH133" s="83"/>
      <c r="AI133" s="54"/>
    </row>
    <row r="134" spans="1:35">
      <c r="A134" s="12"/>
      <c r="B134" s="51"/>
      <c r="C134" s="60" t="s">
        <v>412</v>
      </c>
      <c r="D134" s="98" t="s">
        <v>249</v>
      </c>
      <c r="E134" s="115">
        <v>38</v>
      </c>
      <c r="F134" s="49"/>
      <c r="G134" s="21"/>
      <c r="H134" s="98" t="s">
        <v>249</v>
      </c>
      <c r="I134" s="115">
        <v>42</v>
      </c>
      <c r="J134" s="49"/>
      <c r="K134" s="21"/>
      <c r="L134" s="98" t="s">
        <v>249</v>
      </c>
      <c r="M134" s="115">
        <v>22</v>
      </c>
      <c r="N134" s="49"/>
      <c r="O134" s="21"/>
      <c r="P134" s="98" t="s">
        <v>249</v>
      </c>
      <c r="Q134" s="115">
        <v>22</v>
      </c>
      <c r="R134" s="49"/>
      <c r="S134" s="21"/>
      <c r="T134" s="98" t="s">
        <v>249</v>
      </c>
      <c r="U134" s="115">
        <v>114</v>
      </c>
      <c r="V134" s="49"/>
      <c r="W134" s="21"/>
      <c r="X134" s="98" t="s">
        <v>249</v>
      </c>
      <c r="Y134" s="115">
        <v>125</v>
      </c>
      <c r="Z134" s="49"/>
      <c r="AA134" s="21"/>
      <c r="AB134" s="98" t="s">
        <v>249</v>
      </c>
      <c r="AC134" s="115">
        <v>68</v>
      </c>
      <c r="AD134" s="49"/>
      <c r="AE134" s="21"/>
      <c r="AF134" s="98" t="s">
        <v>249</v>
      </c>
      <c r="AG134" s="115">
        <v>63</v>
      </c>
      <c r="AH134" s="49"/>
      <c r="AI134" s="54"/>
    </row>
    <row r="135" spans="1:35">
      <c r="A135" s="12"/>
      <c r="B135" s="51"/>
      <c r="C135" s="60"/>
      <c r="D135" s="27"/>
      <c r="E135" s="61"/>
      <c r="F135" s="21"/>
      <c r="G135" s="21"/>
      <c r="H135" s="27"/>
      <c r="I135" s="61"/>
      <c r="J135" s="21"/>
      <c r="K135" s="21"/>
      <c r="L135" s="130"/>
      <c r="M135" s="131"/>
      <c r="N135" s="127"/>
      <c r="O135" s="21"/>
      <c r="P135" s="130"/>
      <c r="Q135" s="131"/>
      <c r="R135" s="127"/>
      <c r="S135" s="21"/>
      <c r="T135" s="130"/>
      <c r="U135" s="131"/>
      <c r="V135" s="127"/>
      <c r="W135" s="21"/>
      <c r="X135" s="130"/>
      <c r="Y135" s="131"/>
      <c r="Z135" s="127"/>
      <c r="AA135" s="21"/>
      <c r="AB135" s="130"/>
      <c r="AC135" s="131"/>
      <c r="AD135" s="127"/>
      <c r="AE135" s="21"/>
      <c r="AF135" s="130"/>
      <c r="AG135" s="131"/>
      <c r="AH135" s="127"/>
      <c r="AI135" s="54"/>
    </row>
    <row r="136" spans="1:35">
      <c r="A136" s="12"/>
      <c r="B136" s="51"/>
      <c r="C136" s="56" t="s">
        <v>413</v>
      </c>
      <c r="D136" s="58" t="s">
        <v>327</v>
      </c>
      <c r="E136" s="58"/>
      <c r="F136" s="59"/>
      <c r="G136" s="59"/>
      <c r="H136" s="58">
        <v>1</v>
      </c>
      <c r="I136" s="58"/>
      <c r="J136" s="59"/>
      <c r="K136" s="59"/>
      <c r="L136" s="58" t="s">
        <v>327</v>
      </c>
      <c r="M136" s="58"/>
      <c r="N136" s="59"/>
      <c r="O136" s="59"/>
      <c r="P136" s="58" t="s">
        <v>327</v>
      </c>
      <c r="Q136" s="58"/>
      <c r="R136" s="59"/>
      <c r="S136" s="59"/>
      <c r="T136" s="58" t="s">
        <v>327</v>
      </c>
      <c r="U136" s="58"/>
      <c r="V136" s="59"/>
      <c r="W136" s="59"/>
      <c r="X136" s="58">
        <v>1</v>
      </c>
      <c r="Y136" s="58"/>
      <c r="Z136" s="59"/>
      <c r="AA136" s="59"/>
      <c r="AB136" s="58" t="s">
        <v>327</v>
      </c>
      <c r="AC136" s="58"/>
      <c r="AD136" s="59"/>
      <c r="AE136" s="59"/>
      <c r="AF136" s="58" t="s">
        <v>327</v>
      </c>
      <c r="AG136" s="58"/>
      <c r="AH136" s="59"/>
      <c r="AI136" s="54"/>
    </row>
    <row r="137" spans="1:35">
      <c r="A137" s="12"/>
      <c r="B137" s="51"/>
      <c r="C137" s="56"/>
      <c r="D137" s="58"/>
      <c r="E137" s="58"/>
      <c r="F137" s="59"/>
      <c r="G137" s="59"/>
      <c r="H137" s="58"/>
      <c r="I137" s="58"/>
      <c r="J137" s="59"/>
      <c r="K137" s="59"/>
      <c r="L137" s="58"/>
      <c r="M137" s="58"/>
      <c r="N137" s="59"/>
      <c r="O137" s="59"/>
      <c r="P137" s="58"/>
      <c r="Q137" s="58"/>
      <c r="R137" s="59"/>
      <c r="S137" s="59"/>
      <c r="T137" s="58"/>
      <c r="U137" s="58"/>
      <c r="V137" s="59"/>
      <c r="W137" s="59"/>
      <c r="X137" s="58"/>
      <c r="Y137" s="58"/>
      <c r="Z137" s="59"/>
      <c r="AA137" s="59"/>
      <c r="AB137" s="58"/>
      <c r="AC137" s="58"/>
      <c r="AD137" s="59"/>
      <c r="AE137" s="59"/>
      <c r="AF137" s="58"/>
      <c r="AG137" s="58"/>
      <c r="AH137" s="59"/>
      <c r="AI137" s="54"/>
    </row>
    <row r="138" spans="1:35">
      <c r="A138" s="12"/>
      <c r="B138" s="51"/>
      <c r="C138" s="60" t="s">
        <v>414</v>
      </c>
      <c r="D138" s="61" t="s">
        <v>327</v>
      </c>
      <c r="E138" s="61"/>
      <c r="F138" s="21"/>
      <c r="G138" s="21"/>
      <c r="H138" s="61" t="s">
        <v>327</v>
      </c>
      <c r="I138" s="61"/>
      <c r="J138" s="21"/>
      <c r="K138" s="21"/>
      <c r="L138" s="61" t="s">
        <v>327</v>
      </c>
      <c r="M138" s="61"/>
      <c r="N138" s="21"/>
      <c r="O138" s="21"/>
      <c r="P138" s="61">
        <v>4</v>
      </c>
      <c r="Q138" s="61"/>
      <c r="R138" s="21"/>
      <c r="S138" s="21"/>
      <c r="T138" s="61" t="s">
        <v>327</v>
      </c>
      <c r="U138" s="61"/>
      <c r="V138" s="21"/>
      <c r="W138" s="21"/>
      <c r="X138" s="61" t="s">
        <v>327</v>
      </c>
      <c r="Y138" s="61"/>
      <c r="Z138" s="21"/>
      <c r="AA138" s="21"/>
      <c r="AB138" s="61" t="s">
        <v>327</v>
      </c>
      <c r="AC138" s="61"/>
      <c r="AD138" s="21"/>
      <c r="AE138" s="21"/>
      <c r="AF138" s="61">
        <v>14</v>
      </c>
      <c r="AG138" s="61"/>
      <c r="AH138" s="21"/>
      <c r="AI138" s="54"/>
    </row>
    <row r="139" spans="1:35" ht="15.75" thickBot="1">
      <c r="A139" s="12"/>
      <c r="B139" s="51"/>
      <c r="C139" s="60"/>
      <c r="D139" s="62"/>
      <c r="E139" s="62"/>
      <c r="F139" s="63"/>
      <c r="G139" s="21"/>
      <c r="H139" s="62"/>
      <c r="I139" s="62"/>
      <c r="J139" s="63"/>
      <c r="K139" s="21"/>
      <c r="L139" s="62"/>
      <c r="M139" s="62"/>
      <c r="N139" s="63"/>
      <c r="O139" s="21"/>
      <c r="P139" s="62"/>
      <c r="Q139" s="62"/>
      <c r="R139" s="63"/>
      <c r="S139" s="21"/>
      <c r="T139" s="62"/>
      <c r="U139" s="62"/>
      <c r="V139" s="63"/>
      <c r="W139" s="21"/>
      <c r="X139" s="62"/>
      <c r="Y139" s="62"/>
      <c r="Z139" s="63"/>
      <c r="AA139" s="21"/>
      <c r="AB139" s="62"/>
      <c r="AC139" s="62"/>
      <c r="AD139" s="63"/>
      <c r="AE139" s="21"/>
      <c r="AF139" s="62"/>
      <c r="AG139" s="62"/>
      <c r="AH139" s="63"/>
      <c r="AI139" s="54"/>
    </row>
    <row r="140" spans="1:35">
      <c r="A140" s="12"/>
      <c r="B140" s="51"/>
      <c r="C140" s="64" t="s">
        <v>415</v>
      </c>
      <c r="D140" s="65" t="s">
        <v>249</v>
      </c>
      <c r="E140" s="67">
        <v>38</v>
      </c>
      <c r="F140" s="69"/>
      <c r="G140" s="59"/>
      <c r="H140" s="65" t="s">
        <v>249</v>
      </c>
      <c r="I140" s="67">
        <v>43</v>
      </c>
      <c r="J140" s="69"/>
      <c r="K140" s="59"/>
      <c r="L140" s="65" t="s">
        <v>249</v>
      </c>
      <c r="M140" s="67">
        <v>22</v>
      </c>
      <c r="N140" s="69"/>
      <c r="O140" s="59"/>
      <c r="P140" s="65" t="s">
        <v>249</v>
      </c>
      <c r="Q140" s="67">
        <v>26</v>
      </c>
      <c r="R140" s="69"/>
      <c r="S140" s="59"/>
      <c r="T140" s="65" t="s">
        <v>249</v>
      </c>
      <c r="U140" s="67">
        <v>114</v>
      </c>
      <c r="V140" s="69"/>
      <c r="W140" s="59"/>
      <c r="X140" s="65" t="s">
        <v>249</v>
      </c>
      <c r="Y140" s="67">
        <v>126</v>
      </c>
      <c r="Z140" s="69"/>
      <c r="AA140" s="59"/>
      <c r="AB140" s="65" t="s">
        <v>249</v>
      </c>
      <c r="AC140" s="67">
        <v>68</v>
      </c>
      <c r="AD140" s="69"/>
      <c r="AE140" s="59"/>
      <c r="AF140" s="65" t="s">
        <v>249</v>
      </c>
      <c r="AG140" s="67">
        <v>77</v>
      </c>
      <c r="AH140" s="69"/>
      <c r="AI140" s="54"/>
    </row>
    <row r="141" spans="1:35" ht="15.75" thickBot="1">
      <c r="A141" s="12"/>
      <c r="B141" s="51"/>
      <c r="C141" s="64"/>
      <c r="D141" s="66"/>
      <c r="E141" s="68"/>
      <c r="F141" s="70"/>
      <c r="G141" s="59"/>
      <c r="H141" s="66"/>
      <c r="I141" s="68"/>
      <c r="J141" s="70"/>
      <c r="K141" s="59"/>
      <c r="L141" s="66"/>
      <c r="M141" s="68"/>
      <c r="N141" s="70"/>
      <c r="O141" s="59"/>
      <c r="P141" s="66"/>
      <c r="Q141" s="68"/>
      <c r="R141" s="70"/>
      <c r="S141" s="59"/>
      <c r="T141" s="66"/>
      <c r="U141" s="68"/>
      <c r="V141" s="70"/>
      <c r="W141" s="59"/>
      <c r="X141" s="66"/>
      <c r="Y141" s="68"/>
      <c r="Z141" s="70"/>
      <c r="AA141" s="59"/>
      <c r="AB141" s="66"/>
      <c r="AC141" s="68"/>
      <c r="AD141" s="70"/>
      <c r="AE141" s="59"/>
      <c r="AF141" s="66"/>
      <c r="AG141" s="68"/>
      <c r="AH141" s="70"/>
      <c r="AI141" s="54"/>
    </row>
    <row r="142" spans="1:35" ht="16.5" thickTop="1" thickBot="1">
      <c r="A142" s="12"/>
      <c r="B142" s="45"/>
      <c r="C142" s="46"/>
      <c r="D142" s="71"/>
      <c r="E142" s="71"/>
      <c r="F142" s="71"/>
      <c r="G142" s="46"/>
      <c r="H142" s="71"/>
      <c r="I142" s="71"/>
      <c r="J142" s="71"/>
      <c r="K142" s="46"/>
      <c r="L142" s="71"/>
      <c r="M142" s="71"/>
      <c r="N142" s="71"/>
      <c r="O142" s="46"/>
      <c r="P142" s="71"/>
      <c r="Q142" s="71"/>
      <c r="R142" s="71"/>
      <c r="S142" s="46"/>
      <c r="T142" s="71"/>
      <c r="U142" s="71"/>
      <c r="V142" s="71"/>
      <c r="W142" s="46"/>
      <c r="X142" s="71"/>
      <c r="Y142" s="71"/>
      <c r="Z142" s="71"/>
      <c r="AA142" s="46"/>
      <c r="AB142" s="71"/>
      <c r="AC142" s="71"/>
      <c r="AD142" s="71"/>
      <c r="AE142" s="46"/>
      <c r="AF142" s="71"/>
      <c r="AG142" s="71"/>
      <c r="AH142" s="71"/>
      <c r="AI142" s="47"/>
    </row>
    <row r="143" spans="1:35">
      <c r="A143" s="12"/>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row>
    <row r="144" spans="1:35">
      <c r="A144" s="12"/>
      <c r="B144" s="21" t="s">
        <v>416</v>
      </c>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row>
    <row r="145" spans="1:35">
      <c r="A145" s="12"/>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c r="AC145" s="48"/>
      <c r="AD145" s="48"/>
      <c r="AE145" s="48"/>
      <c r="AF145" s="48"/>
      <c r="AG145" s="48"/>
      <c r="AH145" s="48"/>
      <c r="AI145" s="48"/>
    </row>
    <row r="146" spans="1:35" ht="15.75" thickBot="1">
      <c r="A146" s="12"/>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row>
    <row r="147" spans="1:35">
      <c r="A147" s="12"/>
      <c r="B147" s="30"/>
      <c r="C147" s="31"/>
      <c r="D147" s="49"/>
      <c r="E147" s="49"/>
      <c r="F147" s="49"/>
      <c r="G147" s="31"/>
      <c r="H147" s="49"/>
      <c r="I147" s="49"/>
      <c r="J147" s="49"/>
      <c r="K147" s="31"/>
      <c r="L147" s="49"/>
      <c r="M147" s="49"/>
      <c r="N147" s="49"/>
      <c r="O147" s="31"/>
      <c r="P147" s="49"/>
      <c r="Q147" s="49"/>
      <c r="R147" s="49"/>
      <c r="S147" s="31"/>
      <c r="T147" s="49"/>
      <c r="U147" s="49"/>
      <c r="V147" s="49"/>
      <c r="W147" s="31"/>
      <c r="X147" s="49"/>
      <c r="Y147" s="49"/>
      <c r="Z147" s="49"/>
      <c r="AA147" s="31"/>
      <c r="AB147" s="49"/>
      <c r="AC147" s="49"/>
      <c r="AD147" s="49"/>
      <c r="AE147" s="31"/>
      <c r="AF147" s="49"/>
      <c r="AG147" s="49"/>
      <c r="AH147" s="49"/>
      <c r="AI147" s="32"/>
    </row>
    <row r="148" spans="1:35" ht="15.75" thickBot="1">
      <c r="A148" s="12"/>
      <c r="B148" s="33"/>
      <c r="C148" s="15"/>
      <c r="D148" s="53" t="s">
        <v>394</v>
      </c>
      <c r="E148" s="53"/>
      <c r="F148" s="53"/>
      <c r="G148" s="53"/>
      <c r="H148" s="53"/>
      <c r="I148" s="53"/>
      <c r="J148" s="53"/>
      <c r="K148" s="15"/>
      <c r="L148" s="53" t="s">
        <v>395</v>
      </c>
      <c r="M148" s="53"/>
      <c r="N148" s="53"/>
      <c r="O148" s="53"/>
      <c r="P148" s="53"/>
      <c r="Q148" s="53"/>
      <c r="R148" s="53"/>
      <c r="S148" s="15"/>
      <c r="T148" s="53" t="s">
        <v>394</v>
      </c>
      <c r="U148" s="53"/>
      <c r="V148" s="53"/>
      <c r="W148" s="53"/>
      <c r="X148" s="53"/>
      <c r="Y148" s="53"/>
      <c r="Z148" s="53"/>
      <c r="AA148" s="15"/>
      <c r="AB148" s="53" t="s">
        <v>395</v>
      </c>
      <c r="AC148" s="53"/>
      <c r="AD148" s="53"/>
      <c r="AE148" s="53"/>
      <c r="AF148" s="53"/>
      <c r="AG148" s="53"/>
      <c r="AH148" s="53"/>
      <c r="AI148" s="34"/>
    </row>
    <row r="149" spans="1:35">
      <c r="A149" s="12"/>
      <c r="B149" s="33"/>
      <c r="C149" s="15"/>
      <c r="D149" s="81" t="s">
        <v>347</v>
      </c>
      <c r="E149" s="81"/>
      <c r="F149" s="81"/>
      <c r="G149" s="81"/>
      <c r="H149" s="81"/>
      <c r="I149" s="81"/>
      <c r="J149" s="81"/>
      <c r="K149" s="15"/>
      <c r="L149" s="81" t="s">
        <v>347</v>
      </c>
      <c r="M149" s="81"/>
      <c r="N149" s="81"/>
      <c r="O149" s="81"/>
      <c r="P149" s="81"/>
      <c r="Q149" s="81"/>
      <c r="R149" s="81"/>
      <c r="S149" s="15"/>
      <c r="T149" s="81" t="s">
        <v>348</v>
      </c>
      <c r="U149" s="81"/>
      <c r="V149" s="81"/>
      <c r="W149" s="81"/>
      <c r="X149" s="81"/>
      <c r="Y149" s="81"/>
      <c r="Z149" s="81"/>
      <c r="AA149" s="15"/>
      <c r="AB149" s="81" t="s">
        <v>348</v>
      </c>
      <c r="AC149" s="81"/>
      <c r="AD149" s="81"/>
      <c r="AE149" s="81"/>
      <c r="AF149" s="81"/>
      <c r="AG149" s="81"/>
      <c r="AH149" s="81"/>
      <c r="AI149" s="34"/>
    </row>
    <row r="150" spans="1:35">
      <c r="A150" s="12"/>
      <c r="B150" s="33"/>
      <c r="C150" s="35"/>
      <c r="D150" s="50" t="s">
        <v>245</v>
      </c>
      <c r="E150" s="50"/>
      <c r="F150" s="50"/>
      <c r="G150" s="50"/>
      <c r="H150" s="50"/>
      <c r="I150" s="50"/>
      <c r="J150" s="50"/>
      <c r="K150" s="15"/>
      <c r="L150" s="50" t="s">
        <v>245</v>
      </c>
      <c r="M150" s="50"/>
      <c r="N150" s="50"/>
      <c r="O150" s="50"/>
      <c r="P150" s="50"/>
      <c r="Q150" s="50"/>
      <c r="R150" s="50"/>
      <c r="S150" s="15"/>
      <c r="T150" s="50" t="s">
        <v>349</v>
      </c>
      <c r="U150" s="50"/>
      <c r="V150" s="50"/>
      <c r="W150" s="50"/>
      <c r="X150" s="50"/>
      <c r="Y150" s="50"/>
      <c r="Z150" s="50"/>
      <c r="AA150" s="15"/>
      <c r="AB150" s="50" t="s">
        <v>349</v>
      </c>
      <c r="AC150" s="50"/>
      <c r="AD150" s="50"/>
      <c r="AE150" s="50"/>
      <c r="AF150" s="50"/>
      <c r="AG150" s="50"/>
      <c r="AH150" s="50"/>
      <c r="AI150" s="34"/>
    </row>
    <row r="151" spans="1:35" ht="15.75" thickBot="1">
      <c r="A151" s="12"/>
      <c r="B151" s="33"/>
      <c r="C151" s="35"/>
      <c r="D151" s="53">
        <v>2013</v>
      </c>
      <c r="E151" s="53"/>
      <c r="F151" s="53"/>
      <c r="G151" s="15"/>
      <c r="H151" s="53">
        <v>2012</v>
      </c>
      <c r="I151" s="53"/>
      <c r="J151" s="53"/>
      <c r="K151" s="15"/>
      <c r="L151" s="53">
        <v>2013</v>
      </c>
      <c r="M151" s="53"/>
      <c r="N151" s="53"/>
      <c r="O151" s="15"/>
      <c r="P151" s="53">
        <v>2012</v>
      </c>
      <c r="Q151" s="53"/>
      <c r="R151" s="53"/>
      <c r="S151" s="15"/>
      <c r="T151" s="53">
        <v>2013</v>
      </c>
      <c r="U151" s="53"/>
      <c r="V151" s="53"/>
      <c r="W151" s="15"/>
      <c r="X151" s="53">
        <v>2012</v>
      </c>
      <c r="Y151" s="53"/>
      <c r="Z151" s="53"/>
      <c r="AA151" s="15"/>
      <c r="AB151" s="53">
        <v>2013</v>
      </c>
      <c r="AC151" s="53"/>
      <c r="AD151" s="53"/>
      <c r="AE151" s="15"/>
      <c r="AF151" s="53">
        <v>2012</v>
      </c>
      <c r="AG151" s="53"/>
      <c r="AH151" s="53"/>
      <c r="AI151" s="34"/>
    </row>
    <row r="152" spans="1:35">
      <c r="A152" s="12"/>
      <c r="B152" s="33"/>
      <c r="C152" s="35"/>
      <c r="D152" s="55" t="s">
        <v>247</v>
      </c>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34"/>
    </row>
    <row r="153" spans="1:35">
      <c r="A153" s="12"/>
      <c r="B153" s="51"/>
      <c r="C153" s="56" t="s">
        <v>389</v>
      </c>
      <c r="D153" s="57" t="s">
        <v>249</v>
      </c>
      <c r="E153" s="58">
        <v>11</v>
      </c>
      <c r="F153" s="59"/>
      <c r="G153" s="59"/>
      <c r="H153" s="57" t="s">
        <v>249</v>
      </c>
      <c r="I153" s="58">
        <v>14</v>
      </c>
      <c r="J153" s="59"/>
      <c r="K153" s="59"/>
      <c r="L153" s="57" t="s">
        <v>249</v>
      </c>
      <c r="M153" s="58">
        <v>6</v>
      </c>
      <c r="N153" s="59"/>
      <c r="O153" s="59"/>
      <c r="P153" s="57" t="s">
        <v>249</v>
      </c>
      <c r="Q153" s="58">
        <v>5</v>
      </c>
      <c r="R153" s="59"/>
      <c r="S153" s="59"/>
      <c r="T153" s="57" t="s">
        <v>249</v>
      </c>
      <c r="U153" s="58">
        <v>33</v>
      </c>
      <c r="V153" s="59"/>
      <c r="W153" s="59"/>
      <c r="X153" s="57" t="s">
        <v>249</v>
      </c>
      <c r="Y153" s="58">
        <v>39</v>
      </c>
      <c r="Z153" s="59"/>
      <c r="AA153" s="59"/>
      <c r="AB153" s="57" t="s">
        <v>249</v>
      </c>
      <c r="AC153" s="58">
        <v>17</v>
      </c>
      <c r="AD153" s="59"/>
      <c r="AE153" s="59"/>
      <c r="AF153" s="57" t="s">
        <v>249</v>
      </c>
      <c r="AG153" s="58">
        <v>14</v>
      </c>
      <c r="AH153" s="59"/>
      <c r="AI153" s="54"/>
    </row>
    <row r="154" spans="1:35">
      <c r="A154" s="12"/>
      <c r="B154" s="51"/>
      <c r="C154" s="56"/>
      <c r="D154" s="57"/>
      <c r="E154" s="58"/>
      <c r="F154" s="59"/>
      <c r="G154" s="59"/>
      <c r="H154" s="57"/>
      <c r="I154" s="58"/>
      <c r="J154" s="59"/>
      <c r="K154" s="59"/>
      <c r="L154" s="57"/>
      <c r="M154" s="58"/>
      <c r="N154" s="59"/>
      <c r="O154" s="59"/>
      <c r="P154" s="57"/>
      <c r="Q154" s="58"/>
      <c r="R154" s="59"/>
      <c r="S154" s="59"/>
      <c r="T154" s="57"/>
      <c r="U154" s="58"/>
      <c r="V154" s="59"/>
      <c r="W154" s="59"/>
      <c r="X154" s="57"/>
      <c r="Y154" s="58"/>
      <c r="Z154" s="59"/>
      <c r="AA154" s="59"/>
      <c r="AB154" s="57"/>
      <c r="AC154" s="58"/>
      <c r="AD154" s="59"/>
      <c r="AE154" s="59"/>
      <c r="AF154" s="57"/>
      <c r="AG154" s="58"/>
      <c r="AH154" s="59"/>
      <c r="AI154" s="54"/>
    </row>
    <row r="155" spans="1:35">
      <c r="A155" s="12"/>
      <c r="B155" s="51"/>
      <c r="C155" s="60" t="s">
        <v>240</v>
      </c>
      <c r="D155" s="61">
        <v>23</v>
      </c>
      <c r="E155" s="61"/>
      <c r="F155" s="21"/>
      <c r="G155" s="21"/>
      <c r="H155" s="61">
        <v>24</v>
      </c>
      <c r="I155" s="61"/>
      <c r="J155" s="21"/>
      <c r="K155" s="21"/>
      <c r="L155" s="61">
        <v>16</v>
      </c>
      <c r="M155" s="61"/>
      <c r="N155" s="21"/>
      <c r="O155" s="21"/>
      <c r="P155" s="61">
        <v>21</v>
      </c>
      <c r="Q155" s="61"/>
      <c r="R155" s="21"/>
      <c r="S155" s="21"/>
      <c r="T155" s="61">
        <v>68</v>
      </c>
      <c r="U155" s="61"/>
      <c r="V155" s="21"/>
      <c r="W155" s="21"/>
      <c r="X155" s="61">
        <v>73</v>
      </c>
      <c r="Y155" s="61"/>
      <c r="Z155" s="21"/>
      <c r="AA155" s="21"/>
      <c r="AB155" s="61">
        <v>49</v>
      </c>
      <c r="AC155" s="61"/>
      <c r="AD155" s="21"/>
      <c r="AE155" s="21"/>
      <c r="AF155" s="61">
        <v>61</v>
      </c>
      <c r="AG155" s="61"/>
      <c r="AH155" s="21"/>
      <c r="AI155" s="54"/>
    </row>
    <row r="156" spans="1:35">
      <c r="A156" s="12"/>
      <c r="B156" s="51"/>
      <c r="C156" s="60"/>
      <c r="D156" s="61"/>
      <c r="E156" s="61"/>
      <c r="F156" s="21"/>
      <c r="G156" s="21"/>
      <c r="H156" s="61"/>
      <c r="I156" s="61"/>
      <c r="J156" s="21"/>
      <c r="K156" s="21"/>
      <c r="L156" s="61"/>
      <c r="M156" s="61"/>
      <c r="N156" s="21"/>
      <c r="O156" s="21"/>
      <c r="P156" s="61"/>
      <c r="Q156" s="61"/>
      <c r="R156" s="21"/>
      <c r="S156" s="21"/>
      <c r="T156" s="61"/>
      <c r="U156" s="61"/>
      <c r="V156" s="21"/>
      <c r="W156" s="21"/>
      <c r="X156" s="61"/>
      <c r="Y156" s="61"/>
      <c r="Z156" s="21"/>
      <c r="AA156" s="21"/>
      <c r="AB156" s="61"/>
      <c r="AC156" s="61"/>
      <c r="AD156" s="21"/>
      <c r="AE156" s="21"/>
      <c r="AF156" s="61"/>
      <c r="AG156" s="61"/>
      <c r="AH156" s="21"/>
      <c r="AI156" s="54"/>
    </row>
    <row r="157" spans="1:35">
      <c r="A157" s="12"/>
      <c r="B157" s="51"/>
      <c r="C157" s="56" t="s">
        <v>79</v>
      </c>
      <c r="D157" s="58">
        <v>4</v>
      </c>
      <c r="E157" s="58"/>
      <c r="F157" s="59"/>
      <c r="G157" s="59"/>
      <c r="H157" s="58">
        <v>5</v>
      </c>
      <c r="I157" s="58"/>
      <c r="J157" s="59"/>
      <c r="K157" s="59"/>
      <c r="L157" s="58" t="s">
        <v>327</v>
      </c>
      <c r="M157" s="58"/>
      <c r="N157" s="59"/>
      <c r="O157" s="59"/>
      <c r="P157" s="58" t="s">
        <v>327</v>
      </c>
      <c r="Q157" s="58"/>
      <c r="R157" s="59"/>
      <c r="S157" s="59"/>
      <c r="T157" s="58">
        <v>13</v>
      </c>
      <c r="U157" s="58"/>
      <c r="V157" s="59"/>
      <c r="W157" s="59"/>
      <c r="X157" s="58">
        <v>14</v>
      </c>
      <c r="Y157" s="58"/>
      <c r="Z157" s="59"/>
      <c r="AA157" s="59"/>
      <c r="AB157" s="58">
        <v>2</v>
      </c>
      <c r="AC157" s="58"/>
      <c r="AD157" s="59"/>
      <c r="AE157" s="59"/>
      <c r="AF157" s="58">
        <v>2</v>
      </c>
      <c r="AG157" s="58"/>
      <c r="AH157" s="59"/>
      <c r="AI157" s="54"/>
    </row>
    <row r="158" spans="1:35" ht="15.75" thickBot="1">
      <c r="A158" s="12"/>
      <c r="B158" s="51"/>
      <c r="C158" s="56"/>
      <c r="D158" s="82"/>
      <c r="E158" s="82"/>
      <c r="F158" s="83"/>
      <c r="G158" s="59"/>
      <c r="H158" s="82"/>
      <c r="I158" s="82"/>
      <c r="J158" s="83"/>
      <c r="K158" s="59"/>
      <c r="L158" s="82"/>
      <c r="M158" s="82"/>
      <c r="N158" s="83"/>
      <c r="O158" s="59"/>
      <c r="P158" s="82"/>
      <c r="Q158" s="82"/>
      <c r="R158" s="83"/>
      <c r="S158" s="59"/>
      <c r="T158" s="82"/>
      <c r="U158" s="82"/>
      <c r="V158" s="83"/>
      <c r="W158" s="59"/>
      <c r="X158" s="82"/>
      <c r="Y158" s="82"/>
      <c r="Z158" s="83"/>
      <c r="AA158" s="59"/>
      <c r="AB158" s="82"/>
      <c r="AC158" s="82"/>
      <c r="AD158" s="83"/>
      <c r="AE158" s="59"/>
      <c r="AF158" s="82"/>
      <c r="AG158" s="82"/>
      <c r="AH158" s="83"/>
      <c r="AI158" s="54"/>
    </row>
    <row r="159" spans="1:35">
      <c r="A159" s="12"/>
      <c r="B159" s="51"/>
      <c r="C159" s="84" t="s">
        <v>417</v>
      </c>
      <c r="D159" s="85" t="s">
        <v>249</v>
      </c>
      <c r="E159" s="87">
        <v>38</v>
      </c>
      <c r="F159" s="49"/>
      <c r="G159" s="21"/>
      <c r="H159" s="85" t="s">
        <v>249</v>
      </c>
      <c r="I159" s="87">
        <v>43</v>
      </c>
      <c r="J159" s="49"/>
      <c r="K159" s="21"/>
      <c r="L159" s="85" t="s">
        <v>249</v>
      </c>
      <c r="M159" s="87">
        <v>22</v>
      </c>
      <c r="N159" s="49"/>
      <c r="O159" s="21"/>
      <c r="P159" s="85" t="s">
        <v>249</v>
      </c>
      <c r="Q159" s="87">
        <v>26</v>
      </c>
      <c r="R159" s="49"/>
      <c r="S159" s="21"/>
      <c r="T159" s="85" t="s">
        <v>249</v>
      </c>
      <c r="U159" s="87">
        <v>114</v>
      </c>
      <c r="V159" s="49"/>
      <c r="W159" s="21"/>
      <c r="X159" s="85" t="s">
        <v>249</v>
      </c>
      <c r="Y159" s="87">
        <v>126</v>
      </c>
      <c r="Z159" s="49"/>
      <c r="AA159" s="21"/>
      <c r="AB159" s="85" t="s">
        <v>249</v>
      </c>
      <c r="AC159" s="87">
        <v>68</v>
      </c>
      <c r="AD159" s="49"/>
      <c r="AE159" s="21"/>
      <c r="AF159" s="85" t="s">
        <v>249</v>
      </c>
      <c r="AG159" s="87">
        <v>77</v>
      </c>
      <c r="AH159" s="49"/>
      <c r="AI159" s="54"/>
    </row>
    <row r="160" spans="1:35" ht="15.75" thickBot="1">
      <c r="A160" s="12"/>
      <c r="B160" s="51"/>
      <c r="C160" s="84"/>
      <c r="D160" s="86"/>
      <c r="E160" s="88"/>
      <c r="F160" s="89"/>
      <c r="G160" s="21"/>
      <c r="H160" s="86"/>
      <c r="I160" s="88"/>
      <c r="J160" s="89"/>
      <c r="K160" s="21"/>
      <c r="L160" s="86"/>
      <c r="M160" s="88"/>
      <c r="N160" s="89"/>
      <c r="O160" s="21"/>
      <c r="P160" s="86"/>
      <c r="Q160" s="88"/>
      <c r="R160" s="89"/>
      <c r="S160" s="21"/>
      <c r="T160" s="86"/>
      <c r="U160" s="88"/>
      <c r="V160" s="89"/>
      <c r="W160" s="21"/>
      <c r="X160" s="86"/>
      <c r="Y160" s="88"/>
      <c r="Z160" s="89"/>
      <c r="AA160" s="21"/>
      <c r="AB160" s="86"/>
      <c r="AC160" s="88"/>
      <c r="AD160" s="89"/>
      <c r="AE160" s="21"/>
      <c r="AF160" s="86"/>
      <c r="AG160" s="88"/>
      <c r="AH160" s="89"/>
      <c r="AI160" s="54"/>
    </row>
    <row r="161" spans="1:35" ht="16.5" thickTop="1" thickBot="1">
      <c r="A161" s="12"/>
      <c r="B161" s="45"/>
      <c r="C161" s="46"/>
      <c r="D161" s="71"/>
      <c r="E161" s="71"/>
      <c r="F161" s="71"/>
      <c r="G161" s="46"/>
      <c r="H161" s="71"/>
      <c r="I161" s="71"/>
      <c r="J161" s="71"/>
      <c r="K161" s="46"/>
      <c r="L161" s="71"/>
      <c r="M161" s="71"/>
      <c r="N161" s="71"/>
      <c r="O161" s="46"/>
      <c r="P161" s="71"/>
      <c r="Q161" s="71"/>
      <c r="R161" s="71"/>
      <c r="S161" s="46"/>
      <c r="T161" s="71"/>
      <c r="U161" s="71"/>
      <c r="V161" s="71"/>
      <c r="W161" s="46"/>
      <c r="X161" s="71"/>
      <c r="Y161" s="71"/>
      <c r="Z161" s="71"/>
      <c r="AA161" s="46"/>
      <c r="AB161" s="71"/>
      <c r="AC161" s="71"/>
      <c r="AD161" s="71"/>
      <c r="AE161" s="46"/>
      <c r="AF161" s="71"/>
      <c r="AG161" s="71"/>
      <c r="AH161" s="71"/>
      <c r="AI161" s="47"/>
    </row>
    <row r="162" spans="1:35">
      <c r="A162" s="12"/>
      <c r="B162" s="132"/>
      <c r="C162" s="132"/>
      <c r="D162" s="132"/>
      <c r="E162" s="132"/>
      <c r="F162" s="132"/>
      <c r="G162" s="132"/>
      <c r="H162" s="132"/>
      <c r="I162" s="132"/>
      <c r="J162" s="132"/>
      <c r="K162" s="132"/>
      <c r="L162" s="132"/>
      <c r="M162" s="132"/>
      <c r="N162" s="132"/>
      <c r="O162" s="132"/>
      <c r="P162" s="132"/>
      <c r="Q162" s="132"/>
      <c r="R162" s="132"/>
      <c r="S162" s="132"/>
      <c r="T162" s="132"/>
      <c r="U162" s="132"/>
      <c r="V162" s="132"/>
      <c r="W162" s="132"/>
      <c r="X162" s="132"/>
      <c r="Y162" s="132"/>
      <c r="Z162" s="132"/>
      <c r="AA162" s="132"/>
      <c r="AB162" s="132"/>
      <c r="AC162" s="132"/>
      <c r="AD162" s="132"/>
      <c r="AE162" s="132"/>
      <c r="AF162" s="132"/>
      <c r="AG162" s="132"/>
      <c r="AH162" s="132"/>
      <c r="AI162" s="132"/>
    </row>
    <row r="163" spans="1:35">
      <c r="A163" s="12"/>
      <c r="B163" s="21" t="s">
        <v>418</v>
      </c>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row>
  </sheetData>
  <mergeCells count="1409">
    <mergeCell ref="B162:AI162"/>
    <mergeCell ref="B163:AI163"/>
    <mergeCell ref="B90:AI90"/>
    <mergeCell ref="B108:AI108"/>
    <mergeCell ref="B109:AI109"/>
    <mergeCell ref="B110:AI110"/>
    <mergeCell ref="A111:A163"/>
    <mergeCell ref="B111:AI111"/>
    <mergeCell ref="B112:AI112"/>
    <mergeCell ref="B113:AI113"/>
    <mergeCell ref="B143:AI143"/>
    <mergeCell ref="B144:AI144"/>
    <mergeCell ref="B35:AI35"/>
    <mergeCell ref="B36:AI36"/>
    <mergeCell ref="B54:AI54"/>
    <mergeCell ref="B55:AI55"/>
    <mergeCell ref="B56:AI56"/>
    <mergeCell ref="A57:A109"/>
    <mergeCell ref="B57:AI57"/>
    <mergeCell ref="B58:AI58"/>
    <mergeCell ref="B59:AI59"/>
    <mergeCell ref="B89:AI89"/>
    <mergeCell ref="X161:Z161"/>
    <mergeCell ref="AB161:AD161"/>
    <mergeCell ref="AF161:AH161"/>
    <mergeCell ref="A1:A2"/>
    <mergeCell ref="B1:AI1"/>
    <mergeCell ref="B2:AI2"/>
    <mergeCell ref="A3:A55"/>
    <mergeCell ref="B3:AI3"/>
    <mergeCell ref="B4:AI4"/>
    <mergeCell ref="B5:AI5"/>
    <mergeCell ref="AE159:AE160"/>
    <mergeCell ref="AF159:AF160"/>
    <mergeCell ref="AG159:AG160"/>
    <mergeCell ref="AH159:AH160"/>
    <mergeCell ref="AI159:AI160"/>
    <mergeCell ref="D161:F161"/>
    <mergeCell ref="H161:J161"/>
    <mergeCell ref="L161:N161"/>
    <mergeCell ref="P161:R161"/>
    <mergeCell ref="T161:V161"/>
    <mergeCell ref="Y159:Y160"/>
    <mergeCell ref="Z159:Z160"/>
    <mergeCell ref="AA159:AA160"/>
    <mergeCell ref="AB159:AB160"/>
    <mergeCell ref="AC159:AC160"/>
    <mergeCell ref="AD159:AD160"/>
    <mergeCell ref="S159:S160"/>
    <mergeCell ref="T159:T160"/>
    <mergeCell ref="U159:U160"/>
    <mergeCell ref="V159:V160"/>
    <mergeCell ref="W159:W160"/>
    <mergeCell ref="X159:X160"/>
    <mergeCell ref="M159:M160"/>
    <mergeCell ref="N159:N160"/>
    <mergeCell ref="O159:O160"/>
    <mergeCell ref="P159:P160"/>
    <mergeCell ref="Q159:Q160"/>
    <mergeCell ref="R159:R160"/>
    <mergeCell ref="G159:G160"/>
    <mergeCell ref="H159:H160"/>
    <mergeCell ref="I159:I160"/>
    <mergeCell ref="J159:J160"/>
    <mergeCell ref="K159:K160"/>
    <mergeCell ref="L159:L160"/>
    <mergeCell ref="AD157:AD158"/>
    <mergeCell ref="AE157:AE158"/>
    <mergeCell ref="AF157:AG158"/>
    <mergeCell ref="AH157:AH158"/>
    <mergeCell ref="AI157:AI158"/>
    <mergeCell ref="B159:B160"/>
    <mergeCell ref="C159:C160"/>
    <mergeCell ref="D159:D160"/>
    <mergeCell ref="E159:E160"/>
    <mergeCell ref="F159:F160"/>
    <mergeCell ref="V157:V158"/>
    <mergeCell ref="W157:W158"/>
    <mergeCell ref="X157:Y158"/>
    <mergeCell ref="Z157:Z158"/>
    <mergeCell ref="AA157:AA158"/>
    <mergeCell ref="AB157:AC158"/>
    <mergeCell ref="N157:N158"/>
    <mergeCell ref="O157:O158"/>
    <mergeCell ref="P157:Q158"/>
    <mergeCell ref="R157:R158"/>
    <mergeCell ref="S157:S158"/>
    <mergeCell ref="T157:U158"/>
    <mergeCell ref="AI155:AI156"/>
    <mergeCell ref="B157:B158"/>
    <mergeCell ref="C157:C158"/>
    <mergeCell ref="D157:E158"/>
    <mergeCell ref="F157:F158"/>
    <mergeCell ref="G157:G158"/>
    <mergeCell ref="H157:I158"/>
    <mergeCell ref="J157:J158"/>
    <mergeCell ref="K157:K158"/>
    <mergeCell ref="L157:M158"/>
    <mergeCell ref="AA155:AA156"/>
    <mergeCell ref="AB155:AC156"/>
    <mergeCell ref="AD155:AD156"/>
    <mergeCell ref="AE155:AE156"/>
    <mergeCell ref="AF155:AG156"/>
    <mergeCell ref="AH155:AH156"/>
    <mergeCell ref="S155:S156"/>
    <mergeCell ref="T155:U156"/>
    <mergeCell ref="V155:V156"/>
    <mergeCell ref="W155:W156"/>
    <mergeCell ref="X155:Y156"/>
    <mergeCell ref="Z155:Z156"/>
    <mergeCell ref="K155:K156"/>
    <mergeCell ref="L155:M156"/>
    <mergeCell ref="N155:N156"/>
    <mergeCell ref="O155:O156"/>
    <mergeCell ref="P155:Q156"/>
    <mergeCell ref="R155:R156"/>
    <mergeCell ref="AG153:AG154"/>
    <mergeCell ref="AH153:AH154"/>
    <mergeCell ref="AI153:AI154"/>
    <mergeCell ref="B155:B156"/>
    <mergeCell ref="C155:C156"/>
    <mergeCell ref="D155:E156"/>
    <mergeCell ref="F155:F156"/>
    <mergeCell ref="G155:G156"/>
    <mergeCell ref="H155:I156"/>
    <mergeCell ref="J155:J156"/>
    <mergeCell ref="AA153:AA154"/>
    <mergeCell ref="AB153:AB154"/>
    <mergeCell ref="AC153:AC154"/>
    <mergeCell ref="AD153:AD154"/>
    <mergeCell ref="AE153:AE154"/>
    <mergeCell ref="AF153:AF154"/>
    <mergeCell ref="U153:U154"/>
    <mergeCell ref="V153:V154"/>
    <mergeCell ref="W153:W154"/>
    <mergeCell ref="X153:X154"/>
    <mergeCell ref="Y153:Y154"/>
    <mergeCell ref="Z153:Z154"/>
    <mergeCell ref="O153:O154"/>
    <mergeCell ref="P153:P154"/>
    <mergeCell ref="Q153:Q154"/>
    <mergeCell ref="R153:R154"/>
    <mergeCell ref="S153:S154"/>
    <mergeCell ref="T153:T154"/>
    <mergeCell ref="I153:I154"/>
    <mergeCell ref="J153:J154"/>
    <mergeCell ref="K153:K154"/>
    <mergeCell ref="L153:L154"/>
    <mergeCell ref="M153:M154"/>
    <mergeCell ref="N153:N154"/>
    <mergeCell ref="AB151:AD151"/>
    <mergeCell ref="AF151:AH151"/>
    <mergeCell ref="D152:AH152"/>
    <mergeCell ref="B153:B154"/>
    <mergeCell ref="C153:C154"/>
    <mergeCell ref="D153:D154"/>
    <mergeCell ref="E153:E154"/>
    <mergeCell ref="F153:F154"/>
    <mergeCell ref="G153:G154"/>
    <mergeCell ref="H153:H154"/>
    <mergeCell ref="D150:J150"/>
    <mergeCell ref="L150:R150"/>
    <mergeCell ref="T150:Z150"/>
    <mergeCell ref="AB150:AH150"/>
    <mergeCell ref="D151:F151"/>
    <mergeCell ref="H151:J151"/>
    <mergeCell ref="L151:N151"/>
    <mergeCell ref="P151:R151"/>
    <mergeCell ref="T151:V151"/>
    <mergeCell ref="X151:Z151"/>
    <mergeCell ref="D148:J148"/>
    <mergeCell ref="L148:R148"/>
    <mergeCell ref="T148:Z148"/>
    <mergeCell ref="AB148:AH148"/>
    <mergeCell ref="D149:J149"/>
    <mergeCell ref="L149:R149"/>
    <mergeCell ref="T149:Z149"/>
    <mergeCell ref="AB149:AH149"/>
    <mergeCell ref="AF142:AH142"/>
    <mergeCell ref="B145:AI145"/>
    <mergeCell ref="D147:F147"/>
    <mergeCell ref="H147:J147"/>
    <mergeCell ref="L147:N147"/>
    <mergeCell ref="P147:R147"/>
    <mergeCell ref="T147:V147"/>
    <mergeCell ref="X147:Z147"/>
    <mergeCell ref="AB147:AD147"/>
    <mergeCell ref="AF147:AH147"/>
    <mergeCell ref="AG140:AG141"/>
    <mergeCell ref="AH140:AH141"/>
    <mergeCell ref="AI140:AI141"/>
    <mergeCell ref="D142:F142"/>
    <mergeCell ref="H142:J142"/>
    <mergeCell ref="L142:N142"/>
    <mergeCell ref="P142:R142"/>
    <mergeCell ref="T142:V142"/>
    <mergeCell ref="X142:Z142"/>
    <mergeCell ref="AB142:AD142"/>
    <mergeCell ref="AA140:AA141"/>
    <mergeCell ref="AB140:AB141"/>
    <mergeCell ref="AC140:AC141"/>
    <mergeCell ref="AD140:AD141"/>
    <mergeCell ref="AE140:AE141"/>
    <mergeCell ref="AF140:AF141"/>
    <mergeCell ref="U140:U141"/>
    <mergeCell ref="V140:V141"/>
    <mergeCell ref="W140:W141"/>
    <mergeCell ref="X140:X141"/>
    <mergeCell ref="Y140:Y141"/>
    <mergeCell ref="Z140:Z141"/>
    <mergeCell ref="O140:O141"/>
    <mergeCell ref="P140:P141"/>
    <mergeCell ref="Q140:Q141"/>
    <mergeCell ref="R140:R141"/>
    <mergeCell ref="S140:S141"/>
    <mergeCell ref="T140:T141"/>
    <mergeCell ref="I140:I141"/>
    <mergeCell ref="J140:J141"/>
    <mergeCell ref="K140:K141"/>
    <mergeCell ref="L140:L141"/>
    <mergeCell ref="M140:M141"/>
    <mergeCell ref="N140:N141"/>
    <mergeCell ref="AF138:AG139"/>
    <mergeCell ref="AH138:AH139"/>
    <mergeCell ref="AI138:AI139"/>
    <mergeCell ref="B140:B141"/>
    <mergeCell ref="C140:C141"/>
    <mergeCell ref="D140:D141"/>
    <mergeCell ref="E140:E141"/>
    <mergeCell ref="F140:F141"/>
    <mergeCell ref="G140:G141"/>
    <mergeCell ref="H140:H141"/>
    <mergeCell ref="X138:Y139"/>
    <mergeCell ref="Z138:Z139"/>
    <mergeCell ref="AA138:AA139"/>
    <mergeCell ref="AB138:AC139"/>
    <mergeCell ref="AD138:AD139"/>
    <mergeCell ref="AE138:AE139"/>
    <mergeCell ref="P138:Q139"/>
    <mergeCell ref="R138:R139"/>
    <mergeCell ref="S138:S139"/>
    <mergeCell ref="T138:U139"/>
    <mergeCell ref="V138:V139"/>
    <mergeCell ref="W138:W139"/>
    <mergeCell ref="H138:I139"/>
    <mergeCell ref="J138:J139"/>
    <mergeCell ref="K138:K139"/>
    <mergeCell ref="L138:M139"/>
    <mergeCell ref="N138:N139"/>
    <mergeCell ref="O138:O139"/>
    <mergeCell ref="AD136:AD137"/>
    <mergeCell ref="AE136:AE137"/>
    <mergeCell ref="AF136:AG137"/>
    <mergeCell ref="AH136:AH137"/>
    <mergeCell ref="AI136:AI137"/>
    <mergeCell ref="B138:B139"/>
    <mergeCell ref="C138:C139"/>
    <mergeCell ref="D138:E139"/>
    <mergeCell ref="F138:F139"/>
    <mergeCell ref="G138:G139"/>
    <mergeCell ref="V136:V137"/>
    <mergeCell ref="W136:W137"/>
    <mergeCell ref="X136:Y137"/>
    <mergeCell ref="Z136:Z137"/>
    <mergeCell ref="AA136:AA137"/>
    <mergeCell ref="AB136:AC137"/>
    <mergeCell ref="N136:N137"/>
    <mergeCell ref="O136:O137"/>
    <mergeCell ref="P136:Q137"/>
    <mergeCell ref="R136:R137"/>
    <mergeCell ref="S136:S137"/>
    <mergeCell ref="T136:U137"/>
    <mergeCell ref="AI134:AI135"/>
    <mergeCell ref="B136:B137"/>
    <mergeCell ref="C136:C137"/>
    <mergeCell ref="D136:E137"/>
    <mergeCell ref="F136:F137"/>
    <mergeCell ref="G136:G137"/>
    <mergeCell ref="H136:I137"/>
    <mergeCell ref="J136:J137"/>
    <mergeCell ref="K136:K137"/>
    <mergeCell ref="L136:M137"/>
    <mergeCell ref="AC134:AC135"/>
    <mergeCell ref="AD134:AD135"/>
    <mergeCell ref="AE134:AE135"/>
    <mergeCell ref="AF134:AF135"/>
    <mergeCell ref="AG134:AG135"/>
    <mergeCell ref="AH134:AH135"/>
    <mergeCell ref="W134:W135"/>
    <mergeCell ref="X134:X135"/>
    <mergeCell ref="Y134:Y135"/>
    <mergeCell ref="Z134:Z135"/>
    <mergeCell ref="AA134:AA135"/>
    <mergeCell ref="AB134:AB135"/>
    <mergeCell ref="Q134:Q135"/>
    <mergeCell ref="R134:R135"/>
    <mergeCell ref="S134:S135"/>
    <mergeCell ref="T134:T135"/>
    <mergeCell ref="U134:U135"/>
    <mergeCell ref="V134:V135"/>
    <mergeCell ref="K134:K135"/>
    <mergeCell ref="L134:L135"/>
    <mergeCell ref="M134:M135"/>
    <mergeCell ref="N134:N135"/>
    <mergeCell ref="O134:O135"/>
    <mergeCell ref="P134:P135"/>
    <mergeCell ref="AI132:AI133"/>
    <mergeCell ref="B134:B135"/>
    <mergeCell ref="C134:C135"/>
    <mergeCell ref="D134:D135"/>
    <mergeCell ref="E134:E135"/>
    <mergeCell ref="F134:F135"/>
    <mergeCell ref="G134:G135"/>
    <mergeCell ref="H134:H135"/>
    <mergeCell ref="I134:I135"/>
    <mergeCell ref="J134:J135"/>
    <mergeCell ref="AA132:AA133"/>
    <mergeCell ref="AB132:AC133"/>
    <mergeCell ref="AD132:AD133"/>
    <mergeCell ref="AE132:AE133"/>
    <mergeCell ref="AF132:AG133"/>
    <mergeCell ref="AH132:AH133"/>
    <mergeCell ref="S132:S133"/>
    <mergeCell ref="T132:U133"/>
    <mergeCell ref="V132:V133"/>
    <mergeCell ref="W132:W133"/>
    <mergeCell ref="X132:Y133"/>
    <mergeCell ref="Z132:Z133"/>
    <mergeCell ref="K132:K133"/>
    <mergeCell ref="L132:M133"/>
    <mergeCell ref="N132:N133"/>
    <mergeCell ref="O132:O133"/>
    <mergeCell ref="P132:Q133"/>
    <mergeCell ref="R132:R133"/>
    <mergeCell ref="X131:Y131"/>
    <mergeCell ref="AB131:AC131"/>
    <mergeCell ref="AF131:AG131"/>
    <mergeCell ref="B132:B133"/>
    <mergeCell ref="C132:C133"/>
    <mergeCell ref="D132:E133"/>
    <mergeCell ref="F132:F133"/>
    <mergeCell ref="G132:G133"/>
    <mergeCell ref="H132:I133"/>
    <mergeCell ref="J132:J133"/>
    <mergeCell ref="AD129:AD130"/>
    <mergeCell ref="AE129:AE130"/>
    <mergeCell ref="AF129:AG130"/>
    <mergeCell ref="AH129:AH130"/>
    <mergeCell ref="AI129:AI130"/>
    <mergeCell ref="D131:E131"/>
    <mergeCell ref="H131:I131"/>
    <mergeCell ref="L131:M131"/>
    <mergeCell ref="P131:Q131"/>
    <mergeCell ref="T131:U131"/>
    <mergeCell ref="V129:V130"/>
    <mergeCell ref="W129:W130"/>
    <mergeCell ref="X129:Y130"/>
    <mergeCell ref="Z129:Z130"/>
    <mergeCell ref="AA129:AA130"/>
    <mergeCell ref="AB129:AC130"/>
    <mergeCell ref="N129:N130"/>
    <mergeCell ref="O129:O130"/>
    <mergeCell ref="P129:Q130"/>
    <mergeCell ref="R129:R130"/>
    <mergeCell ref="S129:S130"/>
    <mergeCell ref="T129:U130"/>
    <mergeCell ref="AF128:AH128"/>
    <mergeCell ref="B129:B130"/>
    <mergeCell ref="C129:C130"/>
    <mergeCell ref="D129:E130"/>
    <mergeCell ref="F129:F130"/>
    <mergeCell ref="G129:G130"/>
    <mergeCell ref="H129:I130"/>
    <mergeCell ref="J129:J130"/>
    <mergeCell ref="K129:K130"/>
    <mergeCell ref="L129:M130"/>
    <mergeCell ref="X127:Y127"/>
    <mergeCell ref="AB127:AC127"/>
    <mergeCell ref="AF127:AG127"/>
    <mergeCell ref="D128:F128"/>
    <mergeCell ref="H128:J128"/>
    <mergeCell ref="L128:N128"/>
    <mergeCell ref="P128:R128"/>
    <mergeCell ref="T128:V128"/>
    <mergeCell ref="X128:Z128"/>
    <mergeCell ref="AB128:AD128"/>
    <mergeCell ref="AD125:AD126"/>
    <mergeCell ref="AE125:AE126"/>
    <mergeCell ref="AF125:AG126"/>
    <mergeCell ref="AH125:AH126"/>
    <mergeCell ref="AI125:AI126"/>
    <mergeCell ref="D127:E127"/>
    <mergeCell ref="H127:I127"/>
    <mergeCell ref="L127:M127"/>
    <mergeCell ref="P127:Q127"/>
    <mergeCell ref="T127:U127"/>
    <mergeCell ref="V125:V126"/>
    <mergeCell ref="W125:W126"/>
    <mergeCell ref="X125:Y126"/>
    <mergeCell ref="Z125:Z126"/>
    <mergeCell ref="AA125:AA126"/>
    <mergeCell ref="AB125:AC126"/>
    <mergeCell ref="N125:N126"/>
    <mergeCell ref="O125:O126"/>
    <mergeCell ref="P125:Q126"/>
    <mergeCell ref="R125:R126"/>
    <mergeCell ref="S125:S126"/>
    <mergeCell ref="T125:U126"/>
    <mergeCell ref="AI123:AI124"/>
    <mergeCell ref="B125:B126"/>
    <mergeCell ref="C125:C126"/>
    <mergeCell ref="D125:E126"/>
    <mergeCell ref="F125:F126"/>
    <mergeCell ref="G125:G126"/>
    <mergeCell ref="H125:I126"/>
    <mergeCell ref="J125:J126"/>
    <mergeCell ref="K125:K126"/>
    <mergeCell ref="L125:M126"/>
    <mergeCell ref="AC123:AC124"/>
    <mergeCell ref="AD123:AD124"/>
    <mergeCell ref="AE123:AE124"/>
    <mergeCell ref="AF123:AF124"/>
    <mergeCell ref="AG123:AG124"/>
    <mergeCell ref="AH123:AH124"/>
    <mergeCell ref="W123:W124"/>
    <mergeCell ref="X123:X124"/>
    <mergeCell ref="Y123:Y124"/>
    <mergeCell ref="Z123:Z124"/>
    <mergeCell ref="AA123:AA124"/>
    <mergeCell ref="AB123:AB124"/>
    <mergeCell ref="Q123:Q124"/>
    <mergeCell ref="R123:R124"/>
    <mergeCell ref="S123:S124"/>
    <mergeCell ref="T123:T124"/>
    <mergeCell ref="U123:U124"/>
    <mergeCell ref="V123:V124"/>
    <mergeCell ref="K123:K124"/>
    <mergeCell ref="L123:L124"/>
    <mergeCell ref="M123:M124"/>
    <mergeCell ref="N123:N124"/>
    <mergeCell ref="O123:O124"/>
    <mergeCell ref="P123:P124"/>
    <mergeCell ref="AF122:AH122"/>
    <mergeCell ref="B123:B124"/>
    <mergeCell ref="C123:C124"/>
    <mergeCell ref="D123:D124"/>
    <mergeCell ref="E123:E124"/>
    <mergeCell ref="F123:F124"/>
    <mergeCell ref="G123:G124"/>
    <mergeCell ref="H123:H124"/>
    <mergeCell ref="I123:I124"/>
    <mergeCell ref="J123:J124"/>
    <mergeCell ref="AB120:AD120"/>
    <mergeCell ref="AF120:AH120"/>
    <mergeCell ref="D121:AH121"/>
    <mergeCell ref="D122:F122"/>
    <mergeCell ref="H122:J122"/>
    <mergeCell ref="L122:N122"/>
    <mergeCell ref="P122:R122"/>
    <mergeCell ref="T122:V122"/>
    <mergeCell ref="X122:Z122"/>
    <mergeCell ref="AB122:AD122"/>
    <mergeCell ref="D120:F120"/>
    <mergeCell ref="H120:J120"/>
    <mergeCell ref="L120:N120"/>
    <mergeCell ref="P120:R120"/>
    <mergeCell ref="T120:V120"/>
    <mergeCell ref="X120:Z120"/>
    <mergeCell ref="D118:J118"/>
    <mergeCell ref="L118:R118"/>
    <mergeCell ref="T118:Z118"/>
    <mergeCell ref="AB118:AH118"/>
    <mergeCell ref="D119:J119"/>
    <mergeCell ref="L119:R119"/>
    <mergeCell ref="T119:Z119"/>
    <mergeCell ref="AB119:AH119"/>
    <mergeCell ref="AB116:AD116"/>
    <mergeCell ref="AF116:AH116"/>
    <mergeCell ref="D117:J117"/>
    <mergeCell ref="L117:R117"/>
    <mergeCell ref="T117:Z117"/>
    <mergeCell ref="AB117:AH117"/>
    <mergeCell ref="X107:Z107"/>
    <mergeCell ref="AB107:AD107"/>
    <mergeCell ref="AF107:AH107"/>
    <mergeCell ref="B114:AI114"/>
    <mergeCell ref="D116:F116"/>
    <mergeCell ref="H116:J116"/>
    <mergeCell ref="L116:N116"/>
    <mergeCell ref="P116:R116"/>
    <mergeCell ref="T116:V116"/>
    <mergeCell ref="X116:Z116"/>
    <mergeCell ref="AE105:AE106"/>
    <mergeCell ref="AF105:AF106"/>
    <mergeCell ref="AG105:AG106"/>
    <mergeCell ref="AH105:AH106"/>
    <mergeCell ref="AI105:AI106"/>
    <mergeCell ref="D107:F107"/>
    <mergeCell ref="H107:J107"/>
    <mergeCell ref="L107:N107"/>
    <mergeCell ref="P107:R107"/>
    <mergeCell ref="T107:V107"/>
    <mergeCell ref="Y105:Y106"/>
    <mergeCell ref="Z105:Z106"/>
    <mergeCell ref="AA105:AA106"/>
    <mergeCell ref="AB105:AB106"/>
    <mergeCell ref="AC105:AC106"/>
    <mergeCell ref="AD105:AD106"/>
    <mergeCell ref="S105:S106"/>
    <mergeCell ref="T105:T106"/>
    <mergeCell ref="U105:U106"/>
    <mergeCell ref="V105:V106"/>
    <mergeCell ref="W105:W106"/>
    <mergeCell ref="X105:X106"/>
    <mergeCell ref="M105:M106"/>
    <mergeCell ref="N105:N106"/>
    <mergeCell ref="O105:O106"/>
    <mergeCell ref="P105:P106"/>
    <mergeCell ref="Q105:Q106"/>
    <mergeCell ref="R105:R106"/>
    <mergeCell ref="G105:G106"/>
    <mergeCell ref="H105:H106"/>
    <mergeCell ref="I105:I106"/>
    <mergeCell ref="J105:J106"/>
    <mergeCell ref="K105:K106"/>
    <mergeCell ref="L105:L106"/>
    <mergeCell ref="AD103:AD104"/>
    <mergeCell ref="AE103:AE104"/>
    <mergeCell ref="AF103:AG104"/>
    <mergeCell ref="AH103:AH104"/>
    <mergeCell ref="AI103:AI104"/>
    <mergeCell ref="B105:B106"/>
    <mergeCell ref="C105:C106"/>
    <mergeCell ref="D105:D106"/>
    <mergeCell ref="E105:E106"/>
    <mergeCell ref="F105:F106"/>
    <mergeCell ref="V103:V104"/>
    <mergeCell ref="W103:W104"/>
    <mergeCell ref="X103:Y104"/>
    <mergeCell ref="Z103:Z104"/>
    <mergeCell ref="AA103:AA104"/>
    <mergeCell ref="AB103:AC104"/>
    <mergeCell ref="N103:N104"/>
    <mergeCell ref="O103:O104"/>
    <mergeCell ref="P103:Q104"/>
    <mergeCell ref="R103:R104"/>
    <mergeCell ref="S103:S104"/>
    <mergeCell ref="T103:U104"/>
    <mergeCell ref="AI101:AI102"/>
    <mergeCell ref="B103:B104"/>
    <mergeCell ref="C103:C104"/>
    <mergeCell ref="D103:E104"/>
    <mergeCell ref="F103:F104"/>
    <mergeCell ref="G103:G104"/>
    <mergeCell ref="H103:I104"/>
    <mergeCell ref="J103:J104"/>
    <mergeCell ref="K103:K104"/>
    <mergeCell ref="L103:M104"/>
    <mergeCell ref="AA101:AA102"/>
    <mergeCell ref="AB101:AC102"/>
    <mergeCell ref="AD101:AD102"/>
    <mergeCell ref="AE101:AE102"/>
    <mergeCell ref="AF101:AG102"/>
    <mergeCell ref="AH101:AH102"/>
    <mergeCell ref="S101:S102"/>
    <mergeCell ref="T101:U102"/>
    <mergeCell ref="V101:V102"/>
    <mergeCell ref="W101:W102"/>
    <mergeCell ref="X101:Y102"/>
    <mergeCell ref="Z101:Z102"/>
    <mergeCell ref="K101:K102"/>
    <mergeCell ref="L101:M102"/>
    <mergeCell ref="N101:N102"/>
    <mergeCell ref="O101:O102"/>
    <mergeCell ref="P101:Q102"/>
    <mergeCell ref="R101:R102"/>
    <mergeCell ref="AG99:AG100"/>
    <mergeCell ref="AH99:AH100"/>
    <mergeCell ref="AI99:AI100"/>
    <mergeCell ref="B101:B102"/>
    <mergeCell ref="C101:C102"/>
    <mergeCell ref="D101:E102"/>
    <mergeCell ref="F101:F102"/>
    <mergeCell ref="G101:G102"/>
    <mergeCell ref="H101:I102"/>
    <mergeCell ref="J101:J102"/>
    <mergeCell ref="AA99:AA100"/>
    <mergeCell ref="AB99:AB100"/>
    <mergeCell ref="AC99:AC100"/>
    <mergeCell ref="AD99:AD100"/>
    <mergeCell ref="AE99:AE100"/>
    <mergeCell ref="AF99:AF100"/>
    <mergeCell ref="U99:U100"/>
    <mergeCell ref="V99:V100"/>
    <mergeCell ref="W99:W100"/>
    <mergeCell ref="X99:X100"/>
    <mergeCell ref="Y99:Y100"/>
    <mergeCell ref="Z99:Z100"/>
    <mergeCell ref="O99:O100"/>
    <mergeCell ref="P99:P100"/>
    <mergeCell ref="Q99:Q100"/>
    <mergeCell ref="R99:R100"/>
    <mergeCell ref="S99:S100"/>
    <mergeCell ref="T99:T100"/>
    <mergeCell ref="I99:I100"/>
    <mergeCell ref="J99:J100"/>
    <mergeCell ref="K99:K100"/>
    <mergeCell ref="L99:L100"/>
    <mergeCell ref="M99:M100"/>
    <mergeCell ref="N99:N100"/>
    <mergeCell ref="AB97:AD97"/>
    <mergeCell ref="AF97:AH97"/>
    <mergeCell ref="D98:AH98"/>
    <mergeCell ref="B99:B100"/>
    <mergeCell ref="C99:C100"/>
    <mergeCell ref="D99:D100"/>
    <mergeCell ref="E99:E100"/>
    <mergeCell ref="F99:F100"/>
    <mergeCell ref="G99:G100"/>
    <mergeCell ref="H99:H100"/>
    <mergeCell ref="D96:J96"/>
    <mergeCell ref="L96:R96"/>
    <mergeCell ref="T96:Z96"/>
    <mergeCell ref="AB96:AH96"/>
    <mergeCell ref="D97:F97"/>
    <mergeCell ref="H97:J97"/>
    <mergeCell ref="L97:N97"/>
    <mergeCell ref="P97:R97"/>
    <mergeCell ref="T97:V97"/>
    <mergeCell ref="X97:Z97"/>
    <mergeCell ref="D94:J94"/>
    <mergeCell ref="L94:R94"/>
    <mergeCell ref="T94:Z94"/>
    <mergeCell ref="AB94:AH94"/>
    <mergeCell ref="D95:J95"/>
    <mergeCell ref="L95:R95"/>
    <mergeCell ref="T95:Z95"/>
    <mergeCell ref="AB95:AH95"/>
    <mergeCell ref="AF88:AH88"/>
    <mergeCell ref="B91:AI91"/>
    <mergeCell ref="D93:F93"/>
    <mergeCell ref="H93:J93"/>
    <mergeCell ref="L93:N93"/>
    <mergeCell ref="P93:R93"/>
    <mergeCell ref="T93:V93"/>
    <mergeCell ref="X93:Z93"/>
    <mergeCell ref="AB93:AD93"/>
    <mergeCell ref="AF93:AH93"/>
    <mergeCell ref="AG86:AG87"/>
    <mergeCell ref="AH86:AH87"/>
    <mergeCell ref="AI86:AI87"/>
    <mergeCell ref="D88:F88"/>
    <mergeCell ref="H88:J88"/>
    <mergeCell ref="L88:N88"/>
    <mergeCell ref="P88:R88"/>
    <mergeCell ref="T88:V88"/>
    <mergeCell ref="X88:Z88"/>
    <mergeCell ref="AB88:AD88"/>
    <mergeCell ref="AA86:AA87"/>
    <mergeCell ref="AB86:AB87"/>
    <mergeCell ref="AC86:AC87"/>
    <mergeCell ref="AD86:AD87"/>
    <mergeCell ref="AE86:AE87"/>
    <mergeCell ref="AF86:AF87"/>
    <mergeCell ref="U86:U87"/>
    <mergeCell ref="V86:V87"/>
    <mergeCell ref="W86:W87"/>
    <mergeCell ref="X86:X87"/>
    <mergeCell ref="Y86:Y87"/>
    <mergeCell ref="Z86:Z87"/>
    <mergeCell ref="O86:O87"/>
    <mergeCell ref="P86:P87"/>
    <mergeCell ref="Q86:Q87"/>
    <mergeCell ref="R86:R87"/>
    <mergeCell ref="S86:S87"/>
    <mergeCell ref="T86:T87"/>
    <mergeCell ref="I86:I87"/>
    <mergeCell ref="J86:J87"/>
    <mergeCell ref="K86:K87"/>
    <mergeCell ref="L86:L87"/>
    <mergeCell ref="M86:M87"/>
    <mergeCell ref="N86:N87"/>
    <mergeCell ref="AF84:AG85"/>
    <mergeCell ref="AH84:AH85"/>
    <mergeCell ref="AI84:AI85"/>
    <mergeCell ref="B86:B87"/>
    <mergeCell ref="C86:C87"/>
    <mergeCell ref="D86:D87"/>
    <mergeCell ref="E86:E87"/>
    <mergeCell ref="F86:F87"/>
    <mergeCell ref="G86:G87"/>
    <mergeCell ref="H86:H87"/>
    <mergeCell ref="X84:Y85"/>
    <mergeCell ref="Z84:Z85"/>
    <mergeCell ref="AA84:AA85"/>
    <mergeCell ref="AB84:AC85"/>
    <mergeCell ref="AD84:AD85"/>
    <mergeCell ref="AE84:AE85"/>
    <mergeCell ref="P84:Q85"/>
    <mergeCell ref="R84:R85"/>
    <mergeCell ref="S84:S85"/>
    <mergeCell ref="T84:U85"/>
    <mergeCell ref="V84:V85"/>
    <mergeCell ref="W84:W85"/>
    <mergeCell ref="H84:I85"/>
    <mergeCell ref="J84:J85"/>
    <mergeCell ref="K84:K85"/>
    <mergeCell ref="L84:M85"/>
    <mergeCell ref="N84:N85"/>
    <mergeCell ref="O84:O85"/>
    <mergeCell ref="AD82:AD83"/>
    <mergeCell ref="AE82:AE83"/>
    <mergeCell ref="AF82:AG83"/>
    <mergeCell ref="AH82:AH83"/>
    <mergeCell ref="AI82:AI83"/>
    <mergeCell ref="B84:B85"/>
    <mergeCell ref="C84:C85"/>
    <mergeCell ref="D84:E85"/>
    <mergeCell ref="F84:F85"/>
    <mergeCell ref="G84:G85"/>
    <mergeCell ref="V82:V83"/>
    <mergeCell ref="W82:W83"/>
    <mergeCell ref="X82:Y83"/>
    <mergeCell ref="Z82:Z83"/>
    <mergeCell ref="AA82:AA83"/>
    <mergeCell ref="AB82:AC83"/>
    <mergeCell ref="N82:N83"/>
    <mergeCell ref="O82:O83"/>
    <mergeCell ref="P82:Q83"/>
    <mergeCell ref="R82:R83"/>
    <mergeCell ref="S82:S83"/>
    <mergeCell ref="T82:U83"/>
    <mergeCell ref="AI80:AI81"/>
    <mergeCell ref="B82:B83"/>
    <mergeCell ref="C82:C83"/>
    <mergeCell ref="D82:E83"/>
    <mergeCell ref="F82:F83"/>
    <mergeCell ref="G82:G83"/>
    <mergeCell ref="H82:I83"/>
    <mergeCell ref="J82:J83"/>
    <mergeCell ref="K82:K83"/>
    <mergeCell ref="L82:M83"/>
    <mergeCell ref="AC80:AC81"/>
    <mergeCell ref="AD80:AD81"/>
    <mergeCell ref="AE80:AE81"/>
    <mergeCell ref="AF80:AF81"/>
    <mergeCell ref="AG80:AG81"/>
    <mergeCell ref="AH80:AH81"/>
    <mergeCell ref="W80:W81"/>
    <mergeCell ref="X80:X81"/>
    <mergeCell ref="Y80:Y81"/>
    <mergeCell ref="Z80:Z81"/>
    <mergeCell ref="AA80:AA81"/>
    <mergeCell ref="AB80:AB81"/>
    <mergeCell ref="Q80:Q81"/>
    <mergeCell ref="R80:R81"/>
    <mergeCell ref="S80:S81"/>
    <mergeCell ref="T80:T81"/>
    <mergeCell ref="U80:U81"/>
    <mergeCell ref="V80:V81"/>
    <mergeCell ref="K80:K81"/>
    <mergeCell ref="L80:L81"/>
    <mergeCell ref="M80:M81"/>
    <mergeCell ref="N80:N81"/>
    <mergeCell ref="O80:O81"/>
    <mergeCell ref="P80:P81"/>
    <mergeCell ref="AI78:AI79"/>
    <mergeCell ref="B80:B81"/>
    <mergeCell ref="C80:C81"/>
    <mergeCell ref="D80:D81"/>
    <mergeCell ref="E80:E81"/>
    <mergeCell ref="F80:F81"/>
    <mergeCell ref="G80:G81"/>
    <mergeCell ref="H80:H81"/>
    <mergeCell ref="I80:I81"/>
    <mergeCell ref="J80:J81"/>
    <mergeCell ref="AA78:AA79"/>
    <mergeCell ref="AB78:AC79"/>
    <mergeCell ref="AD78:AD79"/>
    <mergeCell ref="AE78:AE79"/>
    <mergeCell ref="AF78:AG79"/>
    <mergeCell ref="AH78:AH79"/>
    <mergeCell ref="S78:S79"/>
    <mergeCell ref="T78:U79"/>
    <mergeCell ref="V78:V79"/>
    <mergeCell ref="W78:W79"/>
    <mergeCell ref="X78:Y79"/>
    <mergeCell ref="Z78:Z79"/>
    <mergeCell ref="K78:K79"/>
    <mergeCell ref="L78:M79"/>
    <mergeCell ref="N78:N79"/>
    <mergeCell ref="O78:O79"/>
    <mergeCell ref="P78:Q79"/>
    <mergeCell ref="R78:R79"/>
    <mergeCell ref="X77:Y77"/>
    <mergeCell ref="AB77:AC77"/>
    <mergeCell ref="AF77:AG77"/>
    <mergeCell ref="B78:B79"/>
    <mergeCell ref="C78:C79"/>
    <mergeCell ref="D78:E79"/>
    <mergeCell ref="F78:F79"/>
    <mergeCell ref="G78:G79"/>
    <mergeCell ref="H78:I79"/>
    <mergeCell ref="J78:J79"/>
    <mergeCell ref="AD75:AD76"/>
    <mergeCell ref="AE75:AE76"/>
    <mergeCell ref="AF75:AG76"/>
    <mergeCell ref="AH75:AH76"/>
    <mergeCell ref="AI75:AI76"/>
    <mergeCell ref="D77:E77"/>
    <mergeCell ref="H77:I77"/>
    <mergeCell ref="L77:M77"/>
    <mergeCell ref="P77:Q77"/>
    <mergeCell ref="T77:U77"/>
    <mergeCell ref="V75:V76"/>
    <mergeCell ref="W75:W76"/>
    <mergeCell ref="X75:Y76"/>
    <mergeCell ref="Z75:Z76"/>
    <mergeCell ref="AA75:AA76"/>
    <mergeCell ref="AB75:AC76"/>
    <mergeCell ref="N75:N76"/>
    <mergeCell ref="O75:O76"/>
    <mergeCell ref="P75:Q76"/>
    <mergeCell ref="R75:R76"/>
    <mergeCell ref="S75:S76"/>
    <mergeCell ref="T75:U76"/>
    <mergeCell ref="AF74:AH74"/>
    <mergeCell ref="B75:B76"/>
    <mergeCell ref="C75:C76"/>
    <mergeCell ref="D75:E76"/>
    <mergeCell ref="F75:F76"/>
    <mergeCell ref="G75:G76"/>
    <mergeCell ref="H75:I76"/>
    <mergeCell ref="J75:J76"/>
    <mergeCell ref="K75:K76"/>
    <mergeCell ref="L75:M76"/>
    <mergeCell ref="X73:Y73"/>
    <mergeCell ref="AB73:AC73"/>
    <mergeCell ref="AF73:AG73"/>
    <mergeCell ref="D74:F74"/>
    <mergeCell ref="H74:J74"/>
    <mergeCell ref="L74:N74"/>
    <mergeCell ref="P74:R74"/>
    <mergeCell ref="T74:V74"/>
    <mergeCell ref="X74:Z74"/>
    <mergeCell ref="AB74:AD74"/>
    <mergeCell ref="AD71:AD72"/>
    <mergeCell ref="AE71:AE72"/>
    <mergeCell ref="AF71:AG72"/>
    <mergeCell ref="AH71:AH72"/>
    <mergeCell ref="AI71:AI72"/>
    <mergeCell ref="D73:E73"/>
    <mergeCell ref="H73:I73"/>
    <mergeCell ref="L73:M73"/>
    <mergeCell ref="P73:Q73"/>
    <mergeCell ref="T73:U73"/>
    <mergeCell ref="V71:V72"/>
    <mergeCell ref="W71:W72"/>
    <mergeCell ref="X71:Y72"/>
    <mergeCell ref="Z71:Z72"/>
    <mergeCell ref="AA71:AA72"/>
    <mergeCell ref="AB71:AC72"/>
    <mergeCell ref="N71:N72"/>
    <mergeCell ref="O71:O72"/>
    <mergeCell ref="P71:Q72"/>
    <mergeCell ref="R71:R72"/>
    <mergeCell ref="S71:S72"/>
    <mergeCell ref="T71:U72"/>
    <mergeCell ref="AI69:AI70"/>
    <mergeCell ref="B71:B72"/>
    <mergeCell ref="C71:C72"/>
    <mergeCell ref="D71:E72"/>
    <mergeCell ref="F71:F72"/>
    <mergeCell ref="G71:G72"/>
    <mergeCell ref="H71:I72"/>
    <mergeCell ref="J71:J72"/>
    <mergeCell ref="K71:K72"/>
    <mergeCell ref="L71:M72"/>
    <mergeCell ref="AC69:AC70"/>
    <mergeCell ref="AD69:AD70"/>
    <mergeCell ref="AE69:AE70"/>
    <mergeCell ref="AF69:AF70"/>
    <mergeCell ref="AG69:AG70"/>
    <mergeCell ref="AH69:AH70"/>
    <mergeCell ref="W69:W70"/>
    <mergeCell ref="X69:X70"/>
    <mergeCell ref="Y69:Y70"/>
    <mergeCell ref="Z69:Z70"/>
    <mergeCell ref="AA69:AA70"/>
    <mergeCell ref="AB69:AB70"/>
    <mergeCell ref="Q69:Q70"/>
    <mergeCell ref="R69:R70"/>
    <mergeCell ref="S69:S70"/>
    <mergeCell ref="T69:T70"/>
    <mergeCell ref="U69:U70"/>
    <mergeCell ref="V69:V70"/>
    <mergeCell ref="K69:K70"/>
    <mergeCell ref="L69:L70"/>
    <mergeCell ref="M69:M70"/>
    <mergeCell ref="N69:N70"/>
    <mergeCell ref="O69:O70"/>
    <mergeCell ref="P69:P70"/>
    <mergeCell ref="AF68:AH68"/>
    <mergeCell ref="B69:B70"/>
    <mergeCell ref="C69:C70"/>
    <mergeCell ref="D69:D70"/>
    <mergeCell ref="E69:E70"/>
    <mergeCell ref="F69:F70"/>
    <mergeCell ref="G69:G70"/>
    <mergeCell ref="H69:H70"/>
    <mergeCell ref="I69:I70"/>
    <mergeCell ref="J69:J70"/>
    <mergeCell ref="AB66:AD66"/>
    <mergeCell ref="AF66:AH66"/>
    <mergeCell ref="D67:AH67"/>
    <mergeCell ref="D68:F68"/>
    <mergeCell ref="H68:J68"/>
    <mergeCell ref="L68:N68"/>
    <mergeCell ref="P68:R68"/>
    <mergeCell ref="T68:V68"/>
    <mergeCell ref="X68:Z68"/>
    <mergeCell ref="AB68:AD68"/>
    <mergeCell ref="D66:F66"/>
    <mergeCell ref="H66:J66"/>
    <mergeCell ref="L66:N66"/>
    <mergeCell ref="P66:R66"/>
    <mergeCell ref="T66:V66"/>
    <mergeCell ref="X66:Z66"/>
    <mergeCell ref="D64:J64"/>
    <mergeCell ref="L64:R64"/>
    <mergeCell ref="T64:Z64"/>
    <mergeCell ref="AB64:AH64"/>
    <mergeCell ref="D65:J65"/>
    <mergeCell ref="L65:R65"/>
    <mergeCell ref="T65:Z65"/>
    <mergeCell ref="AB65:AH65"/>
    <mergeCell ref="AB62:AD62"/>
    <mergeCell ref="AF62:AH62"/>
    <mergeCell ref="D63:J63"/>
    <mergeCell ref="L63:R63"/>
    <mergeCell ref="T63:Z63"/>
    <mergeCell ref="AB63:AH63"/>
    <mergeCell ref="X53:Z53"/>
    <mergeCell ref="AB53:AD53"/>
    <mergeCell ref="AF53:AH53"/>
    <mergeCell ref="B60:AI60"/>
    <mergeCell ref="D62:F62"/>
    <mergeCell ref="H62:J62"/>
    <mergeCell ref="L62:N62"/>
    <mergeCell ref="P62:R62"/>
    <mergeCell ref="T62:V62"/>
    <mergeCell ref="X62:Z62"/>
    <mergeCell ref="AE51:AE52"/>
    <mergeCell ref="AF51:AF52"/>
    <mergeCell ref="AG51:AG52"/>
    <mergeCell ref="AH51:AH52"/>
    <mergeCell ref="AI51:AI52"/>
    <mergeCell ref="D53:F53"/>
    <mergeCell ref="H53:J53"/>
    <mergeCell ref="L53:N53"/>
    <mergeCell ref="P53:R53"/>
    <mergeCell ref="T53:V53"/>
    <mergeCell ref="Y51:Y52"/>
    <mergeCell ref="Z51:Z52"/>
    <mergeCell ref="AA51:AA52"/>
    <mergeCell ref="AB51:AB52"/>
    <mergeCell ref="AC51:AC52"/>
    <mergeCell ref="AD51:AD52"/>
    <mergeCell ref="S51:S52"/>
    <mergeCell ref="T51:T52"/>
    <mergeCell ref="U51:U52"/>
    <mergeCell ref="V51:V52"/>
    <mergeCell ref="W51:W52"/>
    <mergeCell ref="X51:X52"/>
    <mergeCell ref="M51:M52"/>
    <mergeCell ref="N51:N52"/>
    <mergeCell ref="O51:O52"/>
    <mergeCell ref="P51:P52"/>
    <mergeCell ref="Q51:Q52"/>
    <mergeCell ref="R51:R52"/>
    <mergeCell ref="G51:G52"/>
    <mergeCell ref="H51:H52"/>
    <mergeCell ref="I51:I52"/>
    <mergeCell ref="J51:J52"/>
    <mergeCell ref="K51:K52"/>
    <mergeCell ref="L51:L52"/>
    <mergeCell ref="AD49:AD50"/>
    <mergeCell ref="AE49:AE50"/>
    <mergeCell ref="AF49:AG50"/>
    <mergeCell ref="AH49:AH50"/>
    <mergeCell ref="AI49:AI50"/>
    <mergeCell ref="B51:B52"/>
    <mergeCell ref="C51:C52"/>
    <mergeCell ref="D51:D52"/>
    <mergeCell ref="E51:E52"/>
    <mergeCell ref="F51:F52"/>
    <mergeCell ref="V49:V50"/>
    <mergeCell ref="W49:W50"/>
    <mergeCell ref="X49:Y50"/>
    <mergeCell ref="Z49:Z50"/>
    <mergeCell ref="AA49:AA50"/>
    <mergeCell ref="AB49:AC50"/>
    <mergeCell ref="N49:N50"/>
    <mergeCell ref="O49:O50"/>
    <mergeCell ref="P49:Q50"/>
    <mergeCell ref="R49:R50"/>
    <mergeCell ref="S49:S50"/>
    <mergeCell ref="T49:U50"/>
    <mergeCell ref="AI47:AI48"/>
    <mergeCell ref="B49:B50"/>
    <mergeCell ref="C49:C50"/>
    <mergeCell ref="D49:E50"/>
    <mergeCell ref="F49:F50"/>
    <mergeCell ref="G49:G50"/>
    <mergeCell ref="H49:I50"/>
    <mergeCell ref="J49:J50"/>
    <mergeCell ref="K49:K50"/>
    <mergeCell ref="L49:M50"/>
    <mergeCell ref="AA47:AA48"/>
    <mergeCell ref="AB47:AC48"/>
    <mergeCell ref="AD47:AD48"/>
    <mergeCell ref="AE47:AE48"/>
    <mergeCell ref="AF47:AG48"/>
    <mergeCell ref="AH47:AH48"/>
    <mergeCell ref="S47:S48"/>
    <mergeCell ref="T47:U48"/>
    <mergeCell ref="V47:V48"/>
    <mergeCell ref="W47:W48"/>
    <mergeCell ref="X47:Y48"/>
    <mergeCell ref="Z47:Z48"/>
    <mergeCell ref="K47:K48"/>
    <mergeCell ref="L47:M48"/>
    <mergeCell ref="N47:N48"/>
    <mergeCell ref="O47:O48"/>
    <mergeCell ref="P47:Q48"/>
    <mergeCell ref="R47:R48"/>
    <mergeCell ref="AG45:AG46"/>
    <mergeCell ref="AH45:AH46"/>
    <mergeCell ref="AI45:AI46"/>
    <mergeCell ref="B47:B48"/>
    <mergeCell ref="C47:C48"/>
    <mergeCell ref="D47:E48"/>
    <mergeCell ref="F47:F48"/>
    <mergeCell ref="G47:G48"/>
    <mergeCell ref="H47:I48"/>
    <mergeCell ref="J47:J48"/>
    <mergeCell ref="AA45:AA46"/>
    <mergeCell ref="AB45:AB46"/>
    <mergeCell ref="AC45:AC46"/>
    <mergeCell ref="AD45:AD46"/>
    <mergeCell ref="AE45:AE46"/>
    <mergeCell ref="AF45:AF46"/>
    <mergeCell ref="U45:U46"/>
    <mergeCell ref="V45:V46"/>
    <mergeCell ref="W45:W46"/>
    <mergeCell ref="X45:X46"/>
    <mergeCell ref="Y45:Y46"/>
    <mergeCell ref="Z45:Z46"/>
    <mergeCell ref="O45:O46"/>
    <mergeCell ref="P45:P46"/>
    <mergeCell ref="Q45:Q46"/>
    <mergeCell ref="R45:R46"/>
    <mergeCell ref="S45:S46"/>
    <mergeCell ref="T45:T46"/>
    <mergeCell ref="I45:I46"/>
    <mergeCell ref="J45:J46"/>
    <mergeCell ref="K45:K46"/>
    <mergeCell ref="L45:L46"/>
    <mergeCell ref="M45:M46"/>
    <mergeCell ref="N45:N46"/>
    <mergeCell ref="AB43:AD43"/>
    <mergeCell ref="AF43:AH43"/>
    <mergeCell ref="D44:AH44"/>
    <mergeCell ref="B45:B46"/>
    <mergeCell ref="C45:C46"/>
    <mergeCell ref="D45:D46"/>
    <mergeCell ref="E45:E46"/>
    <mergeCell ref="F45:F46"/>
    <mergeCell ref="G45:G46"/>
    <mergeCell ref="H45:H46"/>
    <mergeCell ref="D42:J42"/>
    <mergeCell ref="L42:R42"/>
    <mergeCell ref="T42:Z42"/>
    <mergeCell ref="AB42:AH42"/>
    <mergeCell ref="D43:F43"/>
    <mergeCell ref="H43:J43"/>
    <mergeCell ref="L43:N43"/>
    <mergeCell ref="P43:R43"/>
    <mergeCell ref="T43:V43"/>
    <mergeCell ref="X43:Z43"/>
    <mergeCell ref="D40:J40"/>
    <mergeCell ref="L40:R40"/>
    <mergeCell ref="T40:Z40"/>
    <mergeCell ref="AB40:AH40"/>
    <mergeCell ref="D41:J41"/>
    <mergeCell ref="L41:R41"/>
    <mergeCell ref="T41:Z41"/>
    <mergeCell ref="AB41:AH41"/>
    <mergeCell ref="AF34:AH34"/>
    <mergeCell ref="B37:AI37"/>
    <mergeCell ref="D39:F39"/>
    <mergeCell ref="H39:J39"/>
    <mergeCell ref="L39:N39"/>
    <mergeCell ref="P39:R39"/>
    <mergeCell ref="T39:V39"/>
    <mergeCell ref="X39:Z39"/>
    <mergeCell ref="AB39:AD39"/>
    <mergeCell ref="AF39:AH39"/>
    <mergeCell ref="AG32:AG33"/>
    <mergeCell ref="AH32:AH33"/>
    <mergeCell ref="AI32:AI33"/>
    <mergeCell ref="D34:F34"/>
    <mergeCell ref="H34:J34"/>
    <mergeCell ref="L34:N34"/>
    <mergeCell ref="P34:R34"/>
    <mergeCell ref="T34:V34"/>
    <mergeCell ref="X34:Z34"/>
    <mergeCell ref="AB34:AD34"/>
    <mergeCell ref="AA32:AA33"/>
    <mergeCell ref="AB32:AB33"/>
    <mergeCell ref="AC32:AC33"/>
    <mergeCell ref="AD32:AD33"/>
    <mergeCell ref="AE32:AE33"/>
    <mergeCell ref="AF32:AF33"/>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K32:K33"/>
    <mergeCell ref="L32:L33"/>
    <mergeCell ref="M32:M33"/>
    <mergeCell ref="N32:N33"/>
    <mergeCell ref="AF30:AG31"/>
    <mergeCell ref="AH30:AH31"/>
    <mergeCell ref="AI30:AI31"/>
    <mergeCell ref="B32:B33"/>
    <mergeCell ref="C32:C33"/>
    <mergeCell ref="D32:D33"/>
    <mergeCell ref="E32:E33"/>
    <mergeCell ref="F32:F33"/>
    <mergeCell ref="G32:G33"/>
    <mergeCell ref="H32:H33"/>
    <mergeCell ref="X30:Y31"/>
    <mergeCell ref="Z30:Z31"/>
    <mergeCell ref="AA30:AA31"/>
    <mergeCell ref="AB30:AC31"/>
    <mergeCell ref="AD30:AD31"/>
    <mergeCell ref="AE30:AE31"/>
    <mergeCell ref="P30:Q31"/>
    <mergeCell ref="R30:R31"/>
    <mergeCell ref="S30:S31"/>
    <mergeCell ref="T30:U31"/>
    <mergeCell ref="V30:V31"/>
    <mergeCell ref="W30:W31"/>
    <mergeCell ref="H30:I31"/>
    <mergeCell ref="J30:J31"/>
    <mergeCell ref="K30:K31"/>
    <mergeCell ref="L30:M31"/>
    <mergeCell ref="N30:N31"/>
    <mergeCell ref="O30:O31"/>
    <mergeCell ref="AD28:AD29"/>
    <mergeCell ref="AE28:AE29"/>
    <mergeCell ref="AF28:AG29"/>
    <mergeCell ref="AH28:AH29"/>
    <mergeCell ref="AI28:AI29"/>
    <mergeCell ref="B30:B31"/>
    <mergeCell ref="C30:C31"/>
    <mergeCell ref="D30:E31"/>
    <mergeCell ref="F30:F31"/>
    <mergeCell ref="G30:G31"/>
    <mergeCell ref="V28:V29"/>
    <mergeCell ref="W28:W29"/>
    <mergeCell ref="X28:Y29"/>
    <mergeCell ref="Z28:Z29"/>
    <mergeCell ref="AA28:AA29"/>
    <mergeCell ref="AB28:AC29"/>
    <mergeCell ref="N28:N29"/>
    <mergeCell ref="O28:O29"/>
    <mergeCell ref="P28:Q29"/>
    <mergeCell ref="R28:R29"/>
    <mergeCell ref="S28:S29"/>
    <mergeCell ref="T28:U29"/>
    <mergeCell ref="AI26:AI27"/>
    <mergeCell ref="B28:B29"/>
    <mergeCell ref="C28:C29"/>
    <mergeCell ref="D28:E29"/>
    <mergeCell ref="F28:F29"/>
    <mergeCell ref="G28:G29"/>
    <mergeCell ref="H28:I29"/>
    <mergeCell ref="J28:J29"/>
    <mergeCell ref="K28:K29"/>
    <mergeCell ref="L28:M29"/>
    <mergeCell ref="AC26:AC27"/>
    <mergeCell ref="AD26:AD27"/>
    <mergeCell ref="AE26:AE27"/>
    <mergeCell ref="AF26:AF27"/>
    <mergeCell ref="AG26:AG27"/>
    <mergeCell ref="AH26:AH27"/>
    <mergeCell ref="W26:W27"/>
    <mergeCell ref="X26:X27"/>
    <mergeCell ref="Y26:Y27"/>
    <mergeCell ref="Z26:Z27"/>
    <mergeCell ref="AA26:AA27"/>
    <mergeCell ref="AB26:AB27"/>
    <mergeCell ref="Q26:Q27"/>
    <mergeCell ref="R26:R27"/>
    <mergeCell ref="S26:S27"/>
    <mergeCell ref="T26:T27"/>
    <mergeCell ref="U26:U27"/>
    <mergeCell ref="V26:V27"/>
    <mergeCell ref="K26:K27"/>
    <mergeCell ref="L26:L27"/>
    <mergeCell ref="M26:M27"/>
    <mergeCell ref="N26:N27"/>
    <mergeCell ref="O26:O27"/>
    <mergeCell ref="P26:P27"/>
    <mergeCell ref="AI24:AI25"/>
    <mergeCell ref="B26:B27"/>
    <mergeCell ref="C26:C27"/>
    <mergeCell ref="D26:D27"/>
    <mergeCell ref="E26:E27"/>
    <mergeCell ref="F26:F27"/>
    <mergeCell ref="G26:G27"/>
    <mergeCell ref="H26:H27"/>
    <mergeCell ref="I26:I27"/>
    <mergeCell ref="J26:J27"/>
    <mergeCell ref="AA24:AA25"/>
    <mergeCell ref="AB24:AC25"/>
    <mergeCell ref="AD24:AD25"/>
    <mergeCell ref="AE24:AE25"/>
    <mergeCell ref="AF24:AG25"/>
    <mergeCell ref="AH24:AH25"/>
    <mergeCell ref="S24:S25"/>
    <mergeCell ref="T24:U25"/>
    <mergeCell ref="V24:V25"/>
    <mergeCell ref="W24:W25"/>
    <mergeCell ref="X24:Y25"/>
    <mergeCell ref="Z24:Z25"/>
    <mergeCell ref="K24:K25"/>
    <mergeCell ref="L24:M25"/>
    <mergeCell ref="N24:N25"/>
    <mergeCell ref="O24:O25"/>
    <mergeCell ref="P24:Q25"/>
    <mergeCell ref="R24:R25"/>
    <mergeCell ref="X23:Y23"/>
    <mergeCell ref="AB23:AC23"/>
    <mergeCell ref="AF23:AG23"/>
    <mergeCell ref="B24:B25"/>
    <mergeCell ref="C24:C25"/>
    <mergeCell ref="D24:E25"/>
    <mergeCell ref="F24:F25"/>
    <mergeCell ref="G24:G25"/>
    <mergeCell ref="H24:I25"/>
    <mergeCell ref="J24:J25"/>
    <mergeCell ref="AD21:AD22"/>
    <mergeCell ref="AE21:AE22"/>
    <mergeCell ref="AF21:AG22"/>
    <mergeCell ref="AH21:AH22"/>
    <mergeCell ref="AI21:AI22"/>
    <mergeCell ref="D23:E23"/>
    <mergeCell ref="H23:I23"/>
    <mergeCell ref="L23:M23"/>
    <mergeCell ref="P23:Q23"/>
    <mergeCell ref="T23:U23"/>
    <mergeCell ref="V21:V22"/>
    <mergeCell ref="W21:W22"/>
    <mergeCell ref="X21:Y22"/>
    <mergeCell ref="Z21:Z22"/>
    <mergeCell ref="AA21:AA22"/>
    <mergeCell ref="AB21:AC22"/>
    <mergeCell ref="N21:N22"/>
    <mergeCell ref="O21:O22"/>
    <mergeCell ref="P21:Q22"/>
    <mergeCell ref="R21:R22"/>
    <mergeCell ref="S21:S22"/>
    <mergeCell ref="T21:U22"/>
    <mergeCell ref="AF20:AH20"/>
    <mergeCell ref="B21:B22"/>
    <mergeCell ref="C21:C22"/>
    <mergeCell ref="D21:E22"/>
    <mergeCell ref="F21:F22"/>
    <mergeCell ref="G21:G22"/>
    <mergeCell ref="H21:I22"/>
    <mergeCell ref="J21:J22"/>
    <mergeCell ref="K21:K22"/>
    <mergeCell ref="L21:M22"/>
    <mergeCell ref="X19:Y19"/>
    <mergeCell ref="AB19:AC19"/>
    <mergeCell ref="AF19:AG19"/>
    <mergeCell ref="D20:F20"/>
    <mergeCell ref="H20:J20"/>
    <mergeCell ref="L20:N20"/>
    <mergeCell ref="P20:R20"/>
    <mergeCell ref="T20:V20"/>
    <mergeCell ref="X20:Z20"/>
    <mergeCell ref="AB20:AD20"/>
    <mergeCell ref="AD17:AD18"/>
    <mergeCell ref="AE17:AE18"/>
    <mergeCell ref="AF17:AG18"/>
    <mergeCell ref="AH17:AH18"/>
    <mergeCell ref="AI17:AI18"/>
    <mergeCell ref="D19:E19"/>
    <mergeCell ref="H19:I19"/>
    <mergeCell ref="L19:M19"/>
    <mergeCell ref="P19:Q19"/>
    <mergeCell ref="T19:U19"/>
    <mergeCell ref="V17:V18"/>
    <mergeCell ref="W17:W18"/>
    <mergeCell ref="X17:Y18"/>
    <mergeCell ref="Z17:Z18"/>
    <mergeCell ref="AA17:AA18"/>
    <mergeCell ref="AB17:AC18"/>
    <mergeCell ref="N17:N18"/>
    <mergeCell ref="O17:O18"/>
    <mergeCell ref="P17:Q18"/>
    <mergeCell ref="R17:R18"/>
    <mergeCell ref="S17:S18"/>
    <mergeCell ref="T17:U18"/>
    <mergeCell ref="AI15:AI16"/>
    <mergeCell ref="B17:B18"/>
    <mergeCell ref="C17:C18"/>
    <mergeCell ref="D17:E18"/>
    <mergeCell ref="F17:F18"/>
    <mergeCell ref="G17:G18"/>
    <mergeCell ref="H17:I18"/>
    <mergeCell ref="J17:J18"/>
    <mergeCell ref="K17:K18"/>
    <mergeCell ref="L17:M18"/>
    <mergeCell ref="AC15:AC16"/>
    <mergeCell ref="AD15:AD16"/>
    <mergeCell ref="AE15:AE16"/>
    <mergeCell ref="AF15:AF16"/>
    <mergeCell ref="AG15:AG16"/>
    <mergeCell ref="AH15:AH16"/>
    <mergeCell ref="W15:W16"/>
    <mergeCell ref="X15:X16"/>
    <mergeCell ref="Y15:Y16"/>
    <mergeCell ref="Z15:Z16"/>
    <mergeCell ref="AA15:AA16"/>
    <mergeCell ref="AB15:AB16"/>
    <mergeCell ref="Q15:Q16"/>
    <mergeCell ref="R15:R16"/>
    <mergeCell ref="S15:S16"/>
    <mergeCell ref="T15:T16"/>
    <mergeCell ref="U15:U16"/>
    <mergeCell ref="V15:V16"/>
    <mergeCell ref="K15:K16"/>
    <mergeCell ref="L15:L16"/>
    <mergeCell ref="M15:M16"/>
    <mergeCell ref="N15:N16"/>
    <mergeCell ref="O15:O16"/>
    <mergeCell ref="P15:P16"/>
    <mergeCell ref="AF14:AH14"/>
    <mergeCell ref="B15:B16"/>
    <mergeCell ref="C15:C16"/>
    <mergeCell ref="D15:D16"/>
    <mergeCell ref="E15:E16"/>
    <mergeCell ref="F15:F16"/>
    <mergeCell ref="G15:G16"/>
    <mergeCell ref="H15:H16"/>
    <mergeCell ref="I15:I16"/>
    <mergeCell ref="J15:J16"/>
    <mergeCell ref="AB12:AD12"/>
    <mergeCell ref="AF12:AH12"/>
    <mergeCell ref="D13:AH13"/>
    <mergeCell ref="D14:F14"/>
    <mergeCell ref="H14:J14"/>
    <mergeCell ref="L14:N14"/>
    <mergeCell ref="P14:R14"/>
    <mergeCell ref="T14:V14"/>
    <mergeCell ref="X14:Z14"/>
    <mergeCell ref="AB14:AD14"/>
    <mergeCell ref="D11:J11"/>
    <mergeCell ref="L11:R11"/>
    <mergeCell ref="T11:Z11"/>
    <mergeCell ref="AB11:AH11"/>
    <mergeCell ref="D12:F12"/>
    <mergeCell ref="H12:J12"/>
    <mergeCell ref="L12:N12"/>
    <mergeCell ref="P12:R12"/>
    <mergeCell ref="T12:V12"/>
    <mergeCell ref="X12:Z12"/>
    <mergeCell ref="D9:J9"/>
    <mergeCell ref="L9:R9"/>
    <mergeCell ref="T9:Z9"/>
    <mergeCell ref="AB9:AH9"/>
    <mergeCell ref="D10:J10"/>
    <mergeCell ref="L10:R10"/>
    <mergeCell ref="T10:Z10"/>
    <mergeCell ref="AB10:AH10"/>
    <mergeCell ref="B6:AI6"/>
    <mergeCell ref="D8:F8"/>
    <mergeCell ref="H8:J8"/>
    <mergeCell ref="L8:N8"/>
    <mergeCell ref="P8:R8"/>
    <mergeCell ref="T8:V8"/>
    <mergeCell ref="X8:Z8"/>
    <mergeCell ref="AB8:AD8"/>
    <mergeCell ref="AF8:AH8"/>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5"/>
  <sheetViews>
    <sheetView showGridLines="0" workbookViewId="0"/>
  </sheetViews>
  <sheetFormatPr defaultRowHeight="15"/>
  <cols>
    <col min="1" max="1" width="36.5703125" bestFit="1" customWidth="1"/>
    <col min="2" max="2" width="13.5703125" customWidth="1"/>
    <col min="3" max="3" width="36.5703125" bestFit="1" customWidth="1"/>
    <col min="4" max="4" width="23" customWidth="1"/>
    <col min="5" max="6" width="16.140625" customWidth="1"/>
    <col min="7" max="7" width="20.5703125" customWidth="1"/>
    <col min="8" max="8" width="5.5703125" customWidth="1"/>
    <col min="9" max="9" width="16.140625" customWidth="1"/>
    <col min="10" max="10" width="23" customWidth="1"/>
    <col min="11" max="12" width="26.42578125" customWidth="1"/>
    <col min="13" max="13" width="23" customWidth="1"/>
    <col min="14" max="14" width="16.140625" customWidth="1"/>
    <col min="15" max="15" width="11.42578125" customWidth="1"/>
    <col min="16" max="16" width="26.42578125" customWidth="1"/>
  </cols>
  <sheetData>
    <row r="1" spans="1:16" ht="15" customHeight="1">
      <c r="A1" s="7" t="s">
        <v>419</v>
      </c>
      <c r="B1" s="7" t="s">
        <v>1</v>
      </c>
      <c r="C1" s="7"/>
      <c r="D1" s="7"/>
      <c r="E1" s="7"/>
      <c r="F1" s="7"/>
      <c r="G1" s="7"/>
      <c r="H1" s="7"/>
      <c r="I1" s="7"/>
      <c r="J1" s="7"/>
      <c r="K1" s="7"/>
      <c r="L1" s="7"/>
      <c r="M1" s="7"/>
      <c r="N1" s="7"/>
      <c r="O1" s="7"/>
      <c r="P1" s="7"/>
    </row>
    <row r="2" spans="1:16" ht="15" customHeight="1">
      <c r="A2" s="7"/>
      <c r="B2" s="7" t="s">
        <v>2</v>
      </c>
      <c r="C2" s="7"/>
      <c r="D2" s="7"/>
      <c r="E2" s="7"/>
      <c r="F2" s="7"/>
      <c r="G2" s="7"/>
      <c r="H2" s="7"/>
      <c r="I2" s="7"/>
      <c r="J2" s="7"/>
      <c r="K2" s="7"/>
      <c r="L2" s="7"/>
      <c r="M2" s="7"/>
      <c r="N2" s="7"/>
      <c r="O2" s="7"/>
      <c r="P2" s="7"/>
    </row>
    <row r="3" spans="1:16" ht="18" customHeight="1">
      <c r="A3" s="12" t="s">
        <v>419</v>
      </c>
      <c r="B3" s="19" t="s">
        <v>420</v>
      </c>
      <c r="C3" s="19"/>
      <c r="D3" s="19"/>
      <c r="E3" s="19"/>
      <c r="F3" s="19"/>
      <c r="G3" s="19"/>
      <c r="H3" s="19"/>
      <c r="I3" s="19"/>
      <c r="J3" s="19"/>
      <c r="K3" s="19"/>
      <c r="L3" s="19"/>
      <c r="M3" s="19"/>
      <c r="N3" s="19"/>
      <c r="O3" s="19"/>
      <c r="P3" s="19"/>
    </row>
    <row r="4" spans="1:16">
      <c r="A4" s="12"/>
      <c r="B4" s="20" t="s">
        <v>421</v>
      </c>
      <c r="C4" s="20"/>
      <c r="D4" s="20"/>
      <c r="E4" s="20"/>
      <c r="F4" s="20"/>
      <c r="G4" s="20"/>
      <c r="H4" s="20"/>
      <c r="I4" s="20"/>
      <c r="J4" s="20"/>
      <c r="K4" s="20"/>
      <c r="L4" s="20"/>
      <c r="M4" s="20"/>
      <c r="N4" s="20"/>
      <c r="O4" s="20"/>
      <c r="P4" s="20"/>
    </row>
    <row r="5" spans="1:16">
      <c r="A5" s="12"/>
      <c r="B5" s="21" t="s">
        <v>422</v>
      </c>
      <c r="C5" s="21"/>
      <c r="D5" s="21"/>
      <c r="E5" s="21"/>
      <c r="F5" s="21"/>
      <c r="G5" s="21"/>
      <c r="H5" s="21"/>
      <c r="I5" s="21"/>
      <c r="J5" s="21"/>
      <c r="K5" s="21"/>
      <c r="L5" s="21"/>
      <c r="M5" s="21"/>
      <c r="N5" s="21"/>
      <c r="O5" s="21"/>
      <c r="P5" s="21"/>
    </row>
    <row r="6" spans="1:16">
      <c r="A6" s="12"/>
      <c r="B6" s="21" t="s">
        <v>423</v>
      </c>
      <c r="C6" s="21"/>
      <c r="D6" s="21"/>
      <c r="E6" s="21"/>
      <c r="F6" s="21"/>
      <c r="G6" s="21"/>
      <c r="H6" s="21"/>
      <c r="I6" s="21"/>
      <c r="J6" s="21"/>
      <c r="K6" s="21"/>
      <c r="L6" s="21"/>
      <c r="M6" s="21"/>
      <c r="N6" s="21"/>
      <c r="O6" s="21"/>
      <c r="P6" s="21"/>
    </row>
    <row r="7" spans="1:16">
      <c r="A7" s="12"/>
      <c r="B7" s="16"/>
      <c r="C7" s="16"/>
    </row>
    <row r="8" spans="1:16" ht="38.25">
      <c r="A8" s="12"/>
      <c r="B8" s="17" t="s">
        <v>196</v>
      </c>
      <c r="C8" s="25" t="s">
        <v>424</v>
      </c>
    </row>
    <row r="9" spans="1:16">
      <c r="A9" s="12"/>
      <c r="B9" s="16"/>
      <c r="C9" s="16"/>
    </row>
    <row r="10" spans="1:16" ht="20.25">
      <c r="A10" s="12"/>
      <c r="B10" s="17" t="s">
        <v>196</v>
      </c>
      <c r="C10" s="25" t="s">
        <v>425</v>
      </c>
    </row>
    <row r="11" spans="1:16">
      <c r="A11" s="12"/>
      <c r="B11" s="21" t="s">
        <v>426</v>
      </c>
      <c r="C11" s="21"/>
      <c r="D11" s="21"/>
      <c r="E11" s="21"/>
      <c r="F11" s="21"/>
      <c r="G11" s="21"/>
      <c r="H11" s="21"/>
      <c r="I11" s="21"/>
      <c r="J11" s="21"/>
      <c r="K11" s="21"/>
      <c r="L11" s="21"/>
      <c r="M11" s="21"/>
      <c r="N11" s="21"/>
      <c r="O11" s="21"/>
      <c r="P11" s="21"/>
    </row>
    <row r="12" spans="1:16">
      <c r="A12" s="12"/>
      <c r="B12" s="21" t="s">
        <v>427</v>
      </c>
      <c r="C12" s="21"/>
      <c r="D12" s="21"/>
      <c r="E12" s="21"/>
      <c r="F12" s="21"/>
      <c r="G12" s="21"/>
      <c r="H12" s="21"/>
      <c r="I12" s="21"/>
      <c r="J12" s="21"/>
      <c r="K12" s="21"/>
      <c r="L12" s="21"/>
      <c r="M12" s="21"/>
      <c r="N12" s="21"/>
      <c r="O12" s="21"/>
      <c r="P12" s="21"/>
    </row>
    <row r="13" spans="1:16">
      <c r="A13" s="12"/>
      <c r="B13" s="16"/>
      <c r="C13" s="16"/>
    </row>
    <row r="14" spans="1:16" ht="38.25">
      <c r="A14" s="12"/>
      <c r="B14" s="17" t="s">
        <v>196</v>
      </c>
      <c r="C14" s="25" t="s">
        <v>428</v>
      </c>
    </row>
    <row r="15" spans="1:16">
      <c r="A15" s="12"/>
      <c r="B15" s="16"/>
      <c r="C15" s="16"/>
    </row>
    <row r="16" spans="1:16" ht="51">
      <c r="A16" s="12"/>
      <c r="B16" s="17" t="s">
        <v>196</v>
      </c>
      <c r="C16" s="25" t="s">
        <v>429</v>
      </c>
    </row>
    <row r="17" spans="1:16" ht="25.5" customHeight="1">
      <c r="A17" s="12"/>
      <c r="B17" s="21" t="s">
        <v>430</v>
      </c>
      <c r="C17" s="21"/>
      <c r="D17" s="21"/>
      <c r="E17" s="21"/>
      <c r="F17" s="21"/>
      <c r="G17" s="21"/>
      <c r="H17" s="21"/>
      <c r="I17" s="21"/>
      <c r="J17" s="21"/>
      <c r="K17" s="21"/>
      <c r="L17" s="21"/>
      <c r="M17" s="21"/>
      <c r="N17" s="21"/>
      <c r="O17" s="21"/>
      <c r="P17" s="21"/>
    </row>
    <row r="18" spans="1:16">
      <c r="A18" s="12"/>
      <c r="B18" s="21" t="s">
        <v>431</v>
      </c>
      <c r="C18" s="21"/>
      <c r="D18" s="21"/>
      <c r="E18" s="21"/>
      <c r="F18" s="21"/>
      <c r="G18" s="21"/>
      <c r="H18" s="21"/>
      <c r="I18" s="21"/>
      <c r="J18" s="21"/>
      <c r="K18" s="21"/>
      <c r="L18" s="21"/>
      <c r="M18" s="21"/>
      <c r="N18" s="21"/>
      <c r="O18" s="21"/>
      <c r="P18" s="21"/>
    </row>
    <row r="19" spans="1:16">
      <c r="A19" s="12"/>
      <c r="B19" s="16"/>
      <c r="C19" s="16"/>
    </row>
    <row r="20" spans="1:16" ht="25.5">
      <c r="A20" s="12"/>
      <c r="B20" s="17" t="s">
        <v>196</v>
      </c>
      <c r="C20" s="25" t="s">
        <v>432</v>
      </c>
    </row>
    <row r="21" spans="1:16">
      <c r="A21" s="12"/>
      <c r="B21" s="16"/>
      <c r="C21" s="16"/>
    </row>
    <row r="22" spans="1:16" ht="38.25">
      <c r="A22" s="12"/>
      <c r="B22" s="17" t="s">
        <v>196</v>
      </c>
      <c r="C22" s="25" t="s">
        <v>433</v>
      </c>
    </row>
    <row r="23" spans="1:16" ht="25.5" customHeight="1">
      <c r="A23" s="12"/>
      <c r="B23" s="21" t="s">
        <v>434</v>
      </c>
      <c r="C23" s="21"/>
      <c r="D23" s="21"/>
      <c r="E23" s="21"/>
      <c r="F23" s="21"/>
      <c r="G23" s="21"/>
      <c r="H23" s="21"/>
      <c r="I23" s="21"/>
      <c r="J23" s="21"/>
      <c r="K23" s="21"/>
      <c r="L23" s="21"/>
      <c r="M23" s="21"/>
      <c r="N23" s="21"/>
      <c r="O23" s="21"/>
      <c r="P23" s="21"/>
    </row>
    <row r="24" spans="1:16">
      <c r="A24" s="12"/>
      <c r="B24" s="21" t="s">
        <v>435</v>
      </c>
      <c r="C24" s="21"/>
      <c r="D24" s="21"/>
      <c r="E24" s="21"/>
      <c r="F24" s="21"/>
      <c r="G24" s="21"/>
      <c r="H24" s="21"/>
      <c r="I24" s="21"/>
      <c r="J24" s="21"/>
      <c r="K24" s="21"/>
      <c r="L24" s="21"/>
      <c r="M24" s="21"/>
      <c r="N24" s="21"/>
      <c r="O24" s="21"/>
      <c r="P24" s="21"/>
    </row>
    <row r="25" spans="1:16">
      <c r="A25" s="12"/>
      <c r="B25" s="21" t="s">
        <v>436</v>
      </c>
      <c r="C25" s="21"/>
      <c r="D25" s="21"/>
      <c r="E25" s="21"/>
      <c r="F25" s="21"/>
      <c r="G25" s="21"/>
      <c r="H25" s="21"/>
      <c r="I25" s="21"/>
      <c r="J25" s="21"/>
      <c r="K25" s="21"/>
      <c r="L25" s="21"/>
      <c r="M25" s="21"/>
      <c r="N25" s="21"/>
      <c r="O25" s="21"/>
      <c r="P25" s="21"/>
    </row>
    <row r="26" spans="1:16">
      <c r="A26" s="12"/>
      <c r="B26" s="48"/>
      <c r="C26" s="48"/>
      <c r="D26" s="48"/>
      <c r="E26" s="48"/>
      <c r="F26" s="48"/>
      <c r="G26" s="48"/>
      <c r="H26" s="48"/>
      <c r="I26" s="48"/>
      <c r="J26" s="48"/>
      <c r="K26" s="48"/>
    </row>
    <row r="27" spans="1:16" ht="15.75" thickBot="1">
      <c r="A27" s="12"/>
      <c r="B27" s="16"/>
      <c r="C27" s="16"/>
      <c r="D27" s="16"/>
      <c r="E27" s="16"/>
      <c r="F27" s="16"/>
      <c r="G27" s="16"/>
      <c r="H27" s="16"/>
      <c r="I27" s="16"/>
      <c r="J27" s="16"/>
      <c r="K27" s="16"/>
    </row>
    <row r="28" spans="1:16">
      <c r="A28" s="12"/>
      <c r="B28" s="30"/>
      <c r="C28" s="31"/>
      <c r="D28" s="49"/>
      <c r="E28" s="49"/>
      <c r="F28" s="49"/>
      <c r="G28" s="31"/>
      <c r="H28" s="49"/>
      <c r="I28" s="49"/>
      <c r="J28" s="49"/>
      <c r="K28" s="32"/>
    </row>
    <row r="29" spans="1:16">
      <c r="A29" s="12"/>
      <c r="B29" s="33"/>
      <c r="C29" s="15"/>
      <c r="D29" s="50" t="s">
        <v>243</v>
      </c>
      <c r="E29" s="50"/>
      <c r="F29" s="50"/>
      <c r="G29" s="15"/>
      <c r="H29" s="50" t="s">
        <v>243</v>
      </c>
      <c r="I29" s="50"/>
      <c r="J29" s="50"/>
      <c r="K29" s="34"/>
    </row>
    <row r="30" spans="1:16">
      <c r="A30" s="12"/>
      <c r="B30" s="51"/>
      <c r="C30" s="21"/>
      <c r="D30" s="50" t="s">
        <v>245</v>
      </c>
      <c r="E30" s="50"/>
      <c r="F30" s="50"/>
      <c r="G30" s="21"/>
      <c r="H30" s="50" t="s">
        <v>246</v>
      </c>
      <c r="I30" s="50"/>
      <c r="J30" s="50"/>
      <c r="K30" s="54"/>
    </row>
    <row r="31" spans="1:16" ht="15.75" thickBot="1">
      <c r="A31" s="12"/>
      <c r="B31" s="51"/>
      <c r="C31" s="21"/>
      <c r="D31" s="53">
        <v>2013</v>
      </c>
      <c r="E31" s="53"/>
      <c r="F31" s="53"/>
      <c r="G31" s="21"/>
      <c r="H31" s="53">
        <v>2012</v>
      </c>
      <c r="I31" s="53"/>
      <c r="J31" s="53"/>
      <c r="K31" s="54"/>
    </row>
    <row r="32" spans="1:16">
      <c r="A32" s="12"/>
      <c r="B32" s="33"/>
      <c r="C32" s="35"/>
      <c r="D32" s="55" t="s">
        <v>247</v>
      </c>
      <c r="E32" s="55"/>
      <c r="F32" s="55"/>
      <c r="G32" s="55"/>
      <c r="H32" s="55"/>
      <c r="I32" s="55"/>
      <c r="J32" s="55"/>
      <c r="K32" s="34"/>
    </row>
    <row r="33" spans="1:11">
      <c r="A33" s="12"/>
      <c r="B33" s="51"/>
      <c r="C33" s="56" t="s">
        <v>437</v>
      </c>
      <c r="D33" s="57" t="s">
        <v>249</v>
      </c>
      <c r="E33" s="100">
        <v>1551</v>
      </c>
      <c r="F33" s="59"/>
      <c r="G33" s="59"/>
      <c r="H33" s="57" t="s">
        <v>249</v>
      </c>
      <c r="I33" s="100">
        <v>1508</v>
      </c>
      <c r="J33" s="59"/>
      <c r="K33" s="54"/>
    </row>
    <row r="34" spans="1:11">
      <c r="A34" s="12"/>
      <c r="B34" s="51"/>
      <c r="C34" s="56"/>
      <c r="D34" s="57"/>
      <c r="E34" s="100"/>
      <c r="F34" s="59"/>
      <c r="G34" s="59"/>
      <c r="H34" s="57"/>
      <c r="I34" s="100"/>
      <c r="J34" s="59"/>
      <c r="K34" s="54"/>
    </row>
    <row r="35" spans="1:11">
      <c r="A35" s="12"/>
      <c r="B35" s="51"/>
      <c r="C35" s="60" t="s">
        <v>438</v>
      </c>
      <c r="D35" s="27" t="s">
        <v>249</v>
      </c>
      <c r="E35" s="61">
        <v>201</v>
      </c>
      <c r="F35" s="21"/>
      <c r="G35" s="21"/>
      <c r="H35" s="27" t="s">
        <v>249</v>
      </c>
      <c r="I35" s="61">
        <v>226</v>
      </c>
      <c r="J35" s="21"/>
      <c r="K35" s="54"/>
    </row>
    <row r="36" spans="1:11">
      <c r="A36" s="12"/>
      <c r="B36" s="51"/>
      <c r="C36" s="60"/>
      <c r="D36" s="27"/>
      <c r="E36" s="61"/>
      <c r="F36" s="21"/>
      <c r="G36" s="21"/>
      <c r="H36" s="27"/>
      <c r="I36" s="61"/>
      <c r="J36" s="21"/>
      <c r="K36" s="54"/>
    </row>
    <row r="37" spans="1:11">
      <c r="A37" s="12"/>
      <c r="B37" s="51"/>
      <c r="C37" s="56" t="s">
        <v>439</v>
      </c>
      <c r="D37" s="57" t="s">
        <v>249</v>
      </c>
      <c r="E37" s="58">
        <v>121</v>
      </c>
      <c r="F37" s="59"/>
      <c r="G37" s="59"/>
      <c r="H37" s="57" t="s">
        <v>249</v>
      </c>
      <c r="I37" s="58">
        <v>124</v>
      </c>
      <c r="J37" s="59"/>
      <c r="K37" s="54"/>
    </row>
    <row r="38" spans="1:11">
      <c r="A38" s="12"/>
      <c r="B38" s="51"/>
      <c r="C38" s="56"/>
      <c r="D38" s="57"/>
      <c r="E38" s="58"/>
      <c r="F38" s="59"/>
      <c r="G38" s="59"/>
      <c r="H38" s="57"/>
      <c r="I38" s="58"/>
      <c r="J38" s="59"/>
      <c r="K38" s="54"/>
    </row>
    <row r="39" spans="1:11">
      <c r="A39" s="12"/>
      <c r="B39" s="51"/>
      <c r="C39" s="60" t="s">
        <v>440</v>
      </c>
      <c r="D39" s="27" t="s">
        <v>249</v>
      </c>
      <c r="E39" s="61">
        <v>29</v>
      </c>
      <c r="F39" s="21"/>
      <c r="G39" s="21"/>
      <c r="H39" s="27" t="s">
        <v>249</v>
      </c>
      <c r="I39" s="61">
        <v>69</v>
      </c>
      <c r="J39" s="21"/>
      <c r="K39" s="54"/>
    </row>
    <row r="40" spans="1:11">
      <c r="A40" s="12"/>
      <c r="B40" s="51"/>
      <c r="C40" s="60"/>
      <c r="D40" s="27"/>
      <c r="E40" s="61"/>
      <c r="F40" s="21"/>
      <c r="G40" s="21"/>
      <c r="H40" s="27"/>
      <c r="I40" s="61"/>
      <c r="J40" s="21"/>
      <c r="K40" s="54"/>
    </row>
    <row r="41" spans="1:11">
      <c r="A41" s="12"/>
      <c r="B41" s="33"/>
      <c r="C41" s="25" t="s">
        <v>441</v>
      </c>
      <c r="D41" s="21"/>
      <c r="E41" s="21"/>
      <c r="F41" s="21"/>
      <c r="G41" s="15"/>
      <c r="H41" s="21"/>
      <c r="I41" s="21"/>
      <c r="J41" s="21"/>
      <c r="K41" s="34"/>
    </row>
    <row r="42" spans="1:11">
      <c r="A42" s="12"/>
      <c r="B42" s="51"/>
      <c r="C42" s="123" t="s">
        <v>442</v>
      </c>
      <c r="D42" s="57" t="s">
        <v>249</v>
      </c>
      <c r="E42" s="58">
        <v>12</v>
      </c>
      <c r="F42" s="59"/>
      <c r="G42" s="59"/>
      <c r="H42" s="57" t="s">
        <v>249</v>
      </c>
      <c r="I42" s="58">
        <v>15</v>
      </c>
      <c r="J42" s="59"/>
      <c r="K42" s="54"/>
    </row>
    <row r="43" spans="1:11">
      <c r="A43" s="12"/>
      <c r="B43" s="51"/>
      <c r="C43" s="123"/>
      <c r="D43" s="57"/>
      <c r="E43" s="58"/>
      <c r="F43" s="59"/>
      <c r="G43" s="59"/>
      <c r="H43" s="57"/>
      <c r="I43" s="58"/>
      <c r="J43" s="59"/>
      <c r="K43" s="54"/>
    </row>
    <row r="44" spans="1:11">
      <c r="A44" s="12"/>
      <c r="B44" s="51"/>
      <c r="C44" s="133" t="s">
        <v>443</v>
      </c>
      <c r="D44" s="27" t="s">
        <v>249</v>
      </c>
      <c r="E44" s="61" t="s">
        <v>327</v>
      </c>
      <c r="F44" s="21"/>
      <c r="G44" s="21"/>
      <c r="H44" s="27" t="s">
        <v>249</v>
      </c>
      <c r="I44" s="61" t="s">
        <v>323</v>
      </c>
      <c r="J44" s="27" t="s">
        <v>259</v>
      </c>
      <c r="K44" s="54"/>
    </row>
    <row r="45" spans="1:11">
      <c r="A45" s="12"/>
      <c r="B45" s="51"/>
      <c r="C45" s="133"/>
      <c r="D45" s="27"/>
      <c r="E45" s="61"/>
      <c r="F45" s="21"/>
      <c r="G45" s="21"/>
      <c r="H45" s="27"/>
      <c r="I45" s="61"/>
      <c r="J45" s="27"/>
      <c r="K45" s="54"/>
    </row>
    <row r="46" spans="1:11">
      <c r="A46" s="12"/>
      <c r="B46" s="51"/>
      <c r="C46" s="105" t="s">
        <v>444</v>
      </c>
      <c r="D46" s="57" t="s">
        <v>249</v>
      </c>
      <c r="E46" s="58">
        <v>8</v>
      </c>
      <c r="F46" s="59"/>
      <c r="G46" s="59"/>
      <c r="H46" s="57" t="s">
        <v>249</v>
      </c>
      <c r="I46" s="58">
        <v>26</v>
      </c>
      <c r="J46" s="59"/>
      <c r="K46" s="54"/>
    </row>
    <row r="47" spans="1:11">
      <c r="A47" s="12"/>
      <c r="B47" s="51"/>
      <c r="C47" s="105"/>
      <c r="D47" s="57"/>
      <c r="E47" s="58"/>
      <c r="F47" s="59"/>
      <c r="G47" s="59"/>
      <c r="H47" s="57"/>
      <c r="I47" s="58"/>
      <c r="J47" s="59"/>
      <c r="K47" s="54"/>
    </row>
    <row r="48" spans="1:11" ht="25.5">
      <c r="A48" s="12"/>
      <c r="B48" s="33"/>
      <c r="C48" s="25" t="s">
        <v>445</v>
      </c>
      <c r="D48" s="21"/>
      <c r="E48" s="21"/>
      <c r="F48" s="21"/>
      <c r="G48" s="15"/>
      <c r="H48" s="21"/>
      <c r="I48" s="21"/>
      <c r="J48" s="21"/>
      <c r="K48" s="34"/>
    </row>
    <row r="49" spans="1:16">
      <c r="A49" s="12"/>
      <c r="B49" s="51"/>
      <c r="C49" s="123" t="s">
        <v>446</v>
      </c>
      <c r="D49" s="57" t="s">
        <v>249</v>
      </c>
      <c r="E49" s="58">
        <v>588</v>
      </c>
      <c r="F49" s="59"/>
      <c r="G49" s="59"/>
      <c r="H49" s="57" t="s">
        <v>249</v>
      </c>
      <c r="I49" s="58">
        <v>654</v>
      </c>
      <c r="J49" s="59"/>
      <c r="K49" s="54"/>
    </row>
    <row r="50" spans="1:16">
      <c r="A50" s="12"/>
      <c r="B50" s="51"/>
      <c r="C50" s="123"/>
      <c r="D50" s="57"/>
      <c r="E50" s="58"/>
      <c r="F50" s="59"/>
      <c r="G50" s="59"/>
      <c r="H50" s="57"/>
      <c r="I50" s="58"/>
      <c r="J50" s="59"/>
      <c r="K50" s="54"/>
    </row>
    <row r="51" spans="1:16">
      <c r="A51" s="12"/>
      <c r="B51" s="51"/>
      <c r="C51" s="60" t="s">
        <v>447</v>
      </c>
      <c r="D51" s="27" t="s">
        <v>249</v>
      </c>
      <c r="E51" s="101">
        <v>3537</v>
      </c>
      <c r="F51" s="21"/>
      <c r="G51" s="21"/>
      <c r="H51" s="27" t="s">
        <v>249</v>
      </c>
      <c r="I51" s="101">
        <v>3531</v>
      </c>
      <c r="J51" s="21"/>
      <c r="K51" s="54"/>
    </row>
    <row r="52" spans="1:16">
      <c r="A52" s="12"/>
      <c r="B52" s="51"/>
      <c r="C52" s="60"/>
      <c r="D52" s="27"/>
      <c r="E52" s="101"/>
      <c r="F52" s="21"/>
      <c r="G52" s="21"/>
      <c r="H52" s="27"/>
      <c r="I52" s="101"/>
      <c r="J52" s="21"/>
      <c r="K52" s="54"/>
    </row>
    <row r="53" spans="1:16">
      <c r="A53" s="12"/>
      <c r="B53" s="33"/>
      <c r="C53" s="25" t="s">
        <v>448</v>
      </c>
      <c r="D53" s="21"/>
      <c r="E53" s="21"/>
      <c r="F53" s="21"/>
      <c r="G53" s="15"/>
      <c r="H53" s="21"/>
      <c r="I53" s="21"/>
      <c r="J53" s="21"/>
      <c r="K53" s="34"/>
    </row>
    <row r="54" spans="1:16">
      <c r="A54" s="12"/>
      <c r="B54" s="51"/>
      <c r="C54" s="123" t="s">
        <v>449</v>
      </c>
      <c r="D54" s="57" t="s">
        <v>249</v>
      </c>
      <c r="E54" s="58">
        <v>42</v>
      </c>
      <c r="F54" s="59"/>
      <c r="G54" s="59"/>
      <c r="H54" s="57" t="s">
        <v>249</v>
      </c>
      <c r="I54" s="58">
        <v>45</v>
      </c>
      <c r="J54" s="59"/>
      <c r="K54" s="54"/>
    </row>
    <row r="55" spans="1:16">
      <c r="A55" s="12"/>
      <c r="B55" s="51"/>
      <c r="C55" s="123"/>
      <c r="D55" s="57"/>
      <c r="E55" s="58"/>
      <c r="F55" s="59"/>
      <c r="G55" s="59"/>
      <c r="H55" s="57"/>
      <c r="I55" s="58"/>
      <c r="J55" s="59"/>
      <c r="K55" s="54"/>
    </row>
    <row r="56" spans="1:16" ht="15.75" thickBot="1">
      <c r="A56" s="12"/>
      <c r="B56" s="45"/>
      <c r="C56" s="46"/>
      <c r="D56" s="63"/>
      <c r="E56" s="63"/>
      <c r="F56" s="63"/>
      <c r="G56" s="46"/>
      <c r="H56" s="63"/>
      <c r="I56" s="63"/>
      <c r="J56" s="63"/>
      <c r="K56" s="47"/>
    </row>
    <row r="57" spans="1:16">
      <c r="A57" s="12"/>
      <c r="B57" s="11"/>
      <c r="C57" s="11"/>
      <c r="D57" s="11"/>
      <c r="E57" s="11"/>
      <c r="F57" s="11"/>
      <c r="G57" s="11"/>
      <c r="H57" s="11"/>
      <c r="I57" s="11"/>
      <c r="J57" s="11"/>
      <c r="K57" s="11"/>
      <c r="L57" s="11"/>
      <c r="M57" s="11"/>
      <c r="N57" s="11"/>
      <c r="O57" s="11"/>
      <c r="P57" s="11"/>
    </row>
    <row r="58" spans="1:16" ht="25.5" customHeight="1">
      <c r="A58" s="12"/>
      <c r="B58" s="21" t="s">
        <v>450</v>
      </c>
      <c r="C58" s="21"/>
      <c r="D58" s="21"/>
      <c r="E58" s="21"/>
      <c r="F58" s="21"/>
      <c r="G58" s="21"/>
      <c r="H58" s="21"/>
      <c r="I58" s="21"/>
      <c r="J58" s="21"/>
      <c r="K58" s="21"/>
      <c r="L58" s="21"/>
      <c r="M58" s="21"/>
      <c r="N58" s="21"/>
      <c r="O58" s="21"/>
      <c r="P58" s="21"/>
    </row>
    <row r="59" spans="1:16">
      <c r="A59" s="12"/>
      <c r="B59" s="21" t="s">
        <v>451</v>
      </c>
      <c r="C59" s="21"/>
      <c r="D59" s="21"/>
      <c r="E59" s="21"/>
      <c r="F59" s="21"/>
      <c r="G59" s="21"/>
      <c r="H59" s="21"/>
      <c r="I59" s="21"/>
      <c r="J59" s="21"/>
      <c r="K59" s="21"/>
      <c r="L59" s="21"/>
      <c r="M59" s="21"/>
      <c r="N59" s="21"/>
      <c r="O59" s="21"/>
      <c r="P59" s="21"/>
    </row>
    <row r="60" spans="1:16" ht="25.5" customHeight="1">
      <c r="A60" s="12"/>
      <c r="B60" s="27" t="s">
        <v>452</v>
      </c>
      <c r="C60" s="27"/>
      <c r="D60" s="27"/>
      <c r="E60" s="27"/>
      <c r="F60" s="27"/>
      <c r="G60" s="27"/>
      <c r="H60" s="27"/>
      <c r="I60" s="27"/>
      <c r="J60" s="27"/>
      <c r="K60" s="27"/>
      <c r="L60" s="27"/>
      <c r="M60" s="27"/>
      <c r="N60" s="27"/>
      <c r="O60" s="27"/>
      <c r="P60" s="27"/>
    </row>
    <row r="61" spans="1:16">
      <c r="A61" s="12"/>
      <c r="B61" s="21" t="s">
        <v>453</v>
      </c>
      <c r="C61" s="21"/>
      <c r="D61" s="21"/>
      <c r="E61" s="21"/>
      <c r="F61" s="21"/>
      <c r="G61" s="21"/>
      <c r="H61" s="21"/>
      <c r="I61" s="21"/>
      <c r="J61" s="21"/>
      <c r="K61" s="21"/>
      <c r="L61" s="21"/>
      <c r="M61" s="21"/>
      <c r="N61" s="21"/>
      <c r="O61" s="21"/>
      <c r="P61" s="21"/>
    </row>
    <row r="62" spans="1:16">
      <c r="A62" s="12"/>
      <c r="B62" s="20" t="s">
        <v>454</v>
      </c>
      <c r="C62" s="20"/>
      <c r="D62" s="20"/>
      <c r="E62" s="20"/>
      <c r="F62" s="20"/>
      <c r="G62" s="20"/>
      <c r="H62" s="20"/>
      <c r="I62" s="20"/>
      <c r="J62" s="20"/>
      <c r="K62" s="20"/>
      <c r="L62" s="20"/>
      <c r="M62" s="20"/>
      <c r="N62" s="20"/>
      <c r="O62" s="20"/>
      <c r="P62" s="20"/>
    </row>
    <row r="63" spans="1:16">
      <c r="A63" s="12"/>
      <c r="B63" s="26" t="s">
        <v>455</v>
      </c>
      <c r="C63" s="26"/>
      <c r="D63" s="26"/>
      <c r="E63" s="26"/>
      <c r="F63" s="26"/>
      <c r="G63" s="26"/>
      <c r="H63" s="26"/>
      <c r="I63" s="26"/>
      <c r="J63" s="26"/>
      <c r="K63" s="26"/>
      <c r="L63" s="26"/>
      <c r="M63" s="26"/>
      <c r="N63" s="26"/>
      <c r="O63" s="26"/>
      <c r="P63" s="26"/>
    </row>
    <row r="64" spans="1:16">
      <c r="A64" s="12"/>
      <c r="B64" s="27" t="s">
        <v>456</v>
      </c>
      <c r="C64" s="27"/>
      <c r="D64" s="27"/>
      <c r="E64" s="27"/>
      <c r="F64" s="27"/>
      <c r="G64" s="27"/>
      <c r="H64" s="27"/>
      <c r="I64" s="27"/>
      <c r="J64" s="27"/>
      <c r="K64" s="27"/>
      <c r="L64" s="27"/>
      <c r="M64" s="27"/>
      <c r="N64" s="27"/>
      <c r="O64" s="27"/>
      <c r="P64" s="27"/>
    </row>
    <row r="65" spans="1:16">
      <c r="A65" s="12"/>
      <c r="B65" s="139" t="s">
        <v>457</v>
      </c>
      <c r="C65" s="139"/>
      <c r="D65" s="139"/>
      <c r="E65" s="139"/>
      <c r="F65" s="139"/>
      <c r="G65" s="139"/>
      <c r="H65" s="139"/>
      <c r="I65" s="139"/>
      <c r="J65" s="139"/>
      <c r="K65" s="139"/>
      <c r="L65" s="139"/>
      <c r="M65" s="139"/>
      <c r="N65" s="139"/>
      <c r="O65" s="139"/>
      <c r="P65" s="139"/>
    </row>
    <row r="66" spans="1:16">
      <c r="A66" s="12"/>
      <c r="B66" s="27" t="s">
        <v>458</v>
      </c>
      <c r="C66" s="27"/>
      <c r="D66" s="27"/>
      <c r="E66" s="27"/>
      <c r="F66" s="27"/>
      <c r="G66" s="27"/>
      <c r="H66" s="27"/>
      <c r="I66" s="27"/>
      <c r="J66" s="27"/>
      <c r="K66" s="27"/>
      <c r="L66" s="27"/>
      <c r="M66" s="27"/>
      <c r="N66" s="27"/>
      <c r="O66" s="27"/>
      <c r="P66" s="27"/>
    </row>
    <row r="67" spans="1:16" ht="25.5" customHeight="1">
      <c r="A67" s="12"/>
      <c r="B67" s="27" t="s">
        <v>459</v>
      </c>
      <c r="C67" s="27"/>
      <c r="D67" s="27"/>
      <c r="E67" s="27"/>
      <c r="F67" s="27"/>
      <c r="G67" s="27"/>
      <c r="H67" s="27"/>
      <c r="I67" s="27"/>
      <c r="J67" s="27"/>
      <c r="K67" s="27"/>
      <c r="L67" s="27"/>
      <c r="M67" s="27"/>
      <c r="N67" s="27"/>
      <c r="O67" s="27"/>
      <c r="P67" s="27"/>
    </row>
    <row r="68" spans="1:16" ht="38.25" customHeight="1">
      <c r="A68" s="12"/>
      <c r="B68" s="27" t="s">
        <v>460</v>
      </c>
      <c r="C68" s="27"/>
      <c r="D68" s="27"/>
      <c r="E68" s="27"/>
      <c r="F68" s="27"/>
      <c r="G68" s="27"/>
      <c r="H68" s="27"/>
      <c r="I68" s="27"/>
      <c r="J68" s="27"/>
      <c r="K68" s="27"/>
      <c r="L68" s="27"/>
      <c r="M68" s="27"/>
      <c r="N68" s="27"/>
      <c r="O68" s="27"/>
      <c r="P68" s="27"/>
    </row>
    <row r="69" spans="1:16" ht="25.5" customHeight="1">
      <c r="A69" s="12"/>
      <c r="B69" s="27" t="s">
        <v>461</v>
      </c>
      <c r="C69" s="27"/>
      <c r="D69" s="27"/>
      <c r="E69" s="27"/>
      <c r="F69" s="27"/>
      <c r="G69" s="27"/>
      <c r="H69" s="27"/>
      <c r="I69" s="27"/>
      <c r="J69" s="27"/>
      <c r="K69" s="27"/>
      <c r="L69" s="27"/>
      <c r="M69" s="27"/>
      <c r="N69" s="27"/>
      <c r="O69" s="27"/>
      <c r="P69" s="27"/>
    </row>
    <row r="70" spans="1:16" ht="25.5" customHeight="1">
      <c r="A70" s="12"/>
      <c r="B70" s="27" t="s">
        <v>462</v>
      </c>
      <c r="C70" s="27"/>
      <c r="D70" s="27"/>
      <c r="E70" s="27"/>
      <c r="F70" s="27"/>
      <c r="G70" s="27"/>
      <c r="H70" s="27"/>
      <c r="I70" s="27"/>
      <c r="J70" s="27"/>
      <c r="K70" s="27"/>
      <c r="L70" s="27"/>
      <c r="M70" s="27"/>
      <c r="N70" s="27"/>
      <c r="O70" s="27"/>
      <c r="P70" s="27"/>
    </row>
    <row r="71" spans="1:16" ht="25.5" customHeight="1">
      <c r="A71" s="12"/>
      <c r="B71" s="27" t="s">
        <v>463</v>
      </c>
      <c r="C71" s="27"/>
      <c r="D71" s="27"/>
      <c r="E71" s="27"/>
      <c r="F71" s="27"/>
      <c r="G71" s="27"/>
      <c r="H71" s="27"/>
      <c r="I71" s="27"/>
      <c r="J71" s="27"/>
      <c r="K71" s="27"/>
      <c r="L71" s="27"/>
      <c r="M71" s="27"/>
      <c r="N71" s="27"/>
      <c r="O71" s="27"/>
      <c r="P71" s="27"/>
    </row>
    <row r="72" spans="1:16">
      <c r="A72" s="12"/>
      <c r="B72" s="27" t="s">
        <v>464</v>
      </c>
      <c r="C72" s="27"/>
      <c r="D72" s="27"/>
      <c r="E72" s="27"/>
      <c r="F72" s="27"/>
      <c r="G72" s="27"/>
      <c r="H72" s="27"/>
      <c r="I72" s="27"/>
      <c r="J72" s="27"/>
      <c r="K72" s="27"/>
      <c r="L72" s="27"/>
      <c r="M72" s="27"/>
      <c r="N72" s="27"/>
      <c r="O72" s="27"/>
      <c r="P72" s="27"/>
    </row>
    <row r="73" spans="1:16">
      <c r="A73" s="12"/>
      <c r="B73" s="139" t="s">
        <v>465</v>
      </c>
      <c r="C73" s="139"/>
      <c r="D73" s="139"/>
      <c r="E73" s="139"/>
      <c r="F73" s="139"/>
      <c r="G73" s="139"/>
      <c r="H73" s="139"/>
      <c r="I73" s="139"/>
      <c r="J73" s="139"/>
      <c r="K73" s="139"/>
      <c r="L73" s="139"/>
      <c r="M73" s="139"/>
      <c r="N73" s="139"/>
      <c r="O73" s="139"/>
      <c r="P73" s="139"/>
    </row>
    <row r="74" spans="1:16" ht="63.75" customHeight="1">
      <c r="A74" s="12"/>
      <c r="B74" s="27" t="s">
        <v>466</v>
      </c>
      <c r="C74" s="27"/>
      <c r="D74" s="27"/>
      <c r="E74" s="27"/>
      <c r="F74" s="27"/>
      <c r="G74" s="27"/>
      <c r="H74" s="27"/>
      <c r="I74" s="27"/>
      <c r="J74" s="27"/>
      <c r="K74" s="27"/>
      <c r="L74" s="27"/>
      <c r="M74" s="27"/>
      <c r="N74" s="27"/>
      <c r="O74" s="27"/>
      <c r="P74" s="27"/>
    </row>
    <row r="75" spans="1:16">
      <c r="A75" s="12"/>
      <c r="B75" s="139" t="s">
        <v>467</v>
      </c>
      <c r="C75" s="139"/>
      <c r="D75" s="139"/>
      <c r="E75" s="139"/>
      <c r="F75" s="139"/>
      <c r="G75" s="139"/>
      <c r="H75" s="139"/>
      <c r="I75" s="139"/>
      <c r="J75" s="139"/>
      <c r="K75" s="139"/>
      <c r="L75" s="139"/>
      <c r="M75" s="139"/>
      <c r="N75" s="139"/>
      <c r="O75" s="139"/>
      <c r="P75" s="139"/>
    </row>
    <row r="76" spans="1:16" ht="51" customHeight="1">
      <c r="A76" s="12"/>
      <c r="B76" s="27" t="s">
        <v>468</v>
      </c>
      <c r="C76" s="27"/>
      <c r="D76" s="27"/>
      <c r="E76" s="27"/>
      <c r="F76" s="27"/>
      <c r="G76" s="27"/>
      <c r="H76" s="27"/>
      <c r="I76" s="27"/>
      <c r="J76" s="27"/>
      <c r="K76" s="27"/>
      <c r="L76" s="27"/>
      <c r="M76" s="27"/>
      <c r="N76" s="27"/>
      <c r="O76" s="27"/>
      <c r="P76" s="27"/>
    </row>
    <row r="77" spans="1:16">
      <c r="A77" s="12"/>
      <c r="B77" s="139" t="s">
        <v>469</v>
      </c>
      <c r="C77" s="139"/>
      <c r="D77" s="139"/>
      <c r="E77" s="139"/>
      <c r="F77" s="139"/>
      <c r="G77" s="139"/>
      <c r="H77" s="139"/>
      <c r="I77" s="139"/>
      <c r="J77" s="139"/>
      <c r="K77" s="139"/>
      <c r="L77" s="139"/>
      <c r="M77" s="139"/>
      <c r="N77" s="139"/>
      <c r="O77" s="139"/>
      <c r="P77" s="139"/>
    </row>
    <row r="78" spans="1:16" ht="51" customHeight="1">
      <c r="A78" s="12"/>
      <c r="B78" s="27" t="s">
        <v>470</v>
      </c>
      <c r="C78" s="27"/>
      <c r="D78" s="27"/>
      <c r="E78" s="27"/>
      <c r="F78" s="27"/>
      <c r="G78" s="27"/>
      <c r="H78" s="27"/>
      <c r="I78" s="27"/>
      <c r="J78" s="27"/>
      <c r="K78" s="27"/>
      <c r="L78" s="27"/>
      <c r="M78" s="27"/>
      <c r="N78" s="27"/>
      <c r="O78" s="27"/>
      <c r="P78" s="27"/>
    </row>
    <row r="79" spans="1:16">
      <c r="A79" s="12"/>
      <c r="B79" s="20" t="s">
        <v>471</v>
      </c>
      <c r="C79" s="20"/>
      <c r="D79" s="20"/>
      <c r="E79" s="20"/>
      <c r="F79" s="20"/>
      <c r="G79" s="20"/>
      <c r="H79" s="20"/>
      <c r="I79" s="20"/>
      <c r="J79" s="20"/>
      <c r="K79" s="20"/>
      <c r="L79" s="20"/>
      <c r="M79" s="20"/>
      <c r="N79" s="20"/>
      <c r="O79" s="20"/>
      <c r="P79" s="20"/>
    </row>
    <row r="80" spans="1:16" ht="38.25" customHeight="1">
      <c r="A80" s="12"/>
      <c r="B80" s="21" t="s">
        <v>472</v>
      </c>
      <c r="C80" s="21"/>
      <c r="D80" s="21"/>
      <c r="E80" s="21"/>
      <c r="F80" s="21"/>
      <c r="G80" s="21"/>
      <c r="H80" s="21"/>
      <c r="I80" s="21"/>
      <c r="J80" s="21"/>
      <c r="K80" s="21"/>
      <c r="L80" s="21"/>
      <c r="M80" s="21"/>
      <c r="N80" s="21"/>
      <c r="O80" s="21"/>
      <c r="P80" s="21"/>
    </row>
    <row r="81" spans="1:16">
      <c r="A81" s="12"/>
      <c r="B81" s="20" t="s">
        <v>473</v>
      </c>
      <c r="C81" s="20"/>
      <c r="D81" s="20"/>
      <c r="E81" s="20"/>
      <c r="F81" s="20"/>
      <c r="G81" s="20"/>
      <c r="H81" s="20"/>
      <c r="I81" s="20"/>
      <c r="J81" s="20"/>
      <c r="K81" s="20"/>
      <c r="L81" s="20"/>
      <c r="M81" s="20"/>
      <c r="N81" s="20"/>
      <c r="O81" s="20"/>
      <c r="P81" s="20"/>
    </row>
    <row r="82" spans="1:16" ht="25.5" customHeight="1">
      <c r="A82" s="12"/>
      <c r="B82" s="21" t="s">
        <v>474</v>
      </c>
      <c r="C82" s="21"/>
      <c r="D82" s="21"/>
      <c r="E82" s="21"/>
      <c r="F82" s="21"/>
      <c r="G82" s="21"/>
      <c r="H82" s="21"/>
      <c r="I82" s="21"/>
      <c r="J82" s="21"/>
      <c r="K82" s="21"/>
      <c r="L82" s="21"/>
      <c r="M82" s="21"/>
      <c r="N82" s="21"/>
      <c r="O82" s="21"/>
      <c r="P82" s="21"/>
    </row>
    <row r="83" spans="1:16" ht="38.25" customHeight="1">
      <c r="A83" s="12"/>
      <c r="B83" s="21" t="s">
        <v>475</v>
      </c>
      <c r="C83" s="21"/>
      <c r="D83" s="21"/>
      <c r="E83" s="21"/>
      <c r="F83" s="21"/>
      <c r="G83" s="21"/>
      <c r="H83" s="21"/>
      <c r="I83" s="21"/>
      <c r="J83" s="21"/>
      <c r="K83" s="21"/>
      <c r="L83" s="21"/>
      <c r="M83" s="21"/>
      <c r="N83" s="21"/>
      <c r="O83" s="21"/>
      <c r="P83" s="21"/>
    </row>
    <row r="84" spans="1:16">
      <c r="A84" s="12"/>
      <c r="B84" s="20" t="s">
        <v>476</v>
      </c>
      <c r="C84" s="20"/>
      <c r="D84" s="20"/>
      <c r="E84" s="20"/>
      <c r="F84" s="20"/>
      <c r="G84" s="20"/>
      <c r="H84" s="20"/>
      <c r="I84" s="20"/>
      <c r="J84" s="20"/>
      <c r="K84" s="20"/>
      <c r="L84" s="20"/>
      <c r="M84" s="20"/>
      <c r="N84" s="20"/>
      <c r="O84" s="20"/>
      <c r="P84" s="20"/>
    </row>
    <row r="85" spans="1:16" ht="39.75" customHeight="1">
      <c r="A85" s="12"/>
      <c r="B85" s="140" t="s">
        <v>477</v>
      </c>
      <c r="C85" s="140"/>
      <c r="D85" s="140"/>
      <c r="E85" s="140"/>
      <c r="F85" s="140"/>
      <c r="G85" s="140"/>
      <c r="H85" s="140"/>
      <c r="I85" s="140"/>
      <c r="J85" s="140"/>
      <c r="K85" s="140"/>
      <c r="L85" s="140"/>
      <c r="M85" s="140"/>
      <c r="N85" s="140"/>
      <c r="O85" s="140"/>
      <c r="P85" s="140"/>
    </row>
    <row r="86" spans="1:16" ht="25.5" customHeight="1">
      <c r="A86" s="12"/>
      <c r="B86" s="21" t="s">
        <v>478</v>
      </c>
      <c r="C86" s="21"/>
      <c r="D86" s="21"/>
      <c r="E86" s="21"/>
      <c r="F86" s="21"/>
      <c r="G86" s="21"/>
      <c r="H86" s="21"/>
      <c r="I86" s="21"/>
      <c r="J86" s="21"/>
      <c r="K86" s="21"/>
      <c r="L86" s="21"/>
      <c r="M86" s="21"/>
      <c r="N86" s="21"/>
      <c r="O86" s="21"/>
      <c r="P86" s="21"/>
    </row>
    <row r="87" spans="1:16">
      <c r="A87" s="12"/>
      <c r="B87" s="20" t="s">
        <v>479</v>
      </c>
      <c r="C87" s="20"/>
      <c r="D87" s="20"/>
      <c r="E87" s="20"/>
      <c r="F87" s="20"/>
      <c r="G87" s="20"/>
      <c r="H87" s="20"/>
      <c r="I87" s="20"/>
      <c r="J87" s="20"/>
      <c r="K87" s="20"/>
      <c r="L87" s="20"/>
      <c r="M87" s="20"/>
      <c r="N87" s="20"/>
      <c r="O87" s="20"/>
      <c r="P87" s="20"/>
    </row>
    <row r="88" spans="1:16" ht="38.25" customHeight="1">
      <c r="A88" s="12"/>
      <c r="B88" s="21" t="s">
        <v>480</v>
      </c>
      <c r="C88" s="21"/>
      <c r="D88" s="21"/>
      <c r="E88" s="21"/>
      <c r="F88" s="21"/>
      <c r="G88" s="21"/>
      <c r="H88" s="21"/>
      <c r="I88" s="21"/>
      <c r="J88" s="21"/>
      <c r="K88" s="21"/>
      <c r="L88" s="21"/>
      <c r="M88" s="21"/>
      <c r="N88" s="21"/>
      <c r="O88" s="21"/>
      <c r="P88" s="21"/>
    </row>
    <row r="89" spans="1:16" ht="25.5" customHeight="1">
      <c r="A89" s="12"/>
      <c r="B89" s="21" t="s">
        <v>481</v>
      </c>
      <c r="C89" s="21"/>
      <c r="D89" s="21"/>
      <c r="E89" s="21"/>
      <c r="F89" s="21"/>
      <c r="G89" s="21"/>
      <c r="H89" s="21"/>
      <c r="I89" s="21"/>
      <c r="J89" s="21"/>
      <c r="K89" s="21"/>
      <c r="L89" s="21"/>
      <c r="M89" s="21"/>
      <c r="N89" s="21"/>
      <c r="O89" s="21"/>
      <c r="P89" s="21"/>
    </row>
    <row r="90" spans="1:16">
      <c r="A90" s="12"/>
      <c r="B90" s="20" t="s">
        <v>482</v>
      </c>
      <c r="C90" s="20"/>
      <c r="D90" s="20"/>
      <c r="E90" s="20"/>
      <c r="F90" s="20"/>
      <c r="G90" s="20"/>
      <c r="H90" s="20"/>
      <c r="I90" s="20"/>
      <c r="J90" s="20"/>
      <c r="K90" s="20"/>
      <c r="L90" s="20"/>
      <c r="M90" s="20"/>
      <c r="N90" s="20"/>
      <c r="O90" s="20"/>
      <c r="P90" s="20"/>
    </row>
    <row r="91" spans="1:16" ht="25.5" customHeight="1">
      <c r="A91" s="12"/>
      <c r="B91" s="27" t="s">
        <v>483</v>
      </c>
      <c r="C91" s="27"/>
      <c r="D91" s="27"/>
      <c r="E91" s="27"/>
      <c r="F91" s="27"/>
      <c r="G91" s="27"/>
      <c r="H91" s="27"/>
      <c r="I91" s="27"/>
      <c r="J91" s="27"/>
      <c r="K91" s="27"/>
      <c r="L91" s="27"/>
      <c r="M91" s="27"/>
      <c r="N91" s="27"/>
      <c r="O91" s="27"/>
      <c r="P91" s="27"/>
    </row>
    <row r="92" spans="1:16" ht="25.5" customHeight="1">
      <c r="A92" s="12"/>
      <c r="B92" s="21" t="s">
        <v>484</v>
      </c>
      <c r="C92" s="21"/>
      <c r="D92" s="21"/>
      <c r="E92" s="21"/>
      <c r="F92" s="21"/>
      <c r="G92" s="21"/>
      <c r="H92" s="21"/>
      <c r="I92" s="21"/>
      <c r="J92" s="21"/>
      <c r="K92" s="21"/>
      <c r="L92" s="21"/>
      <c r="M92" s="21"/>
      <c r="N92" s="21"/>
      <c r="O92" s="21"/>
      <c r="P92" s="21"/>
    </row>
    <row r="93" spans="1:16" ht="25.5" customHeight="1">
      <c r="A93" s="12"/>
      <c r="B93" s="21" t="s">
        <v>485</v>
      </c>
      <c r="C93" s="21"/>
      <c r="D93" s="21"/>
      <c r="E93" s="21"/>
      <c r="F93" s="21"/>
      <c r="G93" s="21"/>
      <c r="H93" s="21"/>
      <c r="I93" s="21"/>
      <c r="J93" s="21"/>
      <c r="K93" s="21"/>
      <c r="L93" s="21"/>
      <c r="M93" s="21"/>
      <c r="N93" s="21"/>
      <c r="O93" s="21"/>
      <c r="P93" s="21"/>
    </row>
    <row r="94" spans="1:16" ht="25.5" customHeight="1">
      <c r="A94" s="12"/>
      <c r="B94" s="21" t="s">
        <v>486</v>
      </c>
      <c r="C94" s="21"/>
      <c r="D94" s="21"/>
      <c r="E94" s="21"/>
      <c r="F94" s="21"/>
      <c r="G94" s="21"/>
      <c r="H94" s="21"/>
      <c r="I94" s="21"/>
      <c r="J94" s="21"/>
      <c r="K94" s="21"/>
      <c r="L94" s="21"/>
      <c r="M94" s="21"/>
      <c r="N94" s="21"/>
      <c r="O94" s="21"/>
      <c r="P94" s="21"/>
    </row>
    <row r="95" spans="1:16" ht="51" customHeight="1">
      <c r="A95" s="12"/>
      <c r="B95" s="21" t="s">
        <v>487</v>
      </c>
      <c r="C95" s="21"/>
      <c r="D95" s="21"/>
      <c r="E95" s="21"/>
      <c r="F95" s="21"/>
      <c r="G95" s="21"/>
      <c r="H95" s="21"/>
      <c r="I95" s="21"/>
      <c r="J95" s="21"/>
      <c r="K95" s="21"/>
      <c r="L95" s="21"/>
      <c r="M95" s="21"/>
      <c r="N95" s="21"/>
      <c r="O95" s="21"/>
      <c r="P95" s="21"/>
    </row>
    <row r="96" spans="1:16" ht="25.5" customHeight="1">
      <c r="A96" s="12"/>
      <c r="B96" s="21" t="s">
        <v>488</v>
      </c>
      <c r="C96" s="21"/>
      <c r="D96" s="21"/>
      <c r="E96" s="21"/>
      <c r="F96" s="21"/>
      <c r="G96" s="21"/>
      <c r="H96" s="21"/>
      <c r="I96" s="21"/>
      <c r="J96" s="21"/>
      <c r="K96" s="21"/>
      <c r="L96" s="21"/>
      <c r="M96" s="21"/>
      <c r="N96" s="21"/>
      <c r="O96" s="21"/>
      <c r="P96" s="21"/>
    </row>
    <row r="97" spans="1:16">
      <c r="A97" s="12"/>
      <c r="B97" s="11"/>
      <c r="C97" s="11"/>
      <c r="D97" s="11"/>
      <c r="E97" s="11"/>
      <c r="F97" s="11"/>
      <c r="G97" s="11"/>
      <c r="H97" s="11"/>
      <c r="I97" s="11"/>
      <c r="J97" s="11"/>
      <c r="K97" s="11"/>
      <c r="L97" s="11"/>
      <c r="M97" s="11"/>
      <c r="N97" s="11"/>
      <c r="O97" s="11"/>
      <c r="P97" s="11"/>
    </row>
    <row r="98" spans="1:16">
      <c r="A98" s="12"/>
      <c r="B98" s="11"/>
      <c r="C98" s="11"/>
      <c r="D98" s="11"/>
      <c r="E98" s="11"/>
      <c r="F98" s="11"/>
      <c r="G98" s="11"/>
      <c r="H98" s="11"/>
      <c r="I98" s="11"/>
      <c r="J98" s="11"/>
      <c r="K98" s="11"/>
      <c r="L98" s="11"/>
      <c r="M98" s="11"/>
      <c r="N98" s="11"/>
      <c r="O98" s="11"/>
      <c r="P98" s="11"/>
    </row>
    <row r="99" spans="1:16">
      <c r="A99" s="12"/>
      <c r="B99" s="20" t="s">
        <v>489</v>
      </c>
      <c r="C99" s="20"/>
      <c r="D99" s="20"/>
      <c r="E99" s="20"/>
      <c r="F99" s="20"/>
      <c r="G99" s="20"/>
      <c r="H99" s="20"/>
      <c r="I99" s="20"/>
      <c r="J99" s="20"/>
      <c r="K99" s="20"/>
      <c r="L99" s="20"/>
      <c r="M99" s="20"/>
      <c r="N99" s="20"/>
      <c r="O99" s="20"/>
      <c r="P99" s="20"/>
    </row>
    <row r="100" spans="1:16">
      <c r="A100" s="12"/>
      <c r="B100" s="21" t="s">
        <v>490</v>
      </c>
      <c r="C100" s="21"/>
      <c r="D100" s="21"/>
      <c r="E100" s="21"/>
      <c r="F100" s="21"/>
      <c r="G100" s="21"/>
      <c r="H100" s="21"/>
      <c r="I100" s="21"/>
      <c r="J100" s="21"/>
      <c r="K100" s="21"/>
      <c r="L100" s="21"/>
      <c r="M100" s="21"/>
      <c r="N100" s="21"/>
      <c r="O100" s="21"/>
      <c r="P100" s="21"/>
    </row>
    <row r="101" spans="1:16">
      <c r="A101" s="12"/>
      <c r="B101" s="48"/>
      <c r="C101" s="48"/>
      <c r="D101" s="48"/>
      <c r="E101" s="48"/>
      <c r="F101" s="48"/>
      <c r="G101" s="48"/>
      <c r="H101" s="48"/>
      <c r="I101" s="48"/>
      <c r="J101" s="48"/>
      <c r="K101" s="48"/>
      <c r="L101" s="48"/>
      <c r="M101" s="48"/>
      <c r="N101" s="48"/>
      <c r="O101" s="48"/>
      <c r="P101" s="48"/>
    </row>
    <row r="102" spans="1:16" ht="15.75" thickBot="1">
      <c r="A102" s="12"/>
      <c r="B102" s="16"/>
      <c r="C102" s="16"/>
      <c r="D102" s="16"/>
      <c r="E102" s="16"/>
      <c r="F102" s="16"/>
      <c r="G102" s="16"/>
      <c r="H102" s="16"/>
      <c r="I102" s="16"/>
      <c r="J102" s="16"/>
      <c r="K102" s="16"/>
      <c r="L102" s="16"/>
      <c r="M102" s="16"/>
      <c r="N102" s="16"/>
      <c r="O102" s="16"/>
      <c r="P102" s="16"/>
    </row>
    <row r="103" spans="1:16">
      <c r="A103" s="12"/>
      <c r="B103" s="30"/>
      <c r="C103" s="31"/>
      <c r="D103" s="31"/>
      <c r="E103" s="49"/>
      <c r="F103" s="49"/>
      <c r="G103" s="49"/>
      <c r="H103" s="31"/>
      <c r="I103" s="49"/>
      <c r="J103" s="49"/>
      <c r="K103" s="49"/>
      <c r="L103" s="31"/>
      <c r="M103" s="49"/>
      <c r="N103" s="49"/>
      <c r="O103" s="49"/>
      <c r="P103" s="32"/>
    </row>
    <row r="104" spans="1:16" ht="15.75" thickBot="1">
      <c r="A104" s="12"/>
      <c r="B104" s="33"/>
      <c r="C104" s="15"/>
      <c r="D104" s="15"/>
      <c r="E104" s="53">
        <v>2013</v>
      </c>
      <c r="F104" s="53"/>
      <c r="G104" s="53"/>
      <c r="H104" s="15"/>
      <c r="I104" s="53">
        <v>2014</v>
      </c>
      <c r="J104" s="53"/>
      <c r="K104" s="53"/>
      <c r="L104" s="15"/>
      <c r="M104" s="53">
        <v>2015</v>
      </c>
      <c r="N104" s="53"/>
      <c r="O104" s="53"/>
      <c r="P104" s="34"/>
    </row>
    <row r="105" spans="1:16">
      <c r="A105" s="12"/>
      <c r="B105" s="33"/>
      <c r="C105" s="15"/>
      <c r="D105" s="15"/>
      <c r="E105" s="55" t="s">
        <v>247</v>
      </c>
      <c r="F105" s="55"/>
      <c r="G105" s="55"/>
      <c r="H105" s="55"/>
      <c r="I105" s="55"/>
      <c r="J105" s="55"/>
      <c r="K105" s="55"/>
      <c r="L105" s="55"/>
      <c r="M105" s="55"/>
      <c r="N105" s="55"/>
      <c r="O105" s="55"/>
      <c r="P105" s="34"/>
    </row>
    <row r="106" spans="1:16">
      <c r="A106" s="12"/>
      <c r="B106" s="51"/>
      <c r="C106" s="57" t="s">
        <v>389</v>
      </c>
      <c r="D106" s="59"/>
      <c r="E106" s="57" t="s">
        <v>249</v>
      </c>
      <c r="F106" s="58">
        <v>400</v>
      </c>
      <c r="G106" s="59"/>
      <c r="H106" s="59"/>
      <c r="I106" s="57" t="s">
        <v>249</v>
      </c>
      <c r="J106" s="58">
        <v>365</v>
      </c>
      <c r="K106" s="59"/>
      <c r="L106" s="59"/>
      <c r="M106" s="57" t="s">
        <v>249</v>
      </c>
      <c r="N106" s="58">
        <v>305</v>
      </c>
      <c r="O106" s="59"/>
      <c r="P106" s="54"/>
    </row>
    <row r="107" spans="1:16">
      <c r="A107" s="12"/>
      <c r="B107" s="51"/>
      <c r="C107" s="57"/>
      <c r="D107" s="59"/>
      <c r="E107" s="57"/>
      <c r="F107" s="58"/>
      <c r="G107" s="59"/>
      <c r="H107" s="59"/>
      <c r="I107" s="57"/>
      <c r="J107" s="58"/>
      <c r="K107" s="59"/>
      <c r="L107" s="59"/>
      <c r="M107" s="57"/>
      <c r="N107" s="58"/>
      <c r="O107" s="59"/>
      <c r="P107" s="54"/>
    </row>
    <row r="108" spans="1:16">
      <c r="A108" s="12"/>
      <c r="B108" s="51"/>
      <c r="C108" s="27" t="s">
        <v>240</v>
      </c>
      <c r="D108" s="21"/>
      <c r="E108" s="101">
        <v>2045</v>
      </c>
      <c r="F108" s="101"/>
      <c r="G108" s="21"/>
      <c r="H108" s="21"/>
      <c r="I108" s="101">
        <v>1765</v>
      </c>
      <c r="J108" s="101"/>
      <c r="K108" s="21"/>
      <c r="L108" s="21"/>
      <c r="M108" s="101">
        <v>1305</v>
      </c>
      <c r="N108" s="101"/>
      <c r="O108" s="21"/>
      <c r="P108" s="54"/>
    </row>
    <row r="109" spans="1:16">
      <c r="A109" s="12"/>
      <c r="B109" s="51"/>
      <c r="C109" s="27"/>
      <c r="D109" s="21"/>
      <c r="E109" s="101"/>
      <c r="F109" s="101"/>
      <c r="G109" s="21"/>
      <c r="H109" s="21"/>
      <c r="I109" s="101"/>
      <c r="J109" s="101"/>
      <c r="K109" s="21"/>
      <c r="L109" s="21"/>
      <c r="M109" s="101"/>
      <c r="N109" s="101"/>
      <c r="O109" s="21"/>
      <c r="P109" s="54"/>
    </row>
    <row r="110" spans="1:16">
      <c r="A110" s="12"/>
      <c r="B110" s="51"/>
      <c r="C110" s="57" t="s">
        <v>79</v>
      </c>
      <c r="D110" s="59"/>
      <c r="E110" s="58">
        <v>95</v>
      </c>
      <c r="F110" s="58"/>
      <c r="G110" s="59"/>
      <c r="H110" s="59"/>
      <c r="I110" s="58">
        <v>40</v>
      </c>
      <c r="J110" s="58"/>
      <c r="K110" s="59"/>
      <c r="L110" s="59"/>
      <c r="M110" s="58">
        <v>30</v>
      </c>
      <c r="N110" s="58"/>
      <c r="O110" s="59"/>
      <c r="P110" s="54"/>
    </row>
    <row r="111" spans="1:16" ht="15.75" thickBot="1">
      <c r="A111" s="12"/>
      <c r="B111" s="51"/>
      <c r="C111" s="57"/>
      <c r="D111" s="59"/>
      <c r="E111" s="82"/>
      <c r="F111" s="82"/>
      <c r="G111" s="83"/>
      <c r="H111" s="59"/>
      <c r="I111" s="82"/>
      <c r="J111" s="82"/>
      <c r="K111" s="83"/>
      <c r="L111" s="59"/>
      <c r="M111" s="82"/>
      <c r="N111" s="82"/>
      <c r="O111" s="83"/>
      <c r="P111" s="54"/>
    </row>
    <row r="112" spans="1:16">
      <c r="A112" s="12"/>
      <c r="B112" s="51"/>
      <c r="C112" s="26" t="s">
        <v>491</v>
      </c>
      <c r="D112" s="21"/>
      <c r="E112" s="85" t="s">
        <v>249</v>
      </c>
      <c r="F112" s="134">
        <v>2540</v>
      </c>
      <c r="G112" s="49"/>
      <c r="H112" s="21"/>
      <c r="I112" s="85" t="s">
        <v>249</v>
      </c>
      <c r="J112" s="134">
        <v>2170</v>
      </c>
      <c r="K112" s="49"/>
      <c r="L112" s="21"/>
      <c r="M112" s="85" t="s">
        <v>249</v>
      </c>
      <c r="N112" s="134">
        <v>1640</v>
      </c>
      <c r="O112" s="49"/>
      <c r="P112" s="54"/>
    </row>
    <row r="113" spans="1:16" ht="15.75" thickBot="1">
      <c r="A113" s="12"/>
      <c r="B113" s="51"/>
      <c r="C113" s="26"/>
      <c r="D113" s="21"/>
      <c r="E113" s="86"/>
      <c r="F113" s="135"/>
      <c r="G113" s="89"/>
      <c r="H113" s="21"/>
      <c r="I113" s="86"/>
      <c r="J113" s="135"/>
      <c r="K113" s="89"/>
      <c r="L113" s="21"/>
      <c r="M113" s="86"/>
      <c r="N113" s="135"/>
      <c r="O113" s="89"/>
      <c r="P113" s="54"/>
    </row>
    <row r="114" spans="1:16" ht="16.5" thickTop="1" thickBot="1">
      <c r="A114" s="12"/>
      <c r="B114" s="45"/>
      <c r="C114" s="46"/>
      <c r="D114" s="46"/>
      <c r="E114" s="71"/>
      <c r="F114" s="71"/>
      <c r="G114" s="71"/>
      <c r="H114" s="46"/>
      <c r="I114" s="71"/>
      <c r="J114" s="71"/>
      <c r="K114" s="71"/>
      <c r="L114" s="46"/>
      <c r="M114" s="71"/>
      <c r="N114" s="71"/>
      <c r="O114" s="71"/>
      <c r="P114" s="47"/>
    </row>
    <row r="115" spans="1:16" ht="25.5" customHeight="1">
      <c r="A115" s="12"/>
      <c r="B115" s="49" t="s">
        <v>492</v>
      </c>
      <c r="C115" s="49"/>
      <c r="D115" s="49"/>
      <c r="E115" s="49"/>
      <c r="F115" s="49"/>
      <c r="G115" s="49"/>
      <c r="H115" s="49"/>
      <c r="I115" s="49"/>
      <c r="J115" s="49"/>
      <c r="K115" s="49"/>
      <c r="L115" s="49"/>
      <c r="M115" s="49"/>
      <c r="N115" s="49"/>
      <c r="O115" s="49"/>
      <c r="P115" s="49"/>
    </row>
    <row r="116" spans="1:16">
      <c r="A116" s="12"/>
      <c r="B116" s="21" t="s">
        <v>493</v>
      </c>
      <c r="C116" s="21"/>
      <c r="D116" s="21"/>
      <c r="E116" s="21"/>
      <c r="F116" s="21"/>
      <c r="G116" s="21"/>
      <c r="H116" s="21"/>
      <c r="I116" s="21"/>
      <c r="J116" s="21"/>
      <c r="K116" s="21"/>
      <c r="L116" s="21"/>
      <c r="M116" s="21"/>
      <c r="N116" s="21"/>
      <c r="O116" s="21"/>
      <c r="P116" s="21"/>
    </row>
    <row r="117" spans="1:16">
      <c r="A117" s="12"/>
      <c r="B117" s="20" t="s">
        <v>389</v>
      </c>
      <c r="C117" s="20"/>
      <c r="D117" s="20"/>
      <c r="E117" s="20"/>
      <c r="F117" s="20"/>
      <c r="G117" s="20"/>
      <c r="H117" s="20"/>
      <c r="I117" s="20"/>
      <c r="J117" s="20"/>
      <c r="K117" s="20"/>
      <c r="L117" s="20"/>
      <c r="M117" s="20"/>
      <c r="N117" s="20"/>
      <c r="O117" s="20"/>
      <c r="P117" s="20"/>
    </row>
    <row r="118" spans="1:16">
      <c r="A118" s="12"/>
      <c r="B118" s="21" t="s">
        <v>494</v>
      </c>
      <c r="C118" s="21"/>
      <c r="D118" s="21"/>
      <c r="E118" s="21"/>
      <c r="F118" s="21"/>
      <c r="G118" s="21"/>
      <c r="H118" s="21"/>
      <c r="I118" s="21"/>
      <c r="J118" s="21"/>
      <c r="K118" s="21"/>
      <c r="L118" s="21"/>
      <c r="M118" s="21"/>
      <c r="N118" s="21"/>
      <c r="O118" s="21"/>
      <c r="P118" s="21"/>
    </row>
    <row r="119" spans="1:16">
      <c r="A119" s="12"/>
      <c r="B119" s="20" t="s">
        <v>240</v>
      </c>
      <c r="C119" s="20"/>
      <c r="D119" s="20"/>
      <c r="E119" s="20"/>
      <c r="F119" s="20"/>
      <c r="G119" s="20"/>
      <c r="H119" s="20"/>
      <c r="I119" s="20"/>
      <c r="J119" s="20"/>
      <c r="K119" s="20"/>
      <c r="L119" s="20"/>
      <c r="M119" s="20"/>
      <c r="N119" s="20"/>
      <c r="O119" s="20"/>
      <c r="P119" s="20"/>
    </row>
    <row r="120" spans="1:16" ht="25.5" customHeight="1">
      <c r="A120" s="12"/>
      <c r="B120" s="21" t="s">
        <v>495</v>
      </c>
      <c r="C120" s="21"/>
      <c r="D120" s="21"/>
      <c r="E120" s="21"/>
      <c r="F120" s="21"/>
      <c r="G120" s="21"/>
      <c r="H120" s="21"/>
      <c r="I120" s="21"/>
      <c r="J120" s="21"/>
      <c r="K120" s="21"/>
      <c r="L120" s="21"/>
      <c r="M120" s="21"/>
      <c r="N120" s="21"/>
      <c r="O120" s="21"/>
      <c r="P120" s="21"/>
    </row>
    <row r="121" spans="1:16">
      <c r="A121" s="12"/>
      <c r="B121" s="141" t="s">
        <v>252</v>
      </c>
      <c r="C121" s="141"/>
      <c r="D121" s="141"/>
      <c r="E121" s="141"/>
      <c r="F121" s="141"/>
      <c r="G121" s="141"/>
      <c r="H121" s="141"/>
      <c r="I121" s="141"/>
      <c r="J121" s="141"/>
      <c r="K121" s="141"/>
      <c r="L121" s="141"/>
      <c r="M121" s="141"/>
      <c r="N121" s="141"/>
      <c r="O121" s="141"/>
      <c r="P121" s="141"/>
    </row>
    <row r="122" spans="1:16">
      <c r="A122" s="12"/>
      <c r="B122" s="21" t="s">
        <v>496</v>
      </c>
      <c r="C122" s="21"/>
      <c r="D122" s="21"/>
      <c r="E122" s="21"/>
      <c r="F122" s="21"/>
      <c r="G122" s="21"/>
      <c r="H122" s="21"/>
      <c r="I122" s="21"/>
      <c r="J122" s="21"/>
      <c r="K122" s="21"/>
      <c r="L122" s="21"/>
      <c r="M122" s="21"/>
      <c r="N122" s="21"/>
      <c r="O122" s="21"/>
      <c r="P122" s="21"/>
    </row>
    <row r="123" spans="1:16">
      <c r="A123" s="12"/>
      <c r="B123" s="20" t="s">
        <v>497</v>
      </c>
      <c r="C123" s="20"/>
      <c r="D123" s="20"/>
      <c r="E123" s="20"/>
      <c r="F123" s="20"/>
      <c r="G123" s="20"/>
      <c r="H123" s="20"/>
      <c r="I123" s="20"/>
      <c r="J123" s="20"/>
      <c r="K123" s="20"/>
      <c r="L123" s="20"/>
      <c r="M123" s="20"/>
      <c r="N123" s="20"/>
      <c r="O123" s="20"/>
      <c r="P123" s="20"/>
    </row>
    <row r="124" spans="1:16" ht="38.25" customHeight="1">
      <c r="A124" s="12"/>
      <c r="B124" s="21" t="s">
        <v>498</v>
      </c>
      <c r="C124" s="21"/>
      <c r="D124" s="21"/>
      <c r="E124" s="21"/>
      <c r="F124" s="21"/>
      <c r="G124" s="21"/>
      <c r="H124" s="21"/>
      <c r="I124" s="21"/>
      <c r="J124" s="21"/>
      <c r="K124" s="21"/>
      <c r="L124" s="21"/>
      <c r="M124" s="21"/>
      <c r="N124" s="21"/>
      <c r="O124" s="21"/>
      <c r="P124" s="21"/>
    </row>
    <row r="125" spans="1:16" ht="25.5" customHeight="1">
      <c r="A125" s="12"/>
      <c r="B125" s="21" t="s">
        <v>499</v>
      </c>
      <c r="C125" s="21"/>
      <c r="D125" s="21"/>
      <c r="E125" s="21"/>
      <c r="F125" s="21"/>
      <c r="G125" s="21"/>
      <c r="H125" s="21"/>
      <c r="I125" s="21"/>
      <c r="J125" s="21"/>
      <c r="K125" s="21"/>
      <c r="L125" s="21"/>
      <c r="M125" s="21"/>
      <c r="N125" s="21"/>
      <c r="O125" s="21"/>
      <c r="P125" s="21"/>
    </row>
    <row r="126" spans="1:16">
      <c r="A126" s="12"/>
      <c r="B126" s="21" t="s">
        <v>500</v>
      </c>
      <c r="C126" s="21"/>
      <c r="D126" s="21"/>
      <c r="E126" s="21"/>
      <c r="F126" s="21"/>
      <c r="G126" s="21"/>
      <c r="H126" s="21"/>
      <c r="I126" s="21"/>
      <c r="J126" s="21"/>
      <c r="K126" s="21"/>
      <c r="L126" s="21"/>
      <c r="M126" s="21"/>
      <c r="N126" s="21"/>
      <c r="O126" s="21"/>
      <c r="P126" s="21"/>
    </row>
    <row r="127" spans="1:16">
      <c r="A127" s="12"/>
      <c r="B127" s="48"/>
      <c r="C127" s="48"/>
      <c r="D127" s="48"/>
      <c r="E127" s="48"/>
      <c r="F127" s="48"/>
      <c r="G127" s="48"/>
      <c r="H127" s="48"/>
      <c r="I127" s="48"/>
      <c r="J127" s="48"/>
      <c r="K127" s="48"/>
      <c r="L127" s="48"/>
      <c r="M127" s="48"/>
      <c r="N127" s="48"/>
      <c r="O127" s="48"/>
      <c r="P127" s="48"/>
    </row>
    <row r="128" spans="1:16" ht="15.75" thickBot="1">
      <c r="A128" s="12"/>
      <c r="B128" s="16"/>
      <c r="C128" s="16"/>
      <c r="D128" s="16"/>
      <c r="E128" s="16"/>
      <c r="F128" s="16"/>
      <c r="G128" s="16"/>
      <c r="H128" s="16"/>
      <c r="I128" s="16"/>
      <c r="J128" s="16"/>
      <c r="K128" s="16"/>
      <c r="L128" s="16"/>
      <c r="M128" s="16"/>
      <c r="N128" s="16"/>
      <c r="O128" s="16"/>
      <c r="P128" s="16"/>
    </row>
    <row r="129" spans="1:16">
      <c r="A129" s="12"/>
      <c r="B129" s="30"/>
      <c r="C129" s="31"/>
      <c r="D129" s="49"/>
      <c r="E129" s="49"/>
      <c r="F129" s="31"/>
      <c r="G129" s="49"/>
      <c r="H129" s="49"/>
      <c r="I129" s="31"/>
      <c r="J129" s="49"/>
      <c r="K129" s="49"/>
      <c r="L129" s="31"/>
      <c r="M129" s="49"/>
      <c r="N129" s="49"/>
      <c r="O129" s="31"/>
      <c r="P129" s="32"/>
    </row>
    <row r="130" spans="1:16" ht="15.75" thickBot="1">
      <c r="A130" s="12"/>
      <c r="B130" s="33"/>
      <c r="C130" s="35"/>
      <c r="D130" s="53" t="s">
        <v>501</v>
      </c>
      <c r="E130" s="53"/>
      <c r="F130" s="53"/>
      <c r="G130" s="53"/>
      <c r="H130" s="53"/>
      <c r="I130" s="53"/>
      <c r="J130" s="53"/>
      <c r="K130" s="53"/>
      <c r="L130" s="53"/>
      <c r="M130" s="53"/>
      <c r="N130" s="53"/>
      <c r="O130" s="35"/>
      <c r="P130" s="34"/>
    </row>
    <row r="131" spans="1:16" ht="15.75" thickBot="1">
      <c r="A131" s="12"/>
      <c r="B131" s="33"/>
      <c r="C131" s="35"/>
      <c r="D131" s="136">
        <v>2010</v>
      </c>
      <c r="E131" s="136"/>
      <c r="F131" s="15"/>
      <c r="G131" s="136">
        <v>2011</v>
      </c>
      <c r="H131" s="136"/>
      <c r="I131" s="15"/>
      <c r="J131" s="136">
        <v>2012</v>
      </c>
      <c r="K131" s="136"/>
      <c r="L131" s="15"/>
      <c r="M131" s="136">
        <v>2013</v>
      </c>
      <c r="N131" s="136"/>
      <c r="O131" s="35"/>
      <c r="P131" s="34"/>
    </row>
    <row r="132" spans="1:16">
      <c r="A132" s="12"/>
      <c r="B132" s="51"/>
      <c r="C132" s="56" t="s">
        <v>502</v>
      </c>
      <c r="D132" s="137">
        <v>41395</v>
      </c>
      <c r="E132" s="69"/>
      <c r="F132" s="59"/>
      <c r="G132" s="137">
        <v>41760</v>
      </c>
      <c r="H132" s="69"/>
      <c r="I132" s="59"/>
      <c r="J132" s="137">
        <v>42125</v>
      </c>
      <c r="K132" s="69"/>
      <c r="L132" s="59"/>
      <c r="M132" s="137">
        <v>42491</v>
      </c>
      <c r="N132" s="69"/>
      <c r="O132" s="27" t="s">
        <v>503</v>
      </c>
      <c r="P132" s="54"/>
    </row>
    <row r="133" spans="1:16">
      <c r="A133" s="12"/>
      <c r="B133" s="51"/>
      <c r="C133" s="56"/>
      <c r="D133" s="138"/>
      <c r="E133" s="76"/>
      <c r="F133" s="59"/>
      <c r="G133" s="138"/>
      <c r="H133" s="76"/>
      <c r="I133" s="59"/>
      <c r="J133" s="138"/>
      <c r="K133" s="76"/>
      <c r="L133" s="59"/>
      <c r="M133" s="138"/>
      <c r="N133" s="76"/>
      <c r="O133" s="27"/>
      <c r="P133" s="54"/>
    </row>
    <row r="134" spans="1:16">
      <c r="A134" s="12"/>
      <c r="B134" s="51"/>
      <c r="C134" s="60" t="s">
        <v>504</v>
      </c>
      <c r="D134" s="101">
        <v>2800</v>
      </c>
      <c r="E134" s="21"/>
      <c r="F134" s="21"/>
      <c r="G134" s="101">
        <v>2800</v>
      </c>
      <c r="H134" s="21"/>
      <c r="I134" s="21"/>
      <c r="J134" s="101">
        <v>2900</v>
      </c>
      <c r="K134" s="21"/>
      <c r="L134" s="21"/>
      <c r="M134" s="101">
        <v>2800</v>
      </c>
      <c r="N134" s="21"/>
      <c r="O134" s="27" t="s">
        <v>115</v>
      </c>
      <c r="P134" s="54"/>
    </row>
    <row r="135" spans="1:16">
      <c r="A135" s="12"/>
      <c r="B135" s="51"/>
      <c r="C135" s="60"/>
      <c r="D135" s="101"/>
      <c r="E135" s="21"/>
      <c r="F135" s="21"/>
      <c r="G135" s="101"/>
      <c r="H135" s="21"/>
      <c r="I135" s="21"/>
      <c r="J135" s="101"/>
      <c r="K135" s="21"/>
      <c r="L135" s="21"/>
      <c r="M135" s="101"/>
      <c r="N135" s="21"/>
      <c r="O135" s="27"/>
      <c r="P135" s="54"/>
    </row>
    <row r="136" spans="1:16">
      <c r="A136" s="12"/>
      <c r="B136" s="51"/>
      <c r="C136" s="56" t="s">
        <v>505</v>
      </c>
      <c r="D136" s="58">
        <v>9.5769999999999994E-2</v>
      </c>
      <c r="E136" s="59"/>
      <c r="F136" s="59"/>
      <c r="G136" s="58">
        <v>9.4299999999999995E-2</v>
      </c>
      <c r="H136" s="59"/>
      <c r="I136" s="59"/>
      <c r="J136" s="58">
        <v>8.3879999999999996E-2</v>
      </c>
      <c r="K136" s="59"/>
      <c r="L136" s="59"/>
      <c r="M136" s="58">
        <v>9.2179999999999998E-2</v>
      </c>
      <c r="N136" s="59"/>
      <c r="O136" s="27" t="s">
        <v>115</v>
      </c>
      <c r="P136" s="54"/>
    </row>
    <row r="137" spans="1:16">
      <c r="A137" s="12"/>
      <c r="B137" s="51"/>
      <c r="C137" s="56"/>
      <c r="D137" s="58"/>
      <c r="E137" s="59"/>
      <c r="F137" s="59"/>
      <c r="G137" s="58"/>
      <c r="H137" s="59"/>
      <c r="I137" s="59"/>
      <c r="J137" s="58"/>
      <c r="K137" s="59"/>
      <c r="L137" s="59"/>
      <c r="M137" s="58"/>
      <c r="N137" s="59"/>
      <c r="O137" s="27"/>
      <c r="P137" s="54"/>
    </row>
    <row r="138" spans="1:16" ht="15.75" thickBot="1">
      <c r="A138" s="12"/>
      <c r="B138" s="45"/>
      <c r="C138" s="46"/>
      <c r="D138" s="63"/>
      <c r="E138" s="63"/>
      <c r="F138" s="46"/>
      <c r="G138" s="63"/>
      <c r="H138" s="63"/>
      <c r="I138" s="46"/>
      <c r="J138" s="63"/>
      <c r="K138" s="63"/>
      <c r="L138" s="46"/>
      <c r="M138" s="63"/>
      <c r="N138" s="63"/>
      <c r="O138" s="46"/>
      <c r="P138" s="47"/>
    </row>
    <row r="139" spans="1:16">
      <c r="A139" s="12"/>
      <c r="B139" s="16"/>
      <c r="C139" s="16"/>
    </row>
    <row r="140" spans="1:16" ht="51">
      <c r="A140" s="12"/>
      <c r="B140" s="102" t="s">
        <v>340</v>
      </c>
      <c r="C140" s="25" t="s">
        <v>506</v>
      </c>
    </row>
    <row r="141" spans="1:16" ht="25.5" customHeight="1">
      <c r="A141" s="12"/>
      <c r="B141" s="21" t="s">
        <v>507</v>
      </c>
      <c r="C141" s="21"/>
      <c r="D141" s="21"/>
      <c r="E141" s="21"/>
      <c r="F141" s="21"/>
      <c r="G141" s="21"/>
      <c r="H141" s="21"/>
      <c r="I141" s="21"/>
      <c r="J141" s="21"/>
      <c r="K141" s="21"/>
      <c r="L141" s="21"/>
      <c r="M141" s="21"/>
      <c r="N141" s="21"/>
      <c r="O141" s="21"/>
      <c r="P141" s="21"/>
    </row>
    <row r="142" spans="1:16">
      <c r="A142" s="12"/>
      <c r="B142" s="20" t="s">
        <v>508</v>
      </c>
      <c r="C142" s="20"/>
      <c r="D142" s="20"/>
      <c r="E142" s="20"/>
      <c r="F142" s="20"/>
      <c r="G142" s="20"/>
      <c r="H142" s="20"/>
      <c r="I142" s="20"/>
      <c r="J142" s="20"/>
      <c r="K142" s="20"/>
      <c r="L142" s="20"/>
      <c r="M142" s="20"/>
      <c r="N142" s="20"/>
      <c r="O142" s="20"/>
      <c r="P142" s="20"/>
    </row>
    <row r="143" spans="1:16">
      <c r="A143" s="12"/>
      <c r="B143" s="21" t="s">
        <v>509</v>
      </c>
      <c r="C143" s="21"/>
      <c r="D143" s="21"/>
      <c r="E143" s="21"/>
      <c r="F143" s="21"/>
      <c r="G143" s="21"/>
      <c r="H143" s="21"/>
      <c r="I143" s="21"/>
      <c r="J143" s="21"/>
      <c r="K143" s="21"/>
      <c r="L143" s="21"/>
      <c r="M143" s="21"/>
      <c r="N143" s="21"/>
      <c r="O143" s="21"/>
      <c r="P143" s="21"/>
    </row>
    <row r="144" spans="1:16" ht="25.5" customHeight="1">
      <c r="A144" s="12"/>
      <c r="B144" s="21" t="s">
        <v>510</v>
      </c>
      <c r="C144" s="21"/>
      <c r="D144" s="21"/>
      <c r="E144" s="21"/>
      <c r="F144" s="21"/>
      <c r="G144" s="21"/>
      <c r="H144" s="21"/>
      <c r="I144" s="21"/>
      <c r="J144" s="21"/>
      <c r="K144" s="21"/>
      <c r="L144" s="21"/>
      <c r="M144" s="21"/>
      <c r="N144" s="21"/>
      <c r="O144" s="21"/>
      <c r="P144" s="21"/>
    </row>
    <row r="145" spans="1:16">
      <c r="A145" s="12"/>
      <c r="B145" s="21" t="s">
        <v>511</v>
      </c>
      <c r="C145" s="21"/>
      <c r="D145" s="21"/>
      <c r="E145" s="21"/>
      <c r="F145" s="21"/>
      <c r="G145" s="21"/>
      <c r="H145" s="21"/>
      <c r="I145" s="21"/>
      <c r="J145" s="21"/>
      <c r="K145" s="21"/>
      <c r="L145" s="21"/>
      <c r="M145" s="21"/>
      <c r="N145" s="21"/>
      <c r="O145" s="21"/>
      <c r="P145" s="21"/>
    </row>
    <row r="146" spans="1:16">
      <c r="A146" s="12"/>
      <c r="B146" s="142" t="s">
        <v>512</v>
      </c>
      <c r="C146" s="142"/>
      <c r="D146" s="142"/>
      <c r="E146" s="142"/>
      <c r="F146" s="142"/>
      <c r="G146" s="142"/>
      <c r="H146" s="142"/>
      <c r="I146" s="142"/>
      <c r="J146" s="142"/>
      <c r="K146" s="142"/>
      <c r="L146" s="142"/>
      <c r="M146" s="142"/>
      <c r="N146" s="142"/>
      <c r="O146" s="142"/>
      <c r="P146" s="142"/>
    </row>
    <row r="147" spans="1:16">
      <c r="A147" s="12"/>
      <c r="B147" s="48"/>
      <c r="C147" s="48"/>
      <c r="D147" s="48"/>
      <c r="E147" s="48"/>
      <c r="F147" s="48"/>
      <c r="G147" s="48"/>
    </row>
    <row r="148" spans="1:16" ht="15.75" thickBot="1">
      <c r="A148" s="12"/>
      <c r="B148" s="16"/>
      <c r="C148" s="16"/>
      <c r="D148" s="16"/>
      <c r="E148" s="16"/>
      <c r="F148" s="16"/>
      <c r="G148" s="16"/>
    </row>
    <row r="149" spans="1:16">
      <c r="A149" s="12"/>
      <c r="B149" s="30"/>
      <c r="C149" s="31"/>
      <c r="D149" s="49"/>
      <c r="E149" s="49"/>
      <c r="F149" s="49"/>
      <c r="G149" s="32"/>
    </row>
    <row r="150" spans="1:16">
      <c r="A150" s="12"/>
      <c r="B150" s="51"/>
      <c r="C150" s="52" t="s">
        <v>513</v>
      </c>
      <c r="D150" s="50" t="s">
        <v>514</v>
      </c>
      <c r="E150" s="50"/>
      <c r="F150" s="50"/>
      <c r="G150" s="54"/>
    </row>
    <row r="151" spans="1:16">
      <c r="A151" s="12"/>
      <c r="B151" s="51"/>
      <c r="C151" s="52"/>
      <c r="D151" s="50" t="s">
        <v>515</v>
      </c>
      <c r="E151" s="50"/>
      <c r="F151" s="50"/>
      <c r="G151" s="54"/>
    </row>
    <row r="152" spans="1:16" ht="15.75" thickBot="1">
      <c r="A152" s="12"/>
      <c r="B152" s="51"/>
      <c r="C152" s="52"/>
      <c r="D152" s="53" t="s">
        <v>516</v>
      </c>
      <c r="E152" s="53"/>
      <c r="F152" s="53"/>
      <c r="G152" s="54"/>
    </row>
    <row r="153" spans="1:16">
      <c r="A153" s="12"/>
      <c r="B153" s="33"/>
      <c r="C153" s="35"/>
      <c r="D153" s="97" t="s">
        <v>247</v>
      </c>
      <c r="E153" s="97"/>
      <c r="F153" s="97"/>
      <c r="G153" s="34"/>
    </row>
    <row r="154" spans="1:16">
      <c r="A154" s="12"/>
      <c r="B154" s="33"/>
      <c r="C154" s="25" t="s">
        <v>517</v>
      </c>
      <c r="D154" s="21"/>
      <c r="E154" s="21"/>
      <c r="F154" s="21"/>
      <c r="G154" s="34"/>
    </row>
    <row r="155" spans="1:16">
      <c r="A155" s="12"/>
      <c r="B155" s="51"/>
      <c r="C155" s="105" t="s">
        <v>518</v>
      </c>
      <c r="D155" s="57" t="s">
        <v>249</v>
      </c>
      <c r="E155" s="58">
        <v>470</v>
      </c>
      <c r="F155" s="59"/>
      <c r="G155" s="54"/>
    </row>
    <row r="156" spans="1:16">
      <c r="A156" s="12"/>
      <c r="B156" s="51"/>
      <c r="C156" s="105"/>
      <c r="D156" s="57"/>
      <c r="E156" s="58"/>
      <c r="F156" s="59"/>
      <c r="G156" s="54"/>
    </row>
    <row r="157" spans="1:16">
      <c r="A157" s="12"/>
      <c r="B157" s="51"/>
      <c r="C157" s="106" t="s">
        <v>519</v>
      </c>
      <c r="D157" s="27" t="s">
        <v>249</v>
      </c>
      <c r="E157" s="61">
        <v>386</v>
      </c>
      <c r="F157" s="21"/>
      <c r="G157" s="54"/>
    </row>
    <row r="158" spans="1:16">
      <c r="A158" s="12"/>
      <c r="B158" s="51"/>
      <c r="C158" s="106"/>
      <c r="D158" s="27"/>
      <c r="E158" s="61"/>
      <c r="F158" s="21"/>
      <c r="G158" s="54"/>
    </row>
    <row r="159" spans="1:16">
      <c r="A159" s="12"/>
      <c r="B159" s="51"/>
      <c r="C159" s="105" t="s">
        <v>520</v>
      </c>
      <c r="D159" s="57" t="s">
        <v>249</v>
      </c>
      <c r="E159" s="58">
        <v>146</v>
      </c>
      <c r="F159" s="59"/>
      <c r="G159" s="54"/>
    </row>
    <row r="160" spans="1:16">
      <c r="A160" s="12"/>
      <c r="B160" s="51"/>
      <c r="C160" s="105"/>
      <c r="D160" s="57"/>
      <c r="E160" s="58"/>
      <c r="F160" s="59"/>
      <c r="G160" s="54"/>
    </row>
    <row r="161" spans="1:16">
      <c r="A161" s="12"/>
      <c r="B161" s="51"/>
      <c r="C161" s="60" t="s">
        <v>521</v>
      </c>
      <c r="D161" s="27" t="s">
        <v>249</v>
      </c>
      <c r="E161" s="61">
        <v>880</v>
      </c>
      <c r="F161" s="21"/>
      <c r="G161" s="54"/>
    </row>
    <row r="162" spans="1:16">
      <c r="A162" s="12"/>
      <c r="B162" s="51"/>
      <c r="C162" s="60"/>
      <c r="D162" s="27"/>
      <c r="E162" s="61"/>
      <c r="F162" s="21"/>
      <c r="G162" s="54"/>
    </row>
    <row r="163" spans="1:16">
      <c r="A163" s="12"/>
      <c r="B163" s="51"/>
      <c r="C163" s="56" t="s">
        <v>293</v>
      </c>
      <c r="D163" s="57" t="s">
        <v>249</v>
      </c>
      <c r="E163" s="58">
        <v>446</v>
      </c>
      <c r="F163" s="59"/>
      <c r="G163" s="54"/>
    </row>
    <row r="164" spans="1:16">
      <c r="A164" s="12"/>
      <c r="B164" s="51"/>
      <c r="C164" s="56"/>
      <c r="D164" s="57"/>
      <c r="E164" s="58"/>
      <c r="F164" s="59"/>
      <c r="G164" s="54"/>
    </row>
    <row r="165" spans="1:16" ht="15.75" thickBot="1">
      <c r="A165" s="12"/>
      <c r="B165" s="45"/>
      <c r="C165" s="46"/>
      <c r="D165" s="63"/>
      <c r="E165" s="63"/>
      <c r="F165" s="63"/>
      <c r="G165" s="47"/>
    </row>
    <row r="166" spans="1:16">
      <c r="A166" s="12"/>
      <c r="B166" s="20" t="s">
        <v>522</v>
      </c>
      <c r="C166" s="20"/>
      <c r="D166" s="20"/>
      <c r="E166" s="20"/>
      <c r="F166" s="20"/>
      <c r="G166" s="20"/>
      <c r="H166" s="20"/>
      <c r="I166" s="20"/>
      <c r="J166" s="20"/>
      <c r="K166" s="20"/>
      <c r="L166" s="20"/>
      <c r="M166" s="20"/>
      <c r="N166" s="20"/>
      <c r="O166" s="20"/>
      <c r="P166" s="20"/>
    </row>
    <row r="167" spans="1:16">
      <c r="A167" s="12"/>
      <c r="B167" s="20" t="s">
        <v>523</v>
      </c>
      <c r="C167" s="20"/>
      <c r="D167" s="20"/>
      <c r="E167" s="20"/>
      <c r="F167" s="20"/>
      <c r="G167" s="20"/>
      <c r="H167" s="20"/>
      <c r="I167" s="20"/>
      <c r="J167" s="20"/>
      <c r="K167" s="20"/>
      <c r="L167" s="20"/>
      <c r="M167" s="20"/>
      <c r="N167" s="20"/>
      <c r="O167" s="20"/>
      <c r="P167" s="20"/>
    </row>
    <row r="168" spans="1:16" ht="25.5" customHeight="1">
      <c r="A168" s="12"/>
      <c r="B168" s="21" t="s">
        <v>524</v>
      </c>
      <c r="C168" s="21"/>
      <c r="D168" s="21"/>
      <c r="E168" s="21"/>
      <c r="F168" s="21"/>
      <c r="G168" s="21"/>
      <c r="H168" s="21"/>
      <c r="I168" s="21"/>
      <c r="J168" s="21"/>
      <c r="K168" s="21"/>
      <c r="L168" s="21"/>
      <c r="M168" s="21"/>
      <c r="N168" s="21"/>
      <c r="O168" s="21"/>
      <c r="P168" s="21"/>
    </row>
    <row r="169" spans="1:16">
      <c r="A169" s="12"/>
      <c r="B169" s="20" t="s">
        <v>525</v>
      </c>
      <c r="C169" s="20"/>
      <c r="D169" s="20"/>
      <c r="E169" s="20"/>
      <c r="F169" s="20"/>
      <c r="G169" s="20"/>
      <c r="H169" s="20"/>
      <c r="I169" s="20"/>
      <c r="J169" s="20"/>
      <c r="K169" s="20"/>
      <c r="L169" s="20"/>
      <c r="M169" s="20"/>
      <c r="N169" s="20"/>
      <c r="O169" s="20"/>
      <c r="P169" s="20"/>
    </row>
    <row r="170" spans="1:16" ht="63.75" customHeight="1">
      <c r="A170" s="12"/>
      <c r="B170" s="21" t="s">
        <v>526</v>
      </c>
      <c r="C170" s="21"/>
      <c r="D170" s="21"/>
      <c r="E170" s="21"/>
      <c r="F170" s="21"/>
      <c r="G170" s="21"/>
      <c r="H170" s="21"/>
      <c r="I170" s="21"/>
      <c r="J170" s="21"/>
      <c r="K170" s="21"/>
      <c r="L170" s="21"/>
      <c r="M170" s="21"/>
      <c r="N170" s="21"/>
      <c r="O170" s="21"/>
      <c r="P170" s="21"/>
    </row>
    <row r="171" spans="1:16">
      <c r="A171" s="12"/>
      <c r="B171" s="21" t="s">
        <v>527</v>
      </c>
      <c r="C171" s="21"/>
      <c r="D171" s="21"/>
      <c r="E171" s="21"/>
      <c r="F171" s="21"/>
      <c r="G171" s="21"/>
      <c r="H171" s="21"/>
      <c r="I171" s="21"/>
      <c r="J171" s="21"/>
      <c r="K171" s="21"/>
      <c r="L171" s="21"/>
      <c r="M171" s="21"/>
      <c r="N171" s="21"/>
      <c r="O171" s="21"/>
      <c r="P171" s="21"/>
    </row>
    <row r="172" spans="1:16" ht="38.25" customHeight="1">
      <c r="A172" s="12"/>
      <c r="B172" s="21" t="s">
        <v>528</v>
      </c>
      <c r="C172" s="21"/>
      <c r="D172" s="21"/>
      <c r="E172" s="21"/>
      <c r="F172" s="21"/>
      <c r="G172" s="21"/>
      <c r="H172" s="21"/>
      <c r="I172" s="21"/>
      <c r="J172" s="21"/>
      <c r="K172" s="21"/>
      <c r="L172" s="21"/>
      <c r="M172" s="21"/>
      <c r="N172" s="21"/>
      <c r="O172" s="21"/>
      <c r="P172" s="21"/>
    </row>
    <row r="173" spans="1:16">
      <c r="A173" s="12"/>
      <c r="B173" s="20" t="s">
        <v>529</v>
      </c>
      <c r="C173" s="20"/>
      <c r="D173" s="20"/>
      <c r="E173" s="20"/>
      <c r="F173" s="20"/>
      <c r="G173" s="20"/>
      <c r="H173" s="20"/>
      <c r="I173" s="20"/>
      <c r="J173" s="20"/>
      <c r="K173" s="20"/>
      <c r="L173" s="20"/>
      <c r="M173" s="20"/>
      <c r="N173" s="20"/>
      <c r="O173" s="20"/>
      <c r="P173" s="20"/>
    </row>
    <row r="174" spans="1:16" ht="25.5" customHeight="1">
      <c r="A174" s="12"/>
      <c r="B174" s="21" t="s">
        <v>530</v>
      </c>
      <c r="C174" s="21"/>
      <c r="D174" s="21"/>
      <c r="E174" s="21"/>
      <c r="F174" s="21"/>
      <c r="G174" s="21"/>
      <c r="H174" s="21"/>
      <c r="I174" s="21"/>
      <c r="J174" s="21"/>
      <c r="K174" s="21"/>
      <c r="L174" s="21"/>
      <c r="M174" s="21"/>
      <c r="N174" s="21"/>
      <c r="O174" s="21"/>
      <c r="P174" s="21"/>
    </row>
    <row r="175" spans="1:16" ht="25.5" customHeight="1">
      <c r="A175" s="12"/>
      <c r="B175" s="21" t="s">
        <v>531</v>
      </c>
      <c r="C175" s="21"/>
      <c r="D175" s="21"/>
      <c r="E175" s="21"/>
      <c r="F175" s="21"/>
      <c r="G175" s="21"/>
      <c r="H175" s="21"/>
      <c r="I175" s="21"/>
      <c r="J175" s="21"/>
      <c r="K175" s="21"/>
      <c r="L175" s="21"/>
      <c r="M175" s="21"/>
      <c r="N175" s="21"/>
      <c r="O175" s="21"/>
      <c r="P175" s="21"/>
    </row>
    <row r="176" spans="1:16">
      <c r="A176" s="12"/>
      <c r="B176" s="20" t="s">
        <v>532</v>
      </c>
      <c r="C176" s="20"/>
      <c r="D176" s="20"/>
      <c r="E176" s="20"/>
      <c r="F176" s="20"/>
      <c r="G176" s="20"/>
      <c r="H176" s="20"/>
      <c r="I176" s="20"/>
      <c r="J176" s="20"/>
      <c r="K176" s="20"/>
      <c r="L176" s="20"/>
      <c r="M176" s="20"/>
      <c r="N176" s="20"/>
      <c r="O176" s="20"/>
      <c r="P176" s="20"/>
    </row>
    <row r="177" spans="1:16" ht="51" customHeight="1">
      <c r="A177" s="12"/>
      <c r="B177" s="21" t="s">
        <v>533</v>
      </c>
      <c r="C177" s="21"/>
      <c r="D177" s="21"/>
      <c r="E177" s="21"/>
      <c r="F177" s="21"/>
      <c r="G177" s="21"/>
      <c r="H177" s="21"/>
      <c r="I177" s="21"/>
      <c r="J177" s="21"/>
      <c r="K177" s="21"/>
      <c r="L177" s="21"/>
      <c r="M177" s="21"/>
      <c r="N177" s="21"/>
      <c r="O177" s="21"/>
      <c r="P177" s="21"/>
    </row>
    <row r="178" spans="1:16">
      <c r="A178" s="12"/>
      <c r="B178" s="20" t="s">
        <v>534</v>
      </c>
      <c r="C178" s="20"/>
      <c r="D178" s="20"/>
      <c r="E178" s="20"/>
      <c r="F178" s="20"/>
      <c r="G178" s="20"/>
      <c r="H178" s="20"/>
      <c r="I178" s="20"/>
      <c r="J178" s="20"/>
      <c r="K178" s="20"/>
      <c r="L178" s="20"/>
      <c r="M178" s="20"/>
      <c r="N178" s="20"/>
      <c r="O178" s="20"/>
      <c r="P178" s="20"/>
    </row>
    <row r="179" spans="1:16" ht="65.25" customHeight="1">
      <c r="A179" s="12"/>
      <c r="B179" s="21" t="s">
        <v>535</v>
      </c>
      <c r="C179" s="21"/>
      <c r="D179" s="21"/>
      <c r="E179" s="21"/>
      <c r="F179" s="21"/>
      <c r="G179" s="21"/>
      <c r="H179" s="21"/>
      <c r="I179" s="21"/>
      <c r="J179" s="21"/>
      <c r="K179" s="21"/>
      <c r="L179" s="21"/>
      <c r="M179" s="21"/>
      <c r="N179" s="21"/>
      <c r="O179" s="21"/>
      <c r="P179" s="21"/>
    </row>
    <row r="180" spans="1:16">
      <c r="A180" s="2" t="s">
        <v>21</v>
      </c>
      <c r="B180" s="11"/>
      <c r="C180" s="11"/>
      <c r="D180" s="11"/>
      <c r="E180" s="11"/>
      <c r="F180" s="11"/>
      <c r="G180" s="11"/>
      <c r="H180" s="11"/>
      <c r="I180" s="11"/>
      <c r="J180" s="11"/>
      <c r="K180" s="11"/>
      <c r="L180" s="11"/>
      <c r="M180" s="11"/>
      <c r="N180" s="11"/>
      <c r="O180" s="11"/>
      <c r="P180" s="11"/>
    </row>
    <row r="181" spans="1:16" ht="18" customHeight="1">
      <c r="A181" s="12" t="s">
        <v>419</v>
      </c>
      <c r="B181" s="19" t="s">
        <v>420</v>
      </c>
      <c r="C181" s="19"/>
      <c r="D181" s="19"/>
      <c r="E181" s="19"/>
      <c r="F181" s="19"/>
      <c r="G181" s="19"/>
      <c r="H181" s="19"/>
      <c r="I181" s="19"/>
      <c r="J181" s="19"/>
      <c r="K181" s="19"/>
      <c r="L181" s="19"/>
      <c r="M181" s="19"/>
      <c r="N181" s="19"/>
      <c r="O181" s="19"/>
      <c r="P181" s="19"/>
    </row>
    <row r="182" spans="1:16">
      <c r="A182" s="12"/>
      <c r="B182" s="20" t="s">
        <v>421</v>
      </c>
      <c r="C182" s="20"/>
      <c r="D182" s="20"/>
      <c r="E182" s="20"/>
      <c r="F182" s="20"/>
      <c r="G182" s="20"/>
      <c r="H182" s="20"/>
      <c r="I182" s="20"/>
      <c r="J182" s="20"/>
      <c r="K182" s="20"/>
      <c r="L182" s="20"/>
      <c r="M182" s="20"/>
      <c r="N182" s="20"/>
      <c r="O182" s="20"/>
      <c r="P182" s="20"/>
    </row>
    <row r="183" spans="1:16">
      <c r="A183" s="12"/>
      <c r="B183" s="21" t="s">
        <v>422</v>
      </c>
      <c r="C183" s="21"/>
      <c r="D183" s="21"/>
      <c r="E183" s="21"/>
      <c r="F183" s="21"/>
      <c r="G183" s="21"/>
      <c r="H183" s="21"/>
      <c r="I183" s="21"/>
      <c r="J183" s="21"/>
      <c r="K183" s="21"/>
      <c r="L183" s="21"/>
      <c r="M183" s="21"/>
      <c r="N183" s="21"/>
      <c r="O183" s="21"/>
      <c r="P183" s="21"/>
    </row>
    <row r="184" spans="1:16">
      <c r="A184" s="12"/>
      <c r="B184" s="21" t="s">
        <v>423</v>
      </c>
      <c r="C184" s="21"/>
      <c r="D184" s="21"/>
      <c r="E184" s="21"/>
      <c r="F184" s="21"/>
      <c r="G184" s="21"/>
      <c r="H184" s="21"/>
      <c r="I184" s="21"/>
      <c r="J184" s="21"/>
      <c r="K184" s="21"/>
      <c r="L184" s="21"/>
      <c r="M184" s="21"/>
      <c r="N184" s="21"/>
      <c r="O184" s="21"/>
      <c r="P184" s="21"/>
    </row>
    <row r="185" spans="1:16">
      <c r="A185" s="12"/>
      <c r="B185" s="16"/>
      <c r="C185" s="16"/>
    </row>
    <row r="186" spans="1:16" ht="38.25">
      <c r="A186" s="12"/>
      <c r="B186" s="17" t="s">
        <v>196</v>
      </c>
      <c r="C186" s="25" t="s">
        <v>424</v>
      </c>
    </row>
    <row r="187" spans="1:16">
      <c r="A187" s="12"/>
      <c r="B187" s="16"/>
      <c r="C187" s="16"/>
    </row>
    <row r="188" spans="1:16" ht="20.25">
      <c r="A188" s="12"/>
      <c r="B188" s="17" t="s">
        <v>196</v>
      </c>
      <c r="C188" s="25" t="s">
        <v>425</v>
      </c>
    </row>
    <row r="189" spans="1:16">
      <c r="A189" s="12"/>
      <c r="B189" s="21" t="s">
        <v>426</v>
      </c>
      <c r="C189" s="21"/>
      <c r="D189" s="21"/>
      <c r="E189" s="21"/>
      <c r="F189" s="21"/>
      <c r="G189" s="21"/>
      <c r="H189" s="21"/>
      <c r="I189" s="21"/>
      <c r="J189" s="21"/>
      <c r="K189" s="21"/>
      <c r="L189" s="21"/>
      <c r="M189" s="21"/>
      <c r="N189" s="21"/>
      <c r="O189" s="21"/>
      <c r="P189" s="21"/>
    </row>
    <row r="190" spans="1:16">
      <c r="A190" s="12"/>
      <c r="B190" s="21" t="s">
        <v>427</v>
      </c>
      <c r="C190" s="21"/>
      <c r="D190" s="21"/>
      <c r="E190" s="21"/>
      <c r="F190" s="21"/>
      <c r="G190" s="21"/>
      <c r="H190" s="21"/>
      <c r="I190" s="21"/>
      <c r="J190" s="21"/>
      <c r="K190" s="21"/>
      <c r="L190" s="21"/>
      <c r="M190" s="21"/>
      <c r="N190" s="21"/>
      <c r="O190" s="21"/>
      <c r="P190" s="21"/>
    </row>
    <row r="191" spans="1:16">
      <c r="A191" s="12"/>
      <c r="B191" s="16"/>
      <c r="C191" s="16"/>
    </row>
    <row r="192" spans="1:16" ht="38.25">
      <c r="A192" s="12"/>
      <c r="B192" s="17" t="s">
        <v>196</v>
      </c>
      <c r="C192" s="25" t="s">
        <v>428</v>
      </c>
    </row>
    <row r="193" spans="1:16">
      <c r="A193" s="12"/>
      <c r="B193" s="16"/>
      <c r="C193" s="16"/>
    </row>
    <row r="194" spans="1:16" ht="51">
      <c r="A194" s="12"/>
      <c r="B194" s="17" t="s">
        <v>196</v>
      </c>
      <c r="C194" s="25" t="s">
        <v>429</v>
      </c>
    </row>
    <row r="195" spans="1:16" ht="25.5" customHeight="1">
      <c r="A195" s="12"/>
      <c r="B195" s="21" t="s">
        <v>430</v>
      </c>
      <c r="C195" s="21"/>
      <c r="D195" s="21"/>
      <c r="E195" s="21"/>
      <c r="F195" s="21"/>
      <c r="G195" s="21"/>
      <c r="H195" s="21"/>
      <c r="I195" s="21"/>
      <c r="J195" s="21"/>
      <c r="K195" s="21"/>
      <c r="L195" s="21"/>
      <c r="M195" s="21"/>
      <c r="N195" s="21"/>
      <c r="O195" s="21"/>
      <c r="P195" s="21"/>
    </row>
    <row r="196" spans="1:16">
      <c r="A196" s="12"/>
      <c r="B196" s="21" t="s">
        <v>431</v>
      </c>
      <c r="C196" s="21"/>
      <c r="D196" s="21"/>
      <c r="E196" s="21"/>
      <c r="F196" s="21"/>
      <c r="G196" s="21"/>
      <c r="H196" s="21"/>
      <c r="I196" s="21"/>
      <c r="J196" s="21"/>
      <c r="K196" s="21"/>
      <c r="L196" s="21"/>
      <c r="M196" s="21"/>
      <c r="N196" s="21"/>
      <c r="O196" s="21"/>
      <c r="P196" s="21"/>
    </row>
    <row r="197" spans="1:16">
      <c r="A197" s="12"/>
      <c r="B197" s="16"/>
      <c r="C197" s="16"/>
    </row>
    <row r="198" spans="1:16" ht="25.5">
      <c r="A198" s="12"/>
      <c r="B198" s="17" t="s">
        <v>196</v>
      </c>
      <c r="C198" s="25" t="s">
        <v>432</v>
      </c>
    </row>
    <row r="199" spans="1:16">
      <c r="A199" s="12"/>
      <c r="B199" s="16"/>
      <c r="C199" s="16"/>
    </row>
    <row r="200" spans="1:16" ht="38.25">
      <c r="A200" s="12"/>
      <c r="B200" s="17" t="s">
        <v>196</v>
      </c>
      <c r="C200" s="25" t="s">
        <v>433</v>
      </c>
    </row>
    <row r="201" spans="1:16" ht="25.5" customHeight="1">
      <c r="A201" s="12"/>
      <c r="B201" s="21" t="s">
        <v>434</v>
      </c>
      <c r="C201" s="21"/>
      <c r="D201" s="21"/>
      <c r="E201" s="21"/>
      <c r="F201" s="21"/>
      <c r="G201" s="21"/>
      <c r="H201" s="21"/>
      <c r="I201" s="21"/>
      <c r="J201" s="21"/>
      <c r="K201" s="21"/>
      <c r="L201" s="21"/>
      <c r="M201" s="21"/>
      <c r="N201" s="21"/>
      <c r="O201" s="21"/>
      <c r="P201" s="21"/>
    </row>
    <row r="202" spans="1:16">
      <c r="A202" s="12"/>
      <c r="B202" s="21" t="s">
        <v>435</v>
      </c>
      <c r="C202" s="21"/>
      <c r="D202" s="21"/>
      <c r="E202" s="21"/>
      <c r="F202" s="21"/>
      <c r="G202" s="21"/>
      <c r="H202" s="21"/>
      <c r="I202" s="21"/>
      <c r="J202" s="21"/>
      <c r="K202" s="21"/>
      <c r="L202" s="21"/>
      <c r="M202" s="21"/>
      <c r="N202" s="21"/>
      <c r="O202" s="21"/>
      <c r="P202" s="21"/>
    </row>
    <row r="203" spans="1:16">
      <c r="A203" s="12"/>
      <c r="B203" s="21" t="s">
        <v>436</v>
      </c>
      <c r="C203" s="21"/>
      <c r="D203" s="21"/>
      <c r="E203" s="21"/>
      <c r="F203" s="21"/>
      <c r="G203" s="21"/>
      <c r="H203" s="21"/>
      <c r="I203" s="21"/>
      <c r="J203" s="21"/>
      <c r="K203" s="21"/>
      <c r="L203" s="21"/>
      <c r="M203" s="21"/>
      <c r="N203" s="21"/>
      <c r="O203" s="21"/>
      <c r="P203" s="21"/>
    </row>
    <row r="204" spans="1:16">
      <c r="A204" s="12"/>
      <c r="B204" s="48"/>
      <c r="C204" s="48"/>
      <c r="D204" s="48"/>
      <c r="E204" s="48"/>
      <c r="F204" s="48"/>
      <c r="G204" s="48"/>
      <c r="H204" s="48"/>
      <c r="I204" s="48"/>
      <c r="J204" s="48"/>
      <c r="K204" s="48"/>
    </row>
    <row r="205" spans="1:16" ht="15.75" thickBot="1">
      <c r="A205" s="12"/>
      <c r="B205" s="16"/>
      <c r="C205" s="16"/>
      <c r="D205" s="16"/>
      <c r="E205" s="16"/>
      <c r="F205" s="16"/>
      <c r="G205" s="16"/>
      <c r="H205" s="16"/>
      <c r="I205" s="16"/>
      <c r="J205" s="16"/>
      <c r="K205" s="16"/>
    </row>
    <row r="206" spans="1:16">
      <c r="A206" s="12"/>
      <c r="B206" s="30"/>
      <c r="C206" s="31"/>
      <c r="D206" s="49"/>
      <c r="E206" s="49"/>
      <c r="F206" s="49"/>
      <c r="G206" s="31"/>
      <c r="H206" s="49"/>
      <c r="I206" s="49"/>
      <c r="J206" s="49"/>
      <c r="K206" s="32"/>
    </row>
    <row r="207" spans="1:16">
      <c r="A207" s="12"/>
      <c r="B207" s="33"/>
      <c r="C207" s="15"/>
      <c r="D207" s="50" t="s">
        <v>243</v>
      </c>
      <c r="E207" s="50"/>
      <c r="F207" s="50"/>
      <c r="G207" s="15"/>
      <c r="H207" s="50" t="s">
        <v>243</v>
      </c>
      <c r="I207" s="50"/>
      <c r="J207" s="50"/>
      <c r="K207" s="34"/>
    </row>
    <row r="208" spans="1:16">
      <c r="A208" s="12"/>
      <c r="B208" s="51"/>
      <c r="C208" s="21"/>
      <c r="D208" s="50" t="s">
        <v>245</v>
      </c>
      <c r="E208" s="50"/>
      <c r="F208" s="50"/>
      <c r="G208" s="21"/>
      <c r="H208" s="50" t="s">
        <v>246</v>
      </c>
      <c r="I208" s="50"/>
      <c r="J208" s="50"/>
      <c r="K208" s="54"/>
    </row>
    <row r="209" spans="1:11" ht="15.75" thickBot="1">
      <c r="A209" s="12"/>
      <c r="B209" s="51"/>
      <c r="C209" s="21"/>
      <c r="D209" s="53">
        <v>2013</v>
      </c>
      <c r="E209" s="53"/>
      <c r="F209" s="53"/>
      <c r="G209" s="21"/>
      <c r="H209" s="53">
        <v>2012</v>
      </c>
      <c r="I209" s="53"/>
      <c r="J209" s="53"/>
      <c r="K209" s="54"/>
    </row>
    <row r="210" spans="1:11">
      <c r="A210" s="12"/>
      <c r="B210" s="33"/>
      <c r="C210" s="35"/>
      <c r="D210" s="55" t="s">
        <v>247</v>
      </c>
      <c r="E210" s="55"/>
      <c r="F210" s="55"/>
      <c r="G210" s="55"/>
      <c r="H210" s="55"/>
      <c r="I210" s="55"/>
      <c r="J210" s="55"/>
      <c r="K210" s="34"/>
    </row>
    <row r="211" spans="1:11">
      <c r="A211" s="12"/>
      <c r="B211" s="51"/>
      <c r="C211" s="56" t="s">
        <v>437</v>
      </c>
      <c r="D211" s="57" t="s">
        <v>249</v>
      </c>
      <c r="E211" s="100">
        <v>1551</v>
      </c>
      <c r="F211" s="59"/>
      <c r="G211" s="59"/>
      <c r="H211" s="57" t="s">
        <v>249</v>
      </c>
      <c r="I211" s="100">
        <v>1508</v>
      </c>
      <c r="J211" s="59"/>
      <c r="K211" s="54"/>
    </row>
    <row r="212" spans="1:11">
      <c r="A212" s="12"/>
      <c r="B212" s="51"/>
      <c r="C212" s="56"/>
      <c r="D212" s="57"/>
      <c r="E212" s="100"/>
      <c r="F212" s="59"/>
      <c r="G212" s="59"/>
      <c r="H212" s="57"/>
      <c r="I212" s="100"/>
      <c r="J212" s="59"/>
      <c r="K212" s="54"/>
    </row>
    <row r="213" spans="1:11">
      <c r="A213" s="12"/>
      <c r="B213" s="51"/>
      <c r="C213" s="60" t="s">
        <v>438</v>
      </c>
      <c r="D213" s="27" t="s">
        <v>249</v>
      </c>
      <c r="E213" s="61">
        <v>201</v>
      </c>
      <c r="F213" s="21"/>
      <c r="G213" s="21"/>
      <c r="H213" s="27" t="s">
        <v>249</v>
      </c>
      <c r="I213" s="61">
        <v>226</v>
      </c>
      <c r="J213" s="21"/>
      <c r="K213" s="54"/>
    </row>
    <row r="214" spans="1:11">
      <c r="A214" s="12"/>
      <c r="B214" s="51"/>
      <c r="C214" s="60"/>
      <c r="D214" s="27"/>
      <c r="E214" s="61"/>
      <c r="F214" s="21"/>
      <c r="G214" s="21"/>
      <c r="H214" s="27"/>
      <c r="I214" s="61"/>
      <c r="J214" s="21"/>
      <c r="K214" s="54"/>
    </row>
    <row r="215" spans="1:11">
      <c r="A215" s="12"/>
      <c r="B215" s="51"/>
      <c r="C215" s="56" t="s">
        <v>439</v>
      </c>
      <c r="D215" s="57" t="s">
        <v>249</v>
      </c>
      <c r="E215" s="58">
        <v>121</v>
      </c>
      <c r="F215" s="59"/>
      <c r="G215" s="59"/>
      <c r="H215" s="57" t="s">
        <v>249</v>
      </c>
      <c r="I215" s="58">
        <v>124</v>
      </c>
      <c r="J215" s="59"/>
      <c r="K215" s="54"/>
    </row>
    <row r="216" spans="1:11">
      <c r="A216" s="12"/>
      <c r="B216" s="51"/>
      <c r="C216" s="56"/>
      <c r="D216" s="57"/>
      <c r="E216" s="58"/>
      <c r="F216" s="59"/>
      <c r="G216" s="59"/>
      <c r="H216" s="57"/>
      <c r="I216" s="58"/>
      <c r="J216" s="59"/>
      <c r="K216" s="54"/>
    </row>
    <row r="217" spans="1:11">
      <c r="A217" s="12"/>
      <c r="B217" s="51"/>
      <c r="C217" s="60" t="s">
        <v>440</v>
      </c>
      <c r="D217" s="27" t="s">
        <v>249</v>
      </c>
      <c r="E217" s="61">
        <v>29</v>
      </c>
      <c r="F217" s="21"/>
      <c r="G217" s="21"/>
      <c r="H217" s="27" t="s">
        <v>249</v>
      </c>
      <c r="I217" s="61">
        <v>69</v>
      </c>
      <c r="J217" s="21"/>
      <c r="K217" s="54"/>
    </row>
    <row r="218" spans="1:11">
      <c r="A218" s="12"/>
      <c r="B218" s="51"/>
      <c r="C218" s="60"/>
      <c r="D218" s="27"/>
      <c r="E218" s="61"/>
      <c r="F218" s="21"/>
      <c r="G218" s="21"/>
      <c r="H218" s="27"/>
      <c r="I218" s="61"/>
      <c r="J218" s="21"/>
      <c r="K218" s="54"/>
    </row>
    <row r="219" spans="1:11">
      <c r="A219" s="12"/>
      <c r="B219" s="33"/>
      <c r="C219" s="25" t="s">
        <v>441</v>
      </c>
      <c r="D219" s="21"/>
      <c r="E219" s="21"/>
      <c r="F219" s="21"/>
      <c r="G219" s="15"/>
      <c r="H219" s="21"/>
      <c r="I219" s="21"/>
      <c r="J219" s="21"/>
      <c r="K219" s="34"/>
    </row>
    <row r="220" spans="1:11">
      <c r="A220" s="12"/>
      <c r="B220" s="51"/>
      <c r="C220" s="123" t="s">
        <v>442</v>
      </c>
      <c r="D220" s="57" t="s">
        <v>249</v>
      </c>
      <c r="E220" s="58">
        <v>12</v>
      </c>
      <c r="F220" s="59"/>
      <c r="G220" s="59"/>
      <c r="H220" s="57" t="s">
        <v>249</v>
      </c>
      <c r="I220" s="58">
        <v>15</v>
      </c>
      <c r="J220" s="59"/>
      <c r="K220" s="54"/>
    </row>
    <row r="221" spans="1:11">
      <c r="A221" s="12"/>
      <c r="B221" s="51"/>
      <c r="C221" s="123"/>
      <c r="D221" s="57"/>
      <c r="E221" s="58"/>
      <c r="F221" s="59"/>
      <c r="G221" s="59"/>
      <c r="H221" s="57"/>
      <c r="I221" s="58"/>
      <c r="J221" s="59"/>
      <c r="K221" s="54"/>
    </row>
    <row r="222" spans="1:11">
      <c r="A222" s="12"/>
      <c r="B222" s="51"/>
      <c r="C222" s="133" t="s">
        <v>443</v>
      </c>
      <c r="D222" s="27" t="s">
        <v>249</v>
      </c>
      <c r="E222" s="61" t="s">
        <v>327</v>
      </c>
      <c r="F222" s="21"/>
      <c r="G222" s="21"/>
      <c r="H222" s="27" t="s">
        <v>249</v>
      </c>
      <c r="I222" s="61" t="s">
        <v>323</v>
      </c>
      <c r="J222" s="27" t="s">
        <v>259</v>
      </c>
      <c r="K222" s="54"/>
    </row>
    <row r="223" spans="1:11">
      <c r="A223" s="12"/>
      <c r="B223" s="51"/>
      <c r="C223" s="133"/>
      <c r="D223" s="27"/>
      <c r="E223" s="61"/>
      <c r="F223" s="21"/>
      <c r="G223" s="21"/>
      <c r="H223" s="27"/>
      <c r="I223" s="61"/>
      <c r="J223" s="27"/>
      <c r="K223" s="54"/>
    </row>
    <row r="224" spans="1:11">
      <c r="A224" s="12"/>
      <c r="B224" s="51"/>
      <c r="C224" s="105" t="s">
        <v>444</v>
      </c>
      <c r="D224" s="57" t="s">
        <v>249</v>
      </c>
      <c r="E224" s="58">
        <v>8</v>
      </c>
      <c r="F224" s="59"/>
      <c r="G224" s="59"/>
      <c r="H224" s="57" t="s">
        <v>249</v>
      </c>
      <c r="I224" s="58">
        <v>26</v>
      </c>
      <c r="J224" s="59"/>
      <c r="K224" s="54"/>
    </row>
    <row r="225" spans="1:16">
      <c r="A225" s="12"/>
      <c r="B225" s="51"/>
      <c r="C225" s="105"/>
      <c r="D225" s="57"/>
      <c r="E225" s="58"/>
      <c r="F225" s="59"/>
      <c r="G225" s="59"/>
      <c r="H225" s="57"/>
      <c r="I225" s="58"/>
      <c r="J225" s="59"/>
      <c r="K225" s="54"/>
    </row>
    <row r="226" spans="1:16" ht="25.5">
      <c r="A226" s="12"/>
      <c r="B226" s="33"/>
      <c r="C226" s="25" t="s">
        <v>445</v>
      </c>
      <c r="D226" s="21"/>
      <c r="E226" s="21"/>
      <c r="F226" s="21"/>
      <c r="G226" s="15"/>
      <c r="H226" s="21"/>
      <c r="I226" s="21"/>
      <c r="J226" s="21"/>
      <c r="K226" s="34"/>
    </row>
    <row r="227" spans="1:16">
      <c r="A227" s="12"/>
      <c r="B227" s="51"/>
      <c r="C227" s="123" t="s">
        <v>446</v>
      </c>
      <c r="D227" s="57" t="s">
        <v>249</v>
      </c>
      <c r="E227" s="58">
        <v>588</v>
      </c>
      <c r="F227" s="59"/>
      <c r="G227" s="59"/>
      <c r="H227" s="57" t="s">
        <v>249</v>
      </c>
      <c r="I227" s="58">
        <v>654</v>
      </c>
      <c r="J227" s="59"/>
      <c r="K227" s="54"/>
    </row>
    <row r="228" spans="1:16">
      <c r="A228" s="12"/>
      <c r="B228" s="51"/>
      <c r="C228" s="123"/>
      <c r="D228" s="57"/>
      <c r="E228" s="58"/>
      <c r="F228" s="59"/>
      <c r="G228" s="59"/>
      <c r="H228" s="57"/>
      <c r="I228" s="58"/>
      <c r="J228" s="59"/>
      <c r="K228" s="54"/>
    </row>
    <row r="229" spans="1:16">
      <c r="A229" s="12"/>
      <c r="B229" s="51"/>
      <c r="C229" s="60" t="s">
        <v>447</v>
      </c>
      <c r="D229" s="27" t="s">
        <v>249</v>
      </c>
      <c r="E229" s="101">
        <v>3537</v>
      </c>
      <c r="F229" s="21"/>
      <c r="G229" s="21"/>
      <c r="H229" s="27" t="s">
        <v>249</v>
      </c>
      <c r="I229" s="101">
        <v>3531</v>
      </c>
      <c r="J229" s="21"/>
      <c r="K229" s="54"/>
    </row>
    <row r="230" spans="1:16">
      <c r="A230" s="12"/>
      <c r="B230" s="51"/>
      <c r="C230" s="60"/>
      <c r="D230" s="27"/>
      <c r="E230" s="101"/>
      <c r="F230" s="21"/>
      <c r="G230" s="21"/>
      <c r="H230" s="27"/>
      <c r="I230" s="101"/>
      <c r="J230" s="21"/>
      <c r="K230" s="54"/>
    </row>
    <row r="231" spans="1:16">
      <c r="A231" s="12"/>
      <c r="B231" s="33"/>
      <c r="C231" s="25" t="s">
        <v>448</v>
      </c>
      <c r="D231" s="21"/>
      <c r="E231" s="21"/>
      <c r="F231" s="21"/>
      <c r="G231" s="15"/>
      <c r="H231" s="21"/>
      <c r="I231" s="21"/>
      <c r="J231" s="21"/>
      <c r="K231" s="34"/>
    </row>
    <row r="232" spans="1:16">
      <c r="A232" s="12"/>
      <c r="B232" s="51"/>
      <c r="C232" s="123" t="s">
        <v>449</v>
      </c>
      <c r="D232" s="57" t="s">
        <v>249</v>
      </c>
      <c r="E232" s="58">
        <v>42</v>
      </c>
      <c r="F232" s="59"/>
      <c r="G232" s="59"/>
      <c r="H232" s="57" t="s">
        <v>249</v>
      </c>
      <c r="I232" s="58">
        <v>45</v>
      </c>
      <c r="J232" s="59"/>
      <c r="K232" s="54"/>
    </row>
    <row r="233" spans="1:16">
      <c r="A233" s="12"/>
      <c r="B233" s="51"/>
      <c r="C233" s="123"/>
      <c r="D233" s="57"/>
      <c r="E233" s="58"/>
      <c r="F233" s="59"/>
      <c r="G233" s="59"/>
      <c r="H233" s="57"/>
      <c r="I233" s="58"/>
      <c r="J233" s="59"/>
      <c r="K233" s="54"/>
    </row>
    <row r="234" spans="1:16" ht="15.75" thickBot="1">
      <c r="A234" s="12"/>
      <c r="B234" s="45"/>
      <c r="C234" s="46"/>
      <c r="D234" s="63"/>
      <c r="E234" s="63"/>
      <c r="F234" s="63"/>
      <c r="G234" s="46"/>
      <c r="H234" s="63"/>
      <c r="I234" s="63"/>
      <c r="J234" s="63"/>
      <c r="K234" s="47"/>
    </row>
    <row r="235" spans="1:16">
      <c r="A235" s="12"/>
      <c r="B235" s="11"/>
      <c r="C235" s="11"/>
      <c r="D235" s="11"/>
      <c r="E235" s="11"/>
      <c r="F235" s="11"/>
      <c r="G235" s="11"/>
      <c r="H235" s="11"/>
      <c r="I235" s="11"/>
      <c r="J235" s="11"/>
      <c r="K235" s="11"/>
      <c r="L235" s="11"/>
      <c r="M235" s="11"/>
      <c r="N235" s="11"/>
      <c r="O235" s="11"/>
      <c r="P235" s="11"/>
    </row>
    <row r="236" spans="1:16" ht="25.5" customHeight="1">
      <c r="A236" s="12"/>
      <c r="B236" s="21" t="s">
        <v>450</v>
      </c>
      <c r="C236" s="21"/>
      <c r="D236" s="21"/>
      <c r="E236" s="21"/>
      <c r="F236" s="21"/>
      <c r="G236" s="21"/>
      <c r="H236" s="21"/>
      <c r="I236" s="21"/>
      <c r="J236" s="21"/>
      <c r="K236" s="21"/>
      <c r="L236" s="21"/>
      <c r="M236" s="21"/>
      <c r="N236" s="21"/>
      <c r="O236" s="21"/>
      <c r="P236" s="21"/>
    </row>
    <row r="237" spans="1:16">
      <c r="A237" s="12"/>
      <c r="B237" s="21" t="s">
        <v>451</v>
      </c>
      <c r="C237" s="21"/>
      <c r="D237" s="21"/>
      <c r="E237" s="21"/>
      <c r="F237" s="21"/>
      <c r="G237" s="21"/>
      <c r="H237" s="21"/>
      <c r="I237" s="21"/>
      <c r="J237" s="21"/>
      <c r="K237" s="21"/>
      <c r="L237" s="21"/>
      <c r="M237" s="21"/>
      <c r="N237" s="21"/>
      <c r="O237" s="21"/>
      <c r="P237" s="21"/>
    </row>
    <row r="238" spans="1:16" ht="25.5" customHeight="1">
      <c r="A238" s="12"/>
      <c r="B238" s="27" t="s">
        <v>452</v>
      </c>
      <c r="C238" s="27"/>
      <c r="D238" s="27"/>
      <c r="E238" s="27"/>
      <c r="F238" s="27"/>
      <c r="G238" s="27"/>
      <c r="H238" s="27"/>
      <c r="I238" s="27"/>
      <c r="J238" s="27"/>
      <c r="K238" s="27"/>
      <c r="L238" s="27"/>
      <c r="M238" s="27"/>
      <c r="N238" s="27"/>
      <c r="O238" s="27"/>
      <c r="P238" s="27"/>
    </row>
    <row r="239" spans="1:16">
      <c r="A239" s="12"/>
      <c r="B239" s="21" t="s">
        <v>453</v>
      </c>
      <c r="C239" s="21"/>
      <c r="D239" s="21"/>
      <c r="E239" s="21"/>
      <c r="F239" s="21"/>
      <c r="G239" s="21"/>
      <c r="H239" s="21"/>
      <c r="I239" s="21"/>
      <c r="J239" s="21"/>
      <c r="K239" s="21"/>
      <c r="L239" s="21"/>
      <c r="M239" s="21"/>
      <c r="N239" s="21"/>
      <c r="O239" s="21"/>
      <c r="P239" s="21"/>
    </row>
    <row r="240" spans="1:16">
      <c r="A240" s="12"/>
      <c r="B240" s="20" t="s">
        <v>454</v>
      </c>
      <c r="C240" s="20"/>
      <c r="D240" s="20"/>
      <c r="E240" s="20"/>
      <c r="F240" s="20"/>
      <c r="G240" s="20"/>
      <c r="H240" s="20"/>
      <c r="I240" s="20"/>
      <c r="J240" s="20"/>
      <c r="K240" s="20"/>
      <c r="L240" s="20"/>
      <c r="M240" s="20"/>
      <c r="N240" s="20"/>
      <c r="O240" s="20"/>
      <c r="P240" s="20"/>
    </row>
    <row r="241" spans="1:16">
      <c r="A241" s="12"/>
      <c r="B241" s="26" t="s">
        <v>455</v>
      </c>
      <c r="C241" s="26"/>
      <c r="D241" s="26"/>
      <c r="E241" s="26"/>
      <c r="F241" s="26"/>
      <c r="G241" s="26"/>
      <c r="H241" s="26"/>
      <c r="I241" s="26"/>
      <c r="J241" s="26"/>
      <c r="K241" s="26"/>
      <c r="L241" s="26"/>
      <c r="M241" s="26"/>
      <c r="N241" s="26"/>
      <c r="O241" s="26"/>
      <c r="P241" s="26"/>
    </row>
    <row r="242" spans="1:16">
      <c r="A242" s="12"/>
      <c r="B242" s="27" t="s">
        <v>456</v>
      </c>
      <c r="C242" s="27"/>
      <c r="D242" s="27"/>
      <c r="E242" s="27"/>
      <c r="F242" s="27"/>
      <c r="G242" s="27"/>
      <c r="H242" s="27"/>
      <c r="I242" s="27"/>
      <c r="J242" s="27"/>
      <c r="K242" s="27"/>
      <c r="L242" s="27"/>
      <c r="M242" s="27"/>
      <c r="N242" s="27"/>
      <c r="O242" s="27"/>
      <c r="P242" s="27"/>
    </row>
    <row r="243" spans="1:16">
      <c r="A243" s="12"/>
      <c r="B243" s="139" t="s">
        <v>457</v>
      </c>
      <c r="C243" s="139"/>
      <c r="D243" s="139"/>
      <c r="E243" s="139"/>
      <c r="F243" s="139"/>
      <c r="G243" s="139"/>
      <c r="H243" s="139"/>
      <c r="I243" s="139"/>
      <c r="J243" s="139"/>
      <c r="K243" s="139"/>
      <c r="L243" s="139"/>
      <c r="M243" s="139"/>
      <c r="N243" s="139"/>
      <c r="O243" s="139"/>
      <c r="P243" s="139"/>
    </row>
    <row r="244" spans="1:16">
      <c r="A244" s="12"/>
      <c r="B244" s="27" t="s">
        <v>458</v>
      </c>
      <c r="C244" s="27"/>
      <c r="D244" s="27"/>
      <c r="E244" s="27"/>
      <c r="F244" s="27"/>
      <c r="G244" s="27"/>
      <c r="H244" s="27"/>
      <c r="I244" s="27"/>
      <c r="J244" s="27"/>
      <c r="K244" s="27"/>
      <c r="L244" s="27"/>
      <c r="M244" s="27"/>
      <c r="N244" s="27"/>
      <c r="O244" s="27"/>
      <c r="P244" s="27"/>
    </row>
    <row r="245" spans="1:16" ht="25.5" customHeight="1">
      <c r="A245" s="12"/>
      <c r="B245" s="27" t="s">
        <v>459</v>
      </c>
      <c r="C245" s="27"/>
      <c r="D245" s="27"/>
      <c r="E245" s="27"/>
      <c r="F245" s="27"/>
      <c r="G245" s="27"/>
      <c r="H245" s="27"/>
      <c r="I245" s="27"/>
      <c r="J245" s="27"/>
      <c r="K245" s="27"/>
      <c r="L245" s="27"/>
      <c r="M245" s="27"/>
      <c r="N245" s="27"/>
      <c r="O245" s="27"/>
      <c r="P245" s="27"/>
    </row>
    <row r="246" spans="1:16" ht="38.25" customHeight="1">
      <c r="A246" s="12"/>
      <c r="B246" s="27" t="s">
        <v>460</v>
      </c>
      <c r="C246" s="27"/>
      <c r="D246" s="27"/>
      <c r="E246" s="27"/>
      <c r="F246" s="27"/>
      <c r="G246" s="27"/>
      <c r="H246" s="27"/>
      <c r="I246" s="27"/>
      <c r="J246" s="27"/>
      <c r="K246" s="27"/>
      <c r="L246" s="27"/>
      <c r="M246" s="27"/>
      <c r="N246" s="27"/>
      <c r="O246" s="27"/>
      <c r="P246" s="27"/>
    </row>
    <row r="247" spans="1:16" ht="25.5" customHeight="1">
      <c r="A247" s="12"/>
      <c r="B247" s="27" t="s">
        <v>461</v>
      </c>
      <c r="C247" s="27"/>
      <c r="D247" s="27"/>
      <c r="E247" s="27"/>
      <c r="F247" s="27"/>
      <c r="G247" s="27"/>
      <c r="H247" s="27"/>
      <c r="I247" s="27"/>
      <c r="J247" s="27"/>
      <c r="K247" s="27"/>
      <c r="L247" s="27"/>
      <c r="M247" s="27"/>
      <c r="N247" s="27"/>
      <c r="O247" s="27"/>
      <c r="P247" s="27"/>
    </row>
    <row r="248" spans="1:16" ht="25.5" customHeight="1">
      <c r="A248" s="12"/>
      <c r="B248" s="27" t="s">
        <v>462</v>
      </c>
      <c r="C248" s="27"/>
      <c r="D248" s="27"/>
      <c r="E248" s="27"/>
      <c r="F248" s="27"/>
      <c r="G248" s="27"/>
      <c r="H248" s="27"/>
      <c r="I248" s="27"/>
      <c r="J248" s="27"/>
      <c r="K248" s="27"/>
      <c r="L248" s="27"/>
      <c r="M248" s="27"/>
      <c r="N248" s="27"/>
      <c r="O248" s="27"/>
      <c r="P248" s="27"/>
    </row>
    <row r="249" spans="1:16" ht="25.5" customHeight="1">
      <c r="A249" s="12"/>
      <c r="B249" s="27" t="s">
        <v>463</v>
      </c>
      <c r="C249" s="27"/>
      <c r="D249" s="27"/>
      <c r="E249" s="27"/>
      <c r="F249" s="27"/>
      <c r="G249" s="27"/>
      <c r="H249" s="27"/>
      <c r="I249" s="27"/>
      <c r="J249" s="27"/>
      <c r="K249" s="27"/>
      <c r="L249" s="27"/>
      <c r="M249" s="27"/>
      <c r="N249" s="27"/>
      <c r="O249" s="27"/>
      <c r="P249" s="27"/>
    </row>
    <row r="250" spans="1:16">
      <c r="A250" s="12"/>
      <c r="B250" s="27" t="s">
        <v>464</v>
      </c>
      <c r="C250" s="27"/>
      <c r="D250" s="27"/>
      <c r="E250" s="27"/>
      <c r="F250" s="27"/>
      <c r="G250" s="27"/>
      <c r="H250" s="27"/>
      <c r="I250" s="27"/>
      <c r="J250" s="27"/>
      <c r="K250" s="27"/>
      <c r="L250" s="27"/>
      <c r="M250" s="27"/>
      <c r="N250" s="27"/>
      <c r="O250" s="27"/>
      <c r="P250" s="27"/>
    </row>
    <row r="251" spans="1:16">
      <c r="A251" s="12"/>
      <c r="B251" s="139" t="s">
        <v>465</v>
      </c>
      <c r="C251" s="139"/>
      <c r="D251" s="139"/>
      <c r="E251" s="139"/>
      <c r="F251" s="139"/>
      <c r="G251" s="139"/>
      <c r="H251" s="139"/>
      <c r="I251" s="139"/>
      <c r="J251" s="139"/>
      <c r="K251" s="139"/>
      <c r="L251" s="139"/>
      <c r="M251" s="139"/>
      <c r="N251" s="139"/>
      <c r="O251" s="139"/>
      <c r="P251" s="139"/>
    </row>
    <row r="252" spans="1:16" ht="63.75" customHeight="1">
      <c r="A252" s="12"/>
      <c r="B252" s="27" t="s">
        <v>466</v>
      </c>
      <c r="C252" s="27"/>
      <c r="D252" s="27"/>
      <c r="E252" s="27"/>
      <c r="F252" s="27"/>
      <c r="G252" s="27"/>
      <c r="H252" s="27"/>
      <c r="I252" s="27"/>
      <c r="J252" s="27"/>
      <c r="K252" s="27"/>
      <c r="L252" s="27"/>
      <c r="M252" s="27"/>
      <c r="N252" s="27"/>
      <c r="O252" s="27"/>
      <c r="P252" s="27"/>
    </row>
    <row r="253" spans="1:16">
      <c r="A253" s="12"/>
      <c r="B253" s="139" t="s">
        <v>467</v>
      </c>
      <c r="C253" s="139"/>
      <c r="D253" s="139"/>
      <c r="E253" s="139"/>
      <c r="F253" s="139"/>
      <c r="G253" s="139"/>
      <c r="H253" s="139"/>
      <c r="I253" s="139"/>
      <c r="J253" s="139"/>
      <c r="K253" s="139"/>
      <c r="L253" s="139"/>
      <c r="M253" s="139"/>
      <c r="N253" s="139"/>
      <c r="O253" s="139"/>
      <c r="P253" s="139"/>
    </row>
    <row r="254" spans="1:16" ht="51" customHeight="1">
      <c r="A254" s="12"/>
      <c r="B254" s="27" t="s">
        <v>468</v>
      </c>
      <c r="C254" s="27"/>
      <c r="D254" s="27"/>
      <c r="E254" s="27"/>
      <c r="F254" s="27"/>
      <c r="G254" s="27"/>
      <c r="H254" s="27"/>
      <c r="I254" s="27"/>
      <c r="J254" s="27"/>
      <c r="K254" s="27"/>
      <c r="L254" s="27"/>
      <c r="M254" s="27"/>
      <c r="N254" s="27"/>
      <c r="O254" s="27"/>
      <c r="P254" s="27"/>
    </row>
    <row r="255" spans="1:16">
      <c r="A255" s="12"/>
      <c r="B255" s="139" t="s">
        <v>469</v>
      </c>
      <c r="C255" s="139"/>
      <c r="D255" s="139"/>
      <c r="E255" s="139"/>
      <c r="F255" s="139"/>
      <c r="G255" s="139"/>
      <c r="H255" s="139"/>
      <c r="I255" s="139"/>
      <c r="J255" s="139"/>
      <c r="K255" s="139"/>
      <c r="L255" s="139"/>
      <c r="M255" s="139"/>
      <c r="N255" s="139"/>
      <c r="O255" s="139"/>
      <c r="P255" s="139"/>
    </row>
    <row r="256" spans="1:16" ht="51" customHeight="1">
      <c r="A256" s="12"/>
      <c r="B256" s="27" t="s">
        <v>470</v>
      </c>
      <c r="C256" s="27"/>
      <c r="D256" s="27"/>
      <c r="E256" s="27"/>
      <c r="F256" s="27"/>
      <c r="G256" s="27"/>
      <c r="H256" s="27"/>
      <c r="I256" s="27"/>
      <c r="J256" s="27"/>
      <c r="K256" s="27"/>
      <c r="L256" s="27"/>
      <c r="M256" s="27"/>
      <c r="N256" s="27"/>
      <c r="O256" s="27"/>
      <c r="P256" s="27"/>
    </row>
    <row r="257" spans="1:16">
      <c r="A257" s="12"/>
      <c r="B257" s="20" t="s">
        <v>471</v>
      </c>
      <c r="C257" s="20"/>
      <c r="D257" s="20"/>
      <c r="E257" s="20"/>
      <c r="F257" s="20"/>
      <c r="G257" s="20"/>
      <c r="H257" s="20"/>
      <c r="I257" s="20"/>
      <c r="J257" s="20"/>
      <c r="K257" s="20"/>
      <c r="L257" s="20"/>
      <c r="M257" s="20"/>
      <c r="N257" s="20"/>
      <c r="O257" s="20"/>
      <c r="P257" s="20"/>
    </row>
    <row r="258" spans="1:16" ht="38.25" customHeight="1">
      <c r="A258" s="12"/>
      <c r="B258" s="21" t="s">
        <v>472</v>
      </c>
      <c r="C258" s="21"/>
      <c r="D258" s="21"/>
      <c r="E258" s="21"/>
      <c r="F258" s="21"/>
      <c r="G258" s="21"/>
      <c r="H258" s="21"/>
      <c r="I258" s="21"/>
      <c r="J258" s="21"/>
      <c r="K258" s="21"/>
      <c r="L258" s="21"/>
      <c r="M258" s="21"/>
      <c r="N258" s="21"/>
      <c r="O258" s="21"/>
      <c r="P258" s="21"/>
    </row>
    <row r="259" spans="1:16">
      <c r="A259" s="12"/>
      <c r="B259" s="20" t="s">
        <v>473</v>
      </c>
      <c r="C259" s="20"/>
      <c r="D259" s="20"/>
      <c r="E259" s="20"/>
      <c r="F259" s="20"/>
      <c r="G259" s="20"/>
      <c r="H259" s="20"/>
      <c r="I259" s="20"/>
      <c r="J259" s="20"/>
      <c r="K259" s="20"/>
      <c r="L259" s="20"/>
      <c r="M259" s="20"/>
      <c r="N259" s="20"/>
      <c r="O259" s="20"/>
      <c r="P259" s="20"/>
    </row>
    <row r="260" spans="1:16" ht="25.5" customHeight="1">
      <c r="A260" s="12"/>
      <c r="B260" s="21" t="s">
        <v>474</v>
      </c>
      <c r="C260" s="21"/>
      <c r="D260" s="21"/>
      <c r="E260" s="21"/>
      <c r="F260" s="21"/>
      <c r="G260" s="21"/>
      <c r="H260" s="21"/>
      <c r="I260" s="21"/>
      <c r="J260" s="21"/>
      <c r="K260" s="21"/>
      <c r="L260" s="21"/>
      <c r="M260" s="21"/>
      <c r="N260" s="21"/>
      <c r="O260" s="21"/>
      <c r="P260" s="21"/>
    </row>
    <row r="261" spans="1:16" ht="38.25" customHeight="1">
      <c r="A261" s="12"/>
      <c r="B261" s="21" t="s">
        <v>475</v>
      </c>
      <c r="C261" s="21"/>
      <c r="D261" s="21"/>
      <c r="E261" s="21"/>
      <c r="F261" s="21"/>
      <c r="G261" s="21"/>
      <c r="H261" s="21"/>
      <c r="I261" s="21"/>
      <c r="J261" s="21"/>
      <c r="K261" s="21"/>
      <c r="L261" s="21"/>
      <c r="M261" s="21"/>
      <c r="N261" s="21"/>
      <c r="O261" s="21"/>
      <c r="P261" s="21"/>
    </row>
    <row r="262" spans="1:16">
      <c r="A262" s="12"/>
      <c r="B262" s="20" t="s">
        <v>476</v>
      </c>
      <c r="C262" s="20"/>
      <c r="D262" s="20"/>
      <c r="E262" s="20"/>
      <c r="F262" s="20"/>
      <c r="G262" s="20"/>
      <c r="H262" s="20"/>
      <c r="I262" s="20"/>
      <c r="J262" s="20"/>
      <c r="K262" s="20"/>
      <c r="L262" s="20"/>
      <c r="M262" s="20"/>
      <c r="N262" s="20"/>
      <c r="O262" s="20"/>
      <c r="P262" s="20"/>
    </row>
    <row r="263" spans="1:16" ht="39.75" customHeight="1">
      <c r="A263" s="12"/>
      <c r="B263" s="140" t="s">
        <v>477</v>
      </c>
      <c r="C263" s="140"/>
      <c r="D263" s="140"/>
      <c r="E263" s="140"/>
      <c r="F263" s="140"/>
      <c r="G263" s="140"/>
      <c r="H263" s="140"/>
      <c r="I263" s="140"/>
      <c r="J263" s="140"/>
      <c r="K263" s="140"/>
      <c r="L263" s="140"/>
      <c r="M263" s="140"/>
      <c r="N263" s="140"/>
      <c r="O263" s="140"/>
      <c r="P263" s="140"/>
    </row>
    <row r="264" spans="1:16" ht="25.5" customHeight="1">
      <c r="A264" s="12"/>
      <c r="B264" s="21" t="s">
        <v>478</v>
      </c>
      <c r="C264" s="21"/>
      <c r="D264" s="21"/>
      <c r="E264" s="21"/>
      <c r="F264" s="21"/>
      <c r="G264" s="21"/>
      <c r="H264" s="21"/>
      <c r="I264" s="21"/>
      <c r="J264" s="21"/>
      <c r="K264" s="21"/>
      <c r="L264" s="21"/>
      <c r="M264" s="21"/>
      <c r="N264" s="21"/>
      <c r="O264" s="21"/>
      <c r="P264" s="21"/>
    </row>
    <row r="265" spans="1:16">
      <c r="A265" s="12"/>
      <c r="B265" s="20" t="s">
        <v>479</v>
      </c>
      <c r="C265" s="20"/>
      <c r="D265" s="20"/>
      <c r="E265" s="20"/>
      <c r="F265" s="20"/>
      <c r="G265" s="20"/>
      <c r="H265" s="20"/>
      <c r="I265" s="20"/>
      <c r="J265" s="20"/>
      <c r="K265" s="20"/>
      <c r="L265" s="20"/>
      <c r="M265" s="20"/>
      <c r="N265" s="20"/>
      <c r="O265" s="20"/>
      <c r="P265" s="20"/>
    </row>
    <row r="266" spans="1:16" ht="38.25" customHeight="1">
      <c r="A266" s="12"/>
      <c r="B266" s="21" t="s">
        <v>480</v>
      </c>
      <c r="C266" s="21"/>
      <c r="D266" s="21"/>
      <c r="E266" s="21"/>
      <c r="F266" s="21"/>
      <c r="G266" s="21"/>
      <c r="H266" s="21"/>
      <c r="I266" s="21"/>
      <c r="J266" s="21"/>
      <c r="K266" s="21"/>
      <c r="L266" s="21"/>
      <c r="M266" s="21"/>
      <c r="N266" s="21"/>
      <c r="O266" s="21"/>
      <c r="P266" s="21"/>
    </row>
    <row r="267" spans="1:16" ht="25.5" customHeight="1">
      <c r="A267" s="12"/>
      <c r="B267" s="21" t="s">
        <v>481</v>
      </c>
      <c r="C267" s="21"/>
      <c r="D267" s="21"/>
      <c r="E267" s="21"/>
      <c r="F267" s="21"/>
      <c r="G267" s="21"/>
      <c r="H267" s="21"/>
      <c r="I267" s="21"/>
      <c r="J267" s="21"/>
      <c r="K267" s="21"/>
      <c r="L267" s="21"/>
      <c r="M267" s="21"/>
      <c r="N267" s="21"/>
      <c r="O267" s="21"/>
      <c r="P267" s="21"/>
    </row>
    <row r="268" spans="1:16">
      <c r="A268" s="12"/>
      <c r="B268" s="20" t="s">
        <v>482</v>
      </c>
      <c r="C268" s="20"/>
      <c r="D268" s="20"/>
      <c r="E268" s="20"/>
      <c r="F268" s="20"/>
      <c r="G268" s="20"/>
      <c r="H268" s="20"/>
      <c r="I268" s="20"/>
      <c r="J268" s="20"/>
      <c r="K268" s="20"/>
      <c r="L268" s="20"/>
      <c r="M268" s="20"/>
      <c r="N268" s="20"/>
      <c r="O268" s="20"/>
      <c r="P268" s="20"/>
    </row>
    <row r="269" spans="1:16" ht="25.5" customHeight="1">
      <c r="A269" s="12"/>
      <c r="B269" s="27" t="s">
        <v>483</v>
      </c>
      <c r="C269" s="27"/>
      <c r="D269" s="27"/>
      <c r="E269" s="27"/>
      <c r="F269" s="27"/>
      <c r="G269" s="27"/>
      <c r="H269" s="27"/>
      <c r="I269" s="27"/>
      <c r="J269" s="27"/>
      <c r="K269" s="27"/>
      <c r="L269" s="27"/>
      <c r="M269" s="27"/>
      <c r="N269" s="27"/>
      <c r="O269" s="27"/>
      <c r="P269" s="27"/>
    </row>
    <row r="270" spans="1:16" ht="25.5" customHeight="1">
      <c r="A270" s="12"/>
      <c r="B270" s="21" t="s">
        <v>484</v>
      </c>
      <c r="C270" s="21"/>
      <c r="D270" s="21"/>
      <c r="E270" s="21"/>
      <c r="F270" s="21"/>
      <c r="G270" s="21"/>
      <c r="H270" s="21"/>
      <c r="I270" s="21"/>
      <c r="J270" s="21"/>
      <c r="K270" s="21"/>
      <c r="L270" s="21"/>
      <c r="M270" s="21"/>
      <c r="N270" s="21"/>
      <c r="O270" s="21"/>
      <c r="P270" s="21"/>
    </row>
    <row r="271" spans="1:16" ht="25.5" customHeight="1">
      <c r="A271" s="12"/>
      <c r="B271" s="21" t="s">
        <v>485</v>
      </c>
      <c r="C271" s="21"/>
      <c r="D271" s="21"/>
      <c r="E271" s="21"/>
      <c r="F271" s="21"/>
      <c r="G271" s="21"/>
      <c r="H271" s="21"/>
      <c r="I271" s="21"/>
      <c r="J271" s="21"/>
      <c r="K271" s="21"/>
      <c r="L271" s="21"/>
      <c r="M271" s="21"/>
      <c r="N271" s="21"/>
      <c r="O271" s="21"/>
      <c r="P271" s="21"/>
    </row>
    <row r="272" spans="1:16" ht="25.5" customHeight="1">
      <c r="A272" s="12"/>
      <c r="B272" s="21" t="s">
        <v>486</v>
      </c>
      <c r="C272" s="21"/>
      <c r="D272" s="21"/>
      <c r="E272" s="21"/>
      <c r="F272" s="21"/>
      <c r="G272" s="21"/>
      <c r="H272" s="21"/>
      <c r="I272" s="21"/>
      <c r="J272" s="21"/>
      <c r="K272" s="21"/>
      <c r="L272" s="21"/>
      <c r="M272" s="21"/>
      <c r="N272" s="21"/>
      <c r="O272" s="21"/>
      <c r="P272" s="21"/>
    </row>
    <row r="273" spans="1:16" ht="51" customHeight="1">
      <c r="A273" s="12"/>
      <c r="B273" s="21" t="s">
        <v>487</v>
      </c>
      <c r="C273" s="21"/>
      <c r="D273" s="21"/>
      <c r="E273" s="21"/>
      <c r="F273" s="21"/>
      <c r="G273" s="21"/>
      <c r="H273" s="21"/>
      <c r="I273" s="21"/>
      <c r="J273" s="21"/>
      <c r="K273" s="21"/>
      <c r="L273" s="21"/>
      <c r="M273" s="21"/>
      <c r="N273" s="21"/>
      <c r="O273" s="21"/>
      <c r="P273" s="21"/>
    </row>
    <row r="274" spans="1:16" ht="25.5" customHeight="1">
      <c r="A274" s="12"/>
      <c r="B274" s="21" t="s">
        <v>488</v>
      </c>
      <c r="C274" s="21"/>
      <c r="D274" s="21"/>
      <c r="E274" s="21"/>
      <c r="F274" s="21"/>
      <c r="G274" s="21"/>
      <c r="H274" s="21"/>
      <c r="I274" s="21"/>
      <c r="J274" s="21"/>
      <c r="K274" s="21"/>
      <c r="L274" s="21"/>
      <c r="M274" s="21"/>
      <c r="N274" s="21"/>
      <c r="O274" s="21"/>
      <c r="P274" s="21"/>
    </row>
    <row r="275" spans="1:16">
      <c r="A275" s="12"/>
      <c r="B275" s="11"/>
      <c r="C275" s="11"/>
      <c r="D275" s="11"/>
      <c r="E275" s="11"/>
      <c r="F275" s="11"/>
      <c r="G275" s="11"/>
      <c r="H275" s="11"/>
      <c r="I275" s="11"/>
      <c r="J275" s="11"/>
      <c r="K275" s="11"/>
      <c r="L275" s="11"/>
      <c r="M275" s="11"/>
      <c r="N275" s="11"/>
      <c r="O275" s="11"/>
      <c r="P275" s="11"/>
    </row>
    <row r="276" spans="1:16">
      <c r="A276" s="12"/>
      <c r="B276" s="11"/>
      <c r="C276" s="11"/>
      <c r="D276" s="11"/>
      <c r="E276" s="11"/>
      <c r="F276" s="11"/>
      <c r="G276" s="11"/>
      <c r="H276" s="11"/>
      <c r="I276" s="11"/>
      <c r="J276" s="11"/>
      <c r="K276" s="11"/>
      <c r="L276" s="11"/>
      <c r="M276" s="11"/>
      <c r="N276" s="11"/>
      <c r="O276" s="11"/>
      <c r="P276" s="11"/>
    </row>
    <row r="277" spans="1:16">
      <c r="A277" s="12"/>
      <c r="B277" s="20" t="s">
        <v>489</v>
      </c>
      <c r="C277" s="20"/>
      <c r="D277" s="20"/>
      <c r="E277" s="20"/>
      <c r="F277" s="20"/>
      <c r="G277" s="20"/>
      <c r="H277" s="20"/>
      <c r="I277" s="20"/>
      <c r="J277" s="20"/>
      <c r="K277" s="20"/>
      <c r="L277" s="20"/>
      <c r="M277" s="20"/>
      <c r="N277" s="20"/>
      <c r="O277" s="20"/>
      <c r="P277" s="20"/>
    </row>
    <row r="278" spans="1:16">
      <c r="A278" s="12"/>
      <c r="B278" s="21" t="s">
        <v>490</v>
      </c>
      <c r="C278" s="21"/>
      <c r="D278" s="21"/>
      <c r="E278" s="21"/>
      <c r="F278" s="21"/>
      <c r="G278" s="21"/>
      <c r="H278" s="21"/>
      <c r="I278" s="21"/>
      <c r="J278" s="21"/>
      <c r="K278" s="21"/>
      <c r="L278" s="21"/>
      <c r="M278" s="21"/>
      <c r="N278" s="21"/>
      <c r="O278" s="21"/>
      <c r="P278" s="21"/>
    </row>
    <row r="279" spans="1:16">
      <c r="A279" s="12"/>
      <c r="B279" s="48"/>
      <c r="C279" s="48"/>
      <c r="D279" s="48"/>
      <c r="E279" s="48"/>
      <c r="F279" s="48"/>
      <c r="G279" s="48"/>
      <c r="H279" s="48"/>
      <c r="I279" s="48"/>
      <c r="J279" s="48"/>
      <c r="K279" s="48"/>
      <c r="L279" s="48"/>
      <c r="M279" s="48"/>
      <c r="N279" s="48"/>
      <c r="O279" s="48"/>
      <c r="P279" s="48"/>
    </row>
    <row r="280" spans="1:16" ht="15.75" thickBot="1">
      <c r="A280" s="12"/>
      <c r="B280" s="16"/>
      <c r="C280" s="16"/>
      <c r="D280" s="16"/>
      <c r="E280" s="16"/>
      <c r="F280" s="16"/>
      <c r="G280" s="16"/>
      <c r="H280" s="16"/>
      <c r="I280" s="16"/>
      <c r="J280" s="16"/>
      <c r="K280" s="16"/>
      <c r="L280" s="16"/>
      <c r="M280" s="16"/>
      <c r="N280" s="16"/>
      <c r="O280" s="16"/>
      <c r="P280" s="16"/>
    </row>
    <row r="281" spans="1:16">
      <c r="A281" s="12"/>
      <c r="B281" s="30"/>
      <c r="C281" s="31"/>
      <c r="D281" s="31"/>
      <c r="E281" s="49"/>
      <c r="F281" s="49"/>
      <c r="G281" s="49"/>
      <c r="H281" s="31"/>
      <c r="I281" s="49"/>
      <c r="J281" s="49"/>
      <c r="K281" s="49"/>
      <c r="L281" s="31"/>
      <c r="M281" s="49"/>
      <c r="N281" s="49"/>
      <c r="O281" s="49"/>
      <c r="P281" s="32"/>
    </row>
    <row r="282" spans="1:16" ht="15.75" thickBot="1">
      <c r="A282" s="12"/>
      <c r="B282" s="33"/>
      <c r="C282" s="15"/>
      <c r="D282" s="15"/>
      <c r="E282" s="53">
        <v>2013</v>
      </c>
      <c r="F282" s="53"/>
      <c r="G282" s="53"/>
      <c r="H282" s="15"/>
      <c r="I282" s="53">
        <v>2014</v>
      </c>
      <c r="J282" s="53"/>
      <c r="K282" s="53"/>
      <c r="L282" s="15"/>
      <c r="M282" s="53">
        <v>2015</v>
      </c>
      <c r="N282" s="53"/>
      <c r="O282" s="53"/>
      <c r="P282" s="34"/>
    </row>
    <row r="283" spans="1:16">
      <c r="A283" s="12"/>
      <c r="B283" s="33"/>
      <c r="C283" s="15"/>
      <c r="D283" s="15"/>
      <c r="E283" s="55" t="s">
        <v>247</v>
      </c>
      <c r="F283" s="55"/>
      <c r="G283" s="55"/>
      <c r="H283" s="55"/>
      <c r="I283" s="55"/>
      <c r="J283" s="55"/>
      <c r="K283" s="55"/>
      <c r="L283" s="55"/>
      <c r="M283" s="55"/>
      <c r="N283" s="55"/>
      <c r="O283" s="55"/>
      <c r="P283" s="34"/>
    </row>
    <row r="284" spans="1:16">
      <c r="A284" s="12"/>
      <c r="B284" s="51"/>
      <c r="C284" s="57" t="s">
        <v>389</v>
      </c>
      <c r="D284" s="59"/>
      <c r="E284" s="57" t="s">
        <v>249</v>
      </c>
      <c r="F284" s="58">
        <v>400</v>
      </c>
      <c r="G284" s="59"/>
      <c r="H284" s="59"/>
      <c r="I284" s="57" t="s">
        <v>249</v>
      </c>
      <c r="J284" s="58">
        <v>365</v>
      </c>
      <c r="K284" s="59"/>
      <c r="L284" s="59"/>
      <c r="M284" s="57" t="s">
        <v>249</v>
      </c>
      <c r="N284" s="58">
        <v>305</v>
      </c>
      <c r="O284" s="59"/>
      <c r="P284" s="54"/>
    </row>
    <row r="285" spans="1:16">
      <c r="A285" s="12"/>
      <c r="B285" s="51"/>
      <c r="C285" s="57"/>
      <c r="D285" s="59"/>
      <c r="E285" s="57"/>
      <c r="F285" s="58"/>
      <c r="G285" s="59"/>
      <c r="H285" s="59"/>
      <c r="I285" s="57"/>
      <c r="J285" s="58"/>
      <c r="K285" s="59"/>
      <c r="L285" s="59"/>
      <c r="M285" s="57"/>
      <c r="N285" s="58"/>
      <c r="O285" s="59"/>
      <c r="P285" s="54"/>
    </row>
    <row r="286" spans="1:16">
      <c r="A286" s="12"/>
      <c r="B286" s="51"/>
      <c r="C286" s="27" t="s">
        <v>240</v>
      </c>
      <c r="D286" s="21"/>
      <c r="E286" s="101">
        <v>2045</v>
      </c>
      <c r="F286" s="101"/>
      <c r="G286" s="21"/>
      <c r="H286" s="21"/>
      <c r="I286" s="101">
        <v>1765</v>
      </c>
      <c r="J286" s="101"/>
      <c r="K286" s="21"/>
      <c r="L286" s="21"/>
      <c r="M286" s="101">
        <v>1305</v>
      </c>
      <c r="N286" s="101"/>
      <c r="O286" s="21"/>
      <c r="P286" s="54"/>
    </row>
    <row r="287" spans="1:16">
      <c r="A287" s="12"/>
      <c r="B287" s="51"/>
      <c r="C287" s="27"/>
      <c r="D287" s="21"/>
      <c r="E287" s="101"/>
      <c r="F287" s="101"/>
      <c r="G287" s="21"/>
      <c r="H287" s="21"/>
      <c r="I287" s="101"/>
      <c r="J287" s="101"/>
      <c r="K287" s="21"/>
      <c r="L287" s="21"/>
      <c r="M287" s="101"/>
      <c r="N287" s="101"/>
      <c r="O287" s="21"/>
      <c r="P287" s="54"/>
    </row>
    <row r="288" spans="1:16">
      <c r="A288" s="12"/>
      <c r="B288" s="51"/>
      <c r="C288" s="57" t="s">
        <v>79</v>
      </c>
      <c r="D288" s="59"/>
      <c r="E288" s="58">
        <v>95</v>
      </c>
      <c r="F288" s="58"/>
      <c r="G288" s="59"/>
      <c r="H288" s="59"/>
      <c r="I288" s="58">
        <v>40</v>
      </c>
      <c r="J288" s="58"/>
      <c r="K288" s="59"/>
      <c r="L288" s="59"/>
      <c r="M288" s="58">
        <v>30</v>
      </c>
      <c r="N288" s="58"/>
      <c r="O288" s="59"/>
      <c r="P288" s="54"/>
    </row>
    <row r="289" spans="1:16" ht="15.75" thickBot="1">
      <c r="A289" s="12"/>
      <c r="B289" s="51"/>
      <c r="C289" s="57"/>
      <c r="D289" s="59"/>
      <c r="E289" s="82"/>
      <c r="F289" s="82"/>
      <c r="G289" s="83"/>
      <c r="H289" s="59"/>
      <c r="I289" s="82"/>
      <c r="J289" s="82"/>
      <c r="K289" s="83"/>
      <c r="L289" s="59"/>
      <c r="M289" s="82"/>
      <c r="N289" s="82"/>
      <c r="O289" s="83"/>
      <c r="P289" s="54"/>
    </row>
    <row r="290" spans="1:16">
      <c r="A290" s="12"/>
      <c r="B290" s="51"/>
      <c r="C290" s="26" t="s">
        <v>491</v>
      </c>
      <c r="D290" s="21"/>
      <c r="E290" s="85" t="s">
        <v>249</v>
      </c>
      <c r="F290" s="134">
        <v>2540</v>
      </c>
      <c r="G290" s="49"/>
      <c r="H290" s="21"/>
      <c r="I290" s="85" t="s">
        <v>249</v>
      </c>
      <c r="J290" s="134">
        <v>2170</v>
      </c>
      <c r="K290" s="49"/>
      <c r="L290" s="21"/>
      <c r="M290" s="85" t="s">
        <v>249</v>
      </c>
      <c r="N290" s="134">
        <v>1640</v>
      </c>
      <c r="O290" s="49"/>
      <c r="P290" s="54"/>
    </row>
    <row r="291" spans="1:16" ht="15.75" thickBot="1">
      <c r="A291" s="12"/>
      <c r="B291" s="51"/>
      <c r="C291" s="26"/>
      <c r="D291" s="21"/>
      <c r="E291" s="86"/>
      <c r="F291" s="135"/>
      <c r="G291" s="89"/>
      <c r="H291" s="21"/>
      <c r="I291" s="86"/>
      <c r="J291" s="135"/>
      <c r="K291" s="89"/>
      <c r="L291" s="21"/>
      <c r="M291" s="86"/>
      <c r="N291" s="135"/>
      <c r="O291" s="89"/>
      <c r="P291" s="54"/>
    </row>
    <row r="292" spans="1:16" ht="16.5" thickTop="1" thickBot="1">
      <c r="A292" s="12"/>
      <c r="B292" s="45"/>
      <c r="C292" s="46"/>
      <c r="D292" s="46"/>
      <c r="E292" s="71"/>
      <c r="F292" s="71"/>
      <c r="G292" s="71"/>
      <c r="H292" s="46"/>
      <c r="I292" s="71"/>
      <c r="J292" s="71"/>
      <c r="K292" s="71"/>
      <c r="L292" s="46"/>
      <c r="M292" s="71"/>
      <c r="N292" s="71"/>
      <c r="O292" s="71"/>
      <c r="P292" s="47"/>
    </row>
    <row r="293" spans="1:16" ht="25.5" customHeight="1">
      <c r="A293" s="12"/>
      <c r="B293" s="49" t="s">
        <v>492</v>
      </c>
      <c r="C293" s="49"/>
      <c r="D293" s="49"/>
      <c r="E293" s="49"/>
      <c r="F293" s="49"/>
      <c r="G293" s="49"/>
      <c r="H293" s="49"/>
      <c r="I293" s="49"/>
      <c r="J293" s="49"/>
      <c r="K293" s="49"/>
      <c r="L293" s="49"/>
      <c r="M293" s="49"/>
      <c r="N293" s="49"/>
      <c r="O293" s="49"/>
      <c r="P293" s="49"/>
    </row>
    <row r="294" spans="1:16">
      <c r="A294" s="12"/>
      <c r="B294" s="21" t="s">
        <v>493</v>
      </c>
      <c r="C294" s="21"/>
      <c r="D294" s="21"/>
      <c r="E294" s="21"/>
      <c r="F294" s="21"/>
      <c r="G294" s="21"/>
      <c r="H294" s="21"/>
      <c r="I294" s="21"/>
      <c r="J294" s="21"/>
      <c r="K294" s="21"/>
      <c r="L294" s="21"/>
      <c r="M294" s="21"/>
      <c r="N294" s="21"/>
      <c r="O294" s="21"/>
      <c r="P294" s="21"/>
    </row>
    <row r="295" spans="1:16">
      <c r="A295" s="12"/>
      <c r="B295" s="20" t="s">
        <v>389</v>
      </c>
      <c r="C295" s="20"/>
      <c r="D295" s="20"/>
      <c r="E295" s="20"/>
      <c r="F295" s="20"/>
      <c r="G295" s="20"/>
      <c r="H295" s="20"/>
      <c r="I295" s="20"/>
      <c r="J295" s="20"/>
      <c r="K295" s="20"/>
      <c r="L295" s="20"/>
      <c r="M295" s="20"/>
      <c r="N295" s="20"/>
      <c r="O295" s="20"/>
      <c r="P295" s="20"/>
    </row>
    <row r="296" spans="1:16">
      <c r="A296" s="12"/>
      <c r="B296" s="21" t="s">
        <v>494</v>
      </c>
      <c r="C296" s="21"/>
      <c r="D296" s="21"/>
      <c r="E296" s="21"/>
      <c r="F296" s="21"/>
      <c r="G296" s="21"/>
      <c r="H296" s="21"/>
      <c r="I296" s="21"/>
      <c r="J296" s="21"/>
      <c r="K296" s="21"/>
      <c r="L296" s="21"/>
      <c r="M296" s="21"/>
      <c r="N296" s="21"/>
      <c r="O296" s="21"/>
      <c r="P296" s="21"/>
    </row>
    <row r="297" spans="1:16">
      <c r="A297" s="12"/>
      <c r="B297" s="20" t="s">
        <v>240</v>
      </c>
      <c r="C297" s="20"/>
      <c r="D297" s="20"/>
      <c r="E297" s="20"/>
      <c r="F297" s="20"/>
      <c r="G297" s="20"/>
      <c r="H297" s="20"/>
      <c r="I297" s="20"/>
      <c r="J297" s="20"/>
      <c r="K297" s="20"/>
      <c r="L297" s="20"/>
      <c r="M297" s="20"/>
      <c r="N297" s="20"/>
      <c r="O297" s="20"/>
      <c r="P297" s="20"/>
    </row>
    <row r="298" spans="1:16" ht="25.5" customHeight="1">
      <c r="A298" s="12"/>
      <c r="B298" s="21" t="s">
        <v>495</v>
      </c>
      <c r="C298" s="21"/>
      <c r="D298" s="21"/>
      <c r="E298" s="21"/>
      <c r="F298" s="21"/>
      <c r="G298" s="21"/>
      <c r="H298" s="21"/>
      <c r="I298" s="21"/>
      <c r="J298" s="21"/>
      <c r="K298" s="21"/>
      <c r="L298" s="21"/>
      <c r="M298" s="21"/>
      <c r="N298" s="21"/>
      <c r="O298" s="21"/>
      <c r="P298" s="21"/>
    </row>
    <row r="299" spans="1:16">
      <c r="A299" s="12"/>
      <c r="B299" s="141" t="s">
        <v>252</v>
      </c>
      <c r="C299" s="141"/>
      <c r="D299" s="141"/>
      <c r="E299" s="141"/>
      <c r="F299" s="141"/>
      <c r="G299" s="141"/>
      <c r="H299" s="141"/>
      <c r="I299" s="141"/>
      <c r="J299" s="141"/>
      <c r="K299" s="141"/>
      <c r="L299" s="141"/>
      <c r="M299" s="141"/>
      <c r="N299" s="141"/>
      <c r="O299" s="141"/>
      <c r="P299" s="141"/>
    </row>
    <row r="300" spans="1:16">
      <c r="A300" s="12"/>
      <c r="B300" s="21" t="s">
        <v>496</v>
      </c>
      <c r="C300" s="21"/>
      <c r="D300" s="21"/>
      <c r="E300" s="21"/>
      <c r="F300" s="21"/>
      <c r="G300" s="21"/>
      <c r="H300" s="21"/>
      <c r="I300" s="21"/>
      <c r="J300" s="21"/>
      <c r="K300" s="21"/>
      <c r="L300" s="21"/>
      <c r="M300" s="21"/>
      <c r="N300" s="21"/>
      <c r="O300" s="21"/>
      <c r="P300" s="21"/>
    </row>
    <row r="301" spans="1:16">
      <c r="A301" s="12"/>
      <c r="B301" s="20" t="s">
        <v>497</v>
      </c>
      <c r="C301" s="20"/>
      <c r="D301" s="20"/>
      <c r="E301" s="20"/>
      <c r="F301" s="20"/>
      <c r="G301" s="20"/>
      <c r="H301" s="20"/>
      <c r="I301" s="20"/>
      <c r="J301" s="20"/>
      <c r="K301" s="20"/>
      <c r="L301" s="20"/>
      <c r="M301" s="20"/>
      <c r="N301" s="20"/>
      <c r="O301" s="20"/>
      <c r="P301" s="20"/>
    </row>
    <row r="302" spans="1:16" ht="38.25" customHeight="1">
      <c r="A302" s="12"/>
      <c r="B302" s="21" t="s">
        <v>498</v>
      </c>
      <c r="C302" s="21"/>
      <c r="D302" s="21"/>
      <c r="E302" s="21"/>
      <c r="F302" s="21"/>
      <c r="G302" s="21"/>
      <c r="H302" s="21"/>
      <c r="I302" s="21"/>
      <c r="J302" s="21"/>
      <c r="K302" s="21"/>
      <c r="L302" s="21"/>
      <c r="M302" s="21"/>
      <c r="N302" s="21"/>
      <c r="O302" s="21"/>
      <c r="P302" s="21"/>
    </row>
    <row r="303" spans="1:16" ht="25.5" customHeight="1">
      <c r="A303" s="12"/>
      <c r="B303" s="21" t="s">
        <v>499</v>
      </c>
      <c r="C303" s="21"/>
      <c r="D303" s="21"/>
      <c r="E303" s="21"/>
      <c r="F303" s="21"/>
      <c r="G303" s="21"/>
      <c r="H303" s="21"/>
      <c r="I303" s="21"/>
      <c r="J303" s="21"/>
      <c r="K303" s="21"/>
      <c r="L303" s="21"/>
      <c r="M303" s="21"/>
      <c r="N303" s="21"/>
      <c r="O303" s="21"/>
      <c r="P303" s="21"/>
    </row>
    <row r="304" spans="1:16">
      <c r="A304" s="12"/>
      <c r="B304" s="21" t="s">
        <v>500</v>
      </c>
      <c r="C304" s="21"/>
      <c r="D304" s="21"/>
      <c r="E304" s="21"/>
      <c r="F304" s="21"/>
      <c r="G304" s="21"/>
      <c r="H304" s="21"/>
      <c r="I304" s="21"/>
      <c r="J304" s="21"/>
      <c r="K304" s="21"/>
      <c r="L304" s="21"/>
      <c r="M304" s="21"/>
      <c r="N304" s="21"/>
      <c r="O304" s="21"/>
      <c r="P304" s="21"/>
    </row>
    <row r="305" spans="1:16">
      <c r="A305" s="12"/>
      <c r="B305" s="48"/>
      <c r="C305" s="48"/>
      <c r="D305" s="48"/>
      <c r="E305" s="48"/>
      <c r="F305" s="48"/>
      <c r="G305" s="48"/>
      <c r="H305" s="48"/>
      <c r="I305" s="48"/>
      <c r="J305" s="48"/>
      <c r="K305" s="48"/>
      <c r="L305" s="48"/>
      <c r="M305" s="48"/>
      <c r="N305" s="48"/>
      <c r="O305" s="48"/>
      <c r="P305" s="48"/>
    </row>
    <row r="306" spans="1:16" ht="15.75" thickBot="1">
      <c r="A306" s="12"/>
      <c r="B306" s="16"/>
      <c r="C306" s="16"/>
      <c r="D306" s="16"/>
      <c r="E306" s="16"/>
      <c r="F306" s="16"/>
      <c r="G306" s="16"/>
      <c r="H306" s="16"/>
      <c r="I306" s="16"/>
      <c r="J306" s="16"/>
      <c r="K306" s="16"/>
      <c r="L306" s="16"/>
      <c r="M306" s="16"/>
      <c r="N306" s="16"/>
      <c r="O306" s="16"/>
      <c r="P306" s="16"/>
    </row>
    <row r="307" spans="1:16">
      <c r="A307" s="12"/>
      <c r="B307" s="30"/>
      <c r="C307" s="31"/>
      <c r="D307" s="49"/>
      <c r="E307" s="49"/>
      <c r="F307" s="31"/>
      <c r="G307" s="49"/>
      <c r="H307" s="49"/>
      <c r="I307" s="31"/>
      <c r="J307" s="49"/>
      <c r="K307" s="49"/>
      <c r="L307" s="31"/>
      <c r="M307" s="49"/>
      <c r="N307" s="49"/>
      <c r="O307" s="31"/>
      <c r="P307" s="32"/>
    </row>
    <row r="308" spans="1:16" ht="15.75" thickBot="1">
      <c r="A308" s="12"/>
      <c r="B308" s="33"/>
      <c r="C308" s="35"/>
      <c r="D308" s="53" t="s">
        <v>501</v>
      </c>
      <c r="E308" s="53"/>
      <c r="F308" s="53"/>
      <c r="G308" s="53"/>
      <c r="H308" s="53"/>
      <c r="I308" s="53"/>
      <c r="J308" s="53"/>
      <c r="K308" s="53"/>
      <c r="L308" s="53"/>
      <c r="M308" s="53"/>
      <c r="N308" s="53"/>
      <c r="O308" s="35"/>
      <c r="P308" s="34"/>
    </row>
    <row r="309" spans="1:16" ht="15.75" thickBot="1">
      <c r="A309" s="12"/>
      <c r="B309" s="33"/>
      <c r="C309" s="35"/>
      <c r="D309" s="136">
        <v>2010</v>
      </c>
      <c r="E309" s="136"/>
      <c r="F309" s="15"/>
      <c r="G309" s="136">
        <v>2011</v>
      </c>
      <c r="H309" s="136"/>
      <c r="I309" s="15"/>
      <c r="J309" s="136">
        <v>2012</v>
      </c>
      <c r="K309" s="136"/>
      <c r="L309" s="15"/>
      <c r="M309" s="136">
        <v>2013</v>
      </c>
      <c r="N309" s="136"/>
      <c r="O309" s="35"/>
      <c r="P309" s="34"/>
    </row>
    <row r="310" spans="1:16">
      <c r="A310" s="12"/>
      <c r="B310" s="51"/>
      <c r="C310" s="56" t="s">
        <v>502</v>
      </c>
      <c r="D310" s="137">
        <v>41395</v>
      </c>
      <c r="E310" s="69"/>
      <c r="F310" s="59"/>
      <c r="G310" s="137">
        <v>41760</v>
      </c>
      <c r="H310" s="69"/>
      <c r="I310" s="59"/>
      <c r="J310" s="137">
        <v>42125</v>
      </c>
      <c r="K310" s="69"/>
      <c r="L310" s="59"/>
      <c r="M310" s="137">
        <v>42491</v>
      </c>
      <c r="N310" s="69"/>
      <c r="O310" s="27" t="s">
        <v>503</v>
      </c>
      <c r="P310" s="54"/>
    </row>
    <row r="311" spans="1:16">
      <c r="A311" s="12"/>
      <c r="B311" s="51"/>
      <c r="C311" s="56"/>
      <c r="D311" s="138"/>
      <c r="E311" s="76"/>
      <c r="F311" s="59"/>
      <c r="G311" s="138"/>
      <c r="H311" s="76"/>
      <c r="I311" s="59"/>
      <c r="J311" s="138"/>
      <c r="K311" s="76"/>
      <c r="L311" s="59"/>
      <c r="M311" s="138"/>
      <c r="N311" s="76"/>
      <c r="O311" s="27"/>
      <c r="P311" s="54"/>
    </row>
    <row r="312" spans="1:16">
      <c r="A312" s="12"/>
      <c r="B312" s="51"/>
      <c r="C312" s="60" t="s">
        <v>504</v>
      </c>
      <c r="D312" s="101">
        <v>2800</v>
      </c>
      <c r="E312" s="21"/>
      <c r="F312" s="21"/>
      <c r="G312" s="101">
        <v>2800</v>
      </c>
      <c r="H312" s="21"/>
      <c r="I312" s="21"/>
      <c r="J312" s="101">
        <v>2900</v>
      </c>
      <c r="K312" s="21"/>
      <c r="L312" s="21"/>
      <c r="M312" s="101">
        <v>2800</v>
      </c>
      <c r="N312" s="21"/>
      <c r="O312" s="27" t="s">
        <v>115</v>
      </c>
      <c r="P312" s="54"/>
    </row>
    <row r="313" spans="1:16">
      <c r="A313" s="12"/>
      <c r="B313" s="51"/>
      <c r="C313" s="60"/>
      <c r="D313" s="101"/>
      <c r="E313" s="21"/>
      <c r="F313" s="21"/>
      <c r="G313" s="101"/>
      <c r="H313" s="21"/>
      <c r="I313" s="21"/>
      <c r="J313" s="101"/>
      <c r="K313" s="21"/>
      <c r="L313" s="21"/>
      <c r="M313" s="101"/>
      <c r="N313" s="21"/>
      <c r="O313" s="27"/>
      <c r="P313" s="54"/>
    </row>
    <row r="314" spans="1:16">
      <c r="A314" s="12"/>
      <c r="B314" s="51"/>
      <c r="C314" s="56" t="s">
        <v>505</v>
      </c>
      <c r="D314" s="58">
        <v>9.5769999999999994E-2</v>
      </c>
      <c r="E314" s="59"/>
      <c r="F314" s="59"/>
      <c r="G314" s="58">
        <v>9.4299999999999995E-2</v>
      </c>
      <c r="H314" s="59"/>
      <c r="I314" s="59"/>
      <c r="J314" s="58">
        <v>8.3879999999999996E-2</v>
      </c>
      <c r="K314" s="59"/>
      <c r="L314" s="59"/>
      <c r="M314" s="58">
        <v>9.2179999999999998E-2</v>
      </c>
      <c r="N314" s="59"/>
      <c r="O314" s="27" t="s">
        <v>115</v>
      </c>
      <c r="P314" s="54"/>
    </row>
    <row r="315" spans="1:16">
      <c r="A315" s="12"/>
      <c r="B315" s="51"/>
      <c r="C315" s="56"/>
      <c r="D315" s="58"/>
      <c r="E315" s="59"/>
      <c r="F315" s="59"/>
      <c r="G315" s="58"/>
      <c r="H315" s="59"/>
      <c r="I315" s="59"/>
      <c r="J315" s="58"/>
      <c r="K315" s="59"/>
      <c r="L315" s="59"/>
      <c r="M315" s="58"/>
      <c r="N315" s="59"/>
      <c r="O315" s="27"/>
      <c r="P315" s="54"/>
    </row>
    <row r="316" spans="1:16" ht="15.75" thickBot="1">
      <c r="A316" s="12"/>
      <c r="B316" s="45"/>
      <c r="C316" s="46"/>
      <c r="D316" s="63"/>
      <c r="E316" s="63"/>
      <c r="F316" s="46"/>
      <c r="G316" s="63"/>
      <c r="H316" s="63"/>
      <c r="I316" s="46"/>
      <c r="J316" s="63"/>
      <c r="K316" s="63"/>
      <c r="L316" s="46"/>
      <c r="M316" s="63"/>
      <c r="N316" s="63"/>
      <c r="O316" s="46"/>
      <c r="P316" s="47"/>
    </row>
    <row r="317" spans="1:16">
      <c r="A317" s="12"/>
      <c r="B317" s="16"/>
      <c r="C317" s="16"/>
    </row>
    <row r="318" spans="1:16" ht="51">
      <c r="A318" s="12"/>
      <c r="B318" s="102" t="s">
        <v>340</v>
      </c>
      <c r="C318" s="25" t="s">
        <v>506</v>
      </c>
    </row>
    <row r="319" spans="1:16" ht="25.5" customHeight="1">
      <c r="A319" s="12"/>
      <c r="B319" s="21" t="s">
        <v>507</v>
      </c>
      <c r="C319" s="21"/>
      <c r="D319" s="21"/>
      <c r="E319" s="21"/>
      <c r="F319" s="21"/>
      <c r="G319" s="21"/>
      <c r="H319" s="21"/>
      <c r="I319" s="21"/>
      <c r="J319" s="21"/>
      <c r="K319" s="21"/>
      <c r="L319" s="21"/>
      <c r="M319" s="21"/>
      <c r="N319" s="21"/>
      <c r="O319" s="21"/>
      <c r="P319" s="21"/>
    </row>
    <row r="320" spans="1:16">
      <c r="A320" s="12"/>
      <c r="B320" s="20" t="s">
        <v>508</v>
      </c>
      <c r="C320" s="20"/>
      <c r="D320" s="20"/>
      <c r="E320" s="20"/>
      <c r="F320" s="20"/>
      <c r="G320" s="20"/>
      <c r="H320" s="20"/>
      <c r="I320" s="20"/>
      <c r="J320" s="20"/>
      <c r="K320" s="20"/>
      <c r="L320" s="20"/>
      <c r="M320" s="20"/>
      <c r="N320" s="20"/>
      <c r="O320" s="20"/>
      <c r="P320" s="20"/>
    </row>
    <row r="321" spans="1:16">
      <c r="A321" s="12"/>
      <c r="B321" s="21" t="s">
        <v>509</v>
      </c>
      <c r="C321" s="21"/>
      <c r="D321" s="21"/>
      <c r="E321" s="21"/>
      <c r="F321" s="21"/>
      <c r="G321" s="21"/>
      <c r="H321" s="21"/>
      <c r="I321" s="21"/>
      <c r="J321" s="21"/>
      <c r="K321" s="21"/>
      <c r="L321" s="21"/>
      <c r="M321" s="21"/>
      <c r="N321" s="21"/>
      <c r="O321" s="21"/>
      <c r="P321" s="21"/>
    </row>
    <row r="322" spans="1:16" ht="25.5" customHeight="1">
      <c r="A322" s="12"/>
      <c r="B322" s="21" t="s">
        <v>510</v>
      </c>
      <c r="C322" s="21"/>
      <c r="D322" s="21"/>
      <c r="E322" s="21"/>
      <c r="F322" s="21"/>
      <c r="G322" s="21"/>
      <c r="H322" s="21"/>
      <c r="I322" s="21"/>
      <c r="J322" s="21"/>
      <c r="K322" s="21"/>
      <c r="L322" s="21"/>
      <c r="M322" s="21"/>
      <c r="N322" s="21"/>
      <c r="O322" s="21"/>
      <c r="P322" s="21"/>
    </row>
    <row r="323" spans="1:16">
      <c r="A323" s="12"/>
      <c r="B323" s="21" t="s">
        <v>511</v>
      </c>
      <c r="C323" s="21"/>
      <c r="D323" s="21"/>
      <c r="E323" s="21"/>
      <c r="F323" s="21"/>
      <c r="G323" s="21"/>
      <c r="H323" s="21"/>
      <c r="I323" s="21"/>
      <c r="J323" s="21"/>
      <c r="K323" s="21"/>
      <c r="L323" s="21"/>
      <c r="M323" s="21"/>
      <c r="N323" s="21"/>
      <c r="O323" s="21"/>
      <c r="P323" s="21"/>
    </row>
    <row r="324" spans="1:16">
      <c r="A324" s="12"/>
      <c r="B324" s="142" t="s">
        <v>512</v>
      </c>
      <c r="C324" s="142"/>
      <c r="D324" s="142"/>
      <c r="E324" s="142"/>
      <c r="F324" s="142"/>
      <c r="G324" s="142"/>
      <c r="H324" s="142"/>
      <c r="I324" s="142"/>
      <c r="J324" s="142"/>
      <c r="K324" s="142"/>
      <c r="L324" s="142"/>
      <c r="M324" s="142"/>
      <c r="N324" s="142"/>
      <c r="O324" s="142"/>
      <c r="P324" s="142"/>
    </row>
    <row r="325" spans="1:16">
      <c r="A325" s="12"/>
      <c r="B325" s="48"/>
      <c r="C325" s="48"/>
      <c r="D325" s="48"/>
      <c r="E325" s="48"/>
      <c r="F325" s="48"/>
      <c r="G325" s="48"/>
    </row>
    <row r="326" spans="1:16" ht="15.75" thickBot="1">
      <c r="A326" s="12"/>
      <c r="B326" s="16"/>
      <c r="C326" s="16"/>
      <c r="D326" s="16"/>
      <c r="E326" s="16"/>
      <c r="F326" s="16"/>
      <c r="G326" s="16"/>
    </row>
    <row r="327" spans="1:16">
      <c r="A327" s="12"/>
      <c r="B327" s="30"/>
      <c r="C327" s="31"/>
      <c r="D327" s="49"/>
      <c r="E327" s="49"/>
      <c r="F327" s="49"/>
      <c r="G327" s="32"/>
    </row>
    <row r="328" spans="1:16">
      <c r="A328" s="12"/>
      <c r="B328" s="51"/>
      <c r="C328" s="52" t="s">
        <v>513</v>
      </c>
      <c r="D328" s="50" t="s">
        <v>514</v>
      </c>
      <c r="E328" s="50"/>
      <c r="F328" s="50"/>
      <c r="G328" s="54"/>
    </row>
    <row r="329" spans="1:16">
      <c r="A329" s="12"/>
      <c r="B329" s="51"/>
      <c r="C329" s="52"/>
      <c r="D329" s="50" t="s">
        <v>515</v>
      </c>
      <c r="E329" s="50"/>
      <c r="F329" s="50"/>
      <c r="G329" s="54"/>
    </row>
    <row r="330" spans="1:16" ht="15.75" thickBot="1">
      <c r="A330" s="12"/>
      <c r="B330" s="51"/>
      <c r="C330" s="52"/>
      <c r="D330" s="53" t="s">
        <v>516</v>
      </c>
      <c r="E330" s="53"/>
      <c r="F330" s="53"/>
      <c r="G330" s="54"/>
    </row>
    <row r="331" spans="1:16">
      <c r="A331" s="12"/>
      <c r="B331" s="33"/>
      <c r="C331" s="35"/>
      <c r="D331" s="97" t="s">
        <v>247</v>
      </c>
      <c r="E331" s="97"/>
      <c r="F331" s="97"/>
      <c r="G331" s="34"/>
    </row>
    <row r="332" spans="1:16">
      <c r="A332" s="12"/>
      <c r="B332" s="33"/>
      <c r="C332" s="25" t="s">
        <v>517</v>
      </c>
      <c r="D332" s="21"/>
      <c r="E332" s="21"/>
      <c r="F332" s="21"/>
      <c r="G332" s="34"/>
    </row>
    <row r="333" spans="1:16">
      <c r="A333" s="12"/>
      <c r="B333" s="51"/>
      <c r="C333" s="105" t="s">
        <v>518</v>
      </c>
      <c r="D333" s="57" t="s">
        <v>249</v>
      </c>
      <c r="E333" s="58">
        <v>470</v>
      </c>
      <c r="F333" s="59"/>
      <c r="G333" s="54"/>
    </row>
    <row r="334" spans="1:16">
      <c r="A334" s="12"/>
      <c r="B334" s="51"/>
      <c r="C334" s="105"/>
      <c r="D334" s="57"/>
      <c r="E334" s="58"/>
      <c r="F334" s="59"/>
      <c r="G334" s="54"/>
    </row>
    <row r="335" spans="1:16">
      <c r="A335" s="12"/>
      <c r="B335" s="51"/>
      <c r="C335" s="106" t="s">
        <v>519</v>
      </c>
      <c r="D335" s="27" t="s">
        <v>249</v>
      </c>
      <c r="E335" s="61">
        <v>386</v>
      </c>
      <c r="F335" s="21"/>
      <c r="G335" s="54"/>
    </row>
    <row r="336" spans="1:16">
      <c r="A336" s="12"/>
      <c r="B336" s="51"/>
      <c r="C336" s="106"/>
      <c r="D336" s="27"/>
      <c r="E336" s="61"/>
      <c r="F336" s="21"/>
      <c r="G336" s="54"/>
    </row>
    <row r="337" spans="1:16">
      <c r="A337" s="12"/>
      <c r="B337" s="51"/>
      <c r="C337" s="105" t="s">
        <v>520</v>
      </c>
      <c r="D337" s="57" t="s">
        <v>249</v>
      </c>
      <c r="E337" s="58">
        <v>146</v>
      </c>
      <c r="F337" s="59"/>
      <c r="G337" s="54"/>
    </row>
    <row r="338" spans="1:16">
      <c r="A338" s="12"/>
      <c r="B338" s="51"/>
      <c r="C338" s="105"/>
      <c r="D338" s="57"/>
      <c r="E338" s="58"/>
      <c r="F338" s="59"/>
      <c r="G338" s="54"/>
    </row>
    <row r="339" spans="1:16">
      <c r="A339" s="12"/>
      <c r="B339" s="51"/>
      <c r="C339" s="60" t="s">
        <v>521</v>
      </c>
      <c r="D339" s="27" t="s">
        <v>249</v>
      </c>
      <c r="E339" s="61">
        <v>880</v>
      </c>
      <c r="F339" s="21"/>
      <c r="G339" s="54"/>
    </row>
    <row r="340" spans="1:16">
      <c r="A340" s="12"/>
      <c r="B340" s="51"/>
      <c r="C340" s="60"/>
      <c r="D340" s="27"/>
      <c r="E340" s="61"/>
      <c r="F340" s="21"/>
      <c r="G340" s="54"/>
    </row>
    <row r="341" spans="1:16">
      <c r="A341" s="12"/>
      <c r="B341" s="51"/>
      <c r="C341" s="56" t="s">
        <v>293</v>
      </c>
      <c r="D341" s="57" t="s">
        <v>249</v>
      </c>
      <c r="E341" s="58">
        <v>446</v>
      </c>
      <c r="F341" s="59"/>
      <c r="G341" s="54"/>
    </row>
    <row r="342" spans="1:16">
      <c r="A342" s="12"/>
      <c r="B342" s="51"/>
      <c r="C342" s="56"/>
      <c r="D342" s="57"/>
      <c r="E342" s="58"/>
      <c r="F342" s="59"/>
      <c r="G342" s="54"/>
    </row>
    <row r="343" spans="1:16" ht="15.75" thickBot="1">
      <c r="A343" s="12"/>
      <c r="B343" s="45"/>
      <c r="C343" s="46"/>
      <c r="D343" s="63"/>
      <c r="E343" s="63"/>
      <c r="F343" s="63"/>
      <c r="G343" s="47"/>
    </row>
    <row r="344" spans="1:16">
      <c r="A344" s="12"/>
      <c r="B344" s="20" t="s">
        <v>522</v>
      </c>
      <c r="C344" s="20"/>
      <c r="D344" s="20"/>
      <c r="E344" s="20"/>
      <c r="F344" s="20"/>
      <c r="G344" s="20"/>
      <c r="H344" s="20"/>
      <c r="I344" s="20"/>
      <c r="J344" s="20"/>
      <c r="K344" s="20"/>
      <c r="L344" s="20"/>
      <c r="M344" s="20"/>
      <c r="N344" s="20"/>
      <c r="O344" s="20"/>
      <c r="P344" s="20"/>
    </row>
    <row r="345" spans="1:16">
      <c r="A345" s="12"/>
      <c r="B345" s="20" t="s">
        <v>523</v>
      </c>
      <c r="C345" s="20"/>
      <c r="D345" s="20"/>
      <c r="E345" s="20"/>
      <c r="F345" s="20"/>
      <c r="G345" s="20"/>
      <c r="H345" s="20"/>
      <c r="I345" s="20"/>
      <c r="J345" s="20"/>
      <c r="K345" s="20"/>
      <c r="L345" s="20"/>
      <c r="M345" s="20"/>
      <c r="N345" s="20"/>
      <c r="O345" s="20"/>
      <c r="P345" s="20"/>
    </row>
    <row r="346" spans="1:16" ht="25.5" customHeight="1">
      <c r="A346" s="12"/>
      <c r="B346" s="21" t="s">
        <v>524</v>
      </c>
      <c r="C346" s="21"/>
      <c r="D346" s="21"/>
      <c r="E346" s="21"/>
      <c r="F346" s="21"/>
      <c r="G346" s="21"/>
      <c r="H346" s="21"/>
      <c r="I346" s="21"/>
      <c r="J346" s="21"/>
      <c r="K346" s="21"/>
      <c r="L346" s="21"/>
      <c r="M346" s="21"/>
      <c r="N346" s="21"/>
      <c r="O346" s="21"/>
      <c r="P346" s="21"/>
    </row>
    <row r="347" spans="1:16">
      <c r="A347" s="12"/>
      <c r="B347" s="20" t="s">
        <v>525</v>
      </c>
      <c r="C347" s="20"/>
      <c r="D347" s="20"/>
      <c r="E347" s="20"/>
      <c r="F347" s="20"/>
      <c r="G347" s="20"/>
      <c r="H347" s="20"/>
      <c r="I347" s="20"/>
      <c r="J347" s="20"/>
      <c r="K347" s="20"/>
      <c r="L347" s="20"/>
      <c r="M347" s="20"/>
      <c r="N347" s="20"/>
      <c r="O347" s="20"/>
      <c r="P347" s="20"/>
    </row>
    <row r="348" spans="1:16" ht="63.75" customHeight="1">
      <c r="A348" s="12"/>
      <c r="B348" s="21" t="s">
        <v>526</v>
      </c>
      <c r="C348" s="21"/>
      <c r="D348" s="21"/>
      <c r="E348" s="21"/>
      <c r="F348" s="21"/>
      <c r="G348" s="21"/>
      <c r="H348" s="21"/>
      <c r="I348" s="21"/>
      <c r="J348" s="21"/>
      <c r="K348" s="21"/>
      <c r="L348" s="21"/>
      <c r="M348" s="21"/>
      <c r="N348" s="21"/>
      <c r="O348" s="21"/>
      <c r="P348" s="21"/>
    </row>
    <row r="349" spans="1:16">
      <c r="A349" s="12"/>
      <c r="B349" s="21" t="s">
        <v>527</v>
      </c>
      <c r="C349" s="21"/>
      <c r="D349" s="21"/>
      <c r="E349" s="21"/>
      <c r="F349" s="21"/>
      <c r="G349" s="21"/>
      <c r="H349" s="21"/>
      <c r="I349" s="21"/>
      <c r="J349" s="21"/>
      <c r="K349" s="21"/>
      <c r="L349" s="21"/>
      <c r="M349" s="21"/>
      <c r="N349" s="21"/>
      <c r="O349" s="21"/>
      <c r="P349" s="21"/>
    </row>
    <row r="350" spans="1:16" ht="38.25" customHeight="1">
      <c r="A350" s="12"/>
      <c r="B350" s="21" t="s">
        <v>528</v>
      </c>
      <c r="C350" s="21"/>
      <c r="D350" s="21"/>
      <c r="E350" s="21"/>
      <c r="F350" s="21"/>
      <c r="G350" s="21"/>
      <c r="H350" s="21"/>
      <c r="I350" s="21"/>
      <c r="J350" s="21"/>
      <c r="K350" s="21"/>
      <c r="L350" s="21"/>
      <c r="M350" s="21"/>
      <c r="N350" s="21"/>
      <c r="O350" s="21"/>
      <c r="P350" s="21"/>
    </row>
    <row r="351" spans="1:16">
      <c r="A351" s="12"/>
      <c r="B351" s="20" t="s">
        <v>529</v>
      </c>
      <c r="C351" s="20"/>
      <c r="D351" s="20"/>
      <c r="E351" s="20"/>
      <c r="F351" s="20"/>
      <c r="G351" s="20"/>
      <c r="H351" s="20"/>
      <c r="I351" s="20"/>
      <c r="J351" s="20"/>
      <c r="K351" s="20"/>
      <c r="L351" s="20"/>
      <c r="M351" s="20"/>
      <c r="N351" s="20"/>
      <c r="O351" s="20"/>
      <c r="P351" s="20"/>
    </row>
    <row r="352" spans="1:16" ht="25.5" customHeight="1">
      <c r="A352" s="12"/>
      <c r="B352" s="21" t="s">
        <v>530</v>
      </c>
      <c r="C352" s="21"/>
      <c r="D352" s="21"/>
      <c r="E352" s="21"/>
      <c r="F352" s="21"/>
      <c r="G352" s="21"/>
      <c r="H352" s="21"/>
      <c r="I352" s="21"/>
      <c r="J352" s="21"/>
      <c r="K352" s="21"/>
      <c r="L352" s="21"/>
      <c r="M352" s="21"/>
      <c r="N352" s="21"/>
      <c r="O352" s="21"/>
      <c r="P352" s="21"/>
    </row>
    <row r="353" spans="1:16" ht="25.5" customHeight="1">
      <c r="A353" s="12"/>
      <c r="B353" s="21" t="s">
        <v>531</v>
      </c>
      <c r="C353" s="21"/>
      <c r="D353" s="21"/>
      <c r="E353" s="21"/>
      <c r="F353" s="21"/>
      <c r="G353" s="21"/>
      <c r="H353" s="21"/>
      <c r="I353" s="21"/>
      <c r="J353" s="21"/>
      <c r="K353" s="21"/>
      <c r="L353" s="21"/>
      <c r="M353" s="21"/>
      <c r="N353" s="21"/>
      <c r="O353" s="21"/>
      <c r="P353" s="21"/>
    </row>
    <row r="354" spans="1:16">
      <c r="A354" s="12"/>
      <c r="B354" s="20" t="s">
        <v>532</v>
      </c>
      <c r="C354" s="20"/>
      <c r="D354" s="20"/>
      <c r="E354" s="20"/>
      <c r="F354" s="20"/>
      <c r="G354" s="20"/>
      <c r="H354" s="20"/>
      <c r="I354" s="20"/>
      <c r="J354" s="20"/>
      <c r="K354" s="20"/>
      <c r="L354" s="20"/>
      <c r="M354" s="20"/>
      <c r="N354" s="20"/>
      <c r="O354" s="20"/>
      <c r="P354" s="20"/>
    </row>
    <row r="355" spans="1:16" ht="51" customHeight="1">
      <c r="A355" s="12"/>
      <c r="B355" s="21" t="s">
        <v>533</v>
      </c>
      <c r="C355" s="21"/>
      <c r="D355" s="21"/>
      <c r="E355" s="21"/>
      <c r="F355" s="21"/>
      <c r="G355" s="21"/>
      <c r="H355" s="21"/>
      <c r="I355" s="21"/>
      <c r="J355" s="21"/>
      <c r="K355" s="21"/>
      <c r="L355" s="21"/>
      <c r="M355" s="21"/>
      <c r="N355" s="21"/>
      <c r="O355" s="21"/>
      <c r="P355" s="21"/>
    </row>
    <row r="356" spans="1:16">
      <c r="A356" s="12"/>
      <c r="B356" s="20" t="s">
        <v>534</v>
      </c>
      <c r="C356" s="20"/>
      <c r="D356" s="20"/>
      <c r="E356" s="20"/>
      <c r="F356" s="20"/>
      <c r="G356" s="20"/>
      <c r="H356" s="20"/>
      <c r="I356" s="20"/>
      <c r="J356" s="20"/>
      <c r="K356" s="20"/>
      <c r="L356" s="20"/>
      <c r="M356" s="20"/>
      <c r="N356" s="20"/>
      <c r="O356" s="20"/>
      <c r="P356" s="20"/>
    </row>
    <row r="357" spans="1:16" ht="65.25" customHeight="1">
      <c r="A357" s="12"/>
      <c r="B357" s="21" t="s">
        <v>535</v>
      </c>
      <c r="C357" s="21"/>
      <c r="D357" s="21"/>
      <c r="E357" s="21"/>
      <c r="F357" s="21"/>
      <c r="G357" s="21"/>
      <c r="H357" s="21"/>
      <c r="I357" s="21"/>
      <c r="J357" s="21"/>
      <c r="K357" s="21"/>
      <c r="L357" s="21"/>
      <c r="M357" s="21"/>
      <c r="N357" s="21"/>
      <c r="O357" s="21"/>
      <c r="P357" s="21"/>
    </row>
    <row r="358" spans="1:16">
      <c r="A358" s="2" t="s">
        <v>24</v>
      </c>
      <c r="B358" s="11"/>
      <c r="C358" s="11"/>
      <c r="D358" s="11"/>
      <c r="E358" s="11"/>
      <c r="F358" s="11"/>
      <c r="G358" s="11"/>
      <c r="H358" s="11"/>
      <c r="I358" s="11"/>
      <c r="J358" s="11"/>
      <c r="K358" s="11"/>
      <c r="L358" s="11"/>
      <c r="M358" s="11"/>
      <c r="N358" s="11"/>
      <c r="O358" s="11"/>
      <c r="P358" s="11"/>
    </row>
    <row r="359" spans="1:16" ht="18" customHeight="1">
      <c r="A359" s="12" t="s">
        <v>419</v>
      </c>
      <c r="B359" s="19" t="s">
        <v>420</v>
      </c>
      <c r="C359" s="19"/>
      <c r="D359" s="19"/>
      <c r="E359" s="19"/>
      <c r="F359" s="19"/>
      <c r="G359" s="19"/>
      <c r="H359" s="19"/>
      <c r="I359" s="19"/>
      <c r="J359" s="19"/>
      <c r="K359" s="19"/>
      <c r="L359" s="19"/>
      <c r="M359" s="19"/>
      <c r="N359" s="19"/>
      <c r="O359" s="19"/>
      <c r="P359" s="19"/>
    </row>
    <row r="360" spans="1:16">
      <c r="A360" s="12"/>
      <c r="B360" s="20" t="s">
        <v>421</v>
      </c>
      <c r="C360" s="20"/>
      <c r="D360" s="20"/>
      <c r="E360" s="20"/>
      <c r="F360" s="20"/>
      <c r="G360" s="20"/>
      <c r="H360" s="20"/>
      <c r="I360" s="20"/>
      <c r="J360" s="20"/>
      <c r="K360" s="20"/>
      <c r="L360" s="20"/>
      <c r="M360" s="20"/>
      <c r="N360" s="20"/>
      <c r="O360" s="20"/>
      <c r="P360" s="20"/>
    </row>
    <row r="361" spans="1:16">
      <c r="A361" s="12"/>
      <c r="B361" s="21" t="s">
        <v>422</v>
      </c>
      <c r="C361" s="21"/>
      <c r="D361" s="21"/>
      <c r="E361" s="21"/>
      <c r="F361" s="21"/>
      <c r="G361" s="21"/>
      <c r="H361" s="21"/>
      <c r="I361" s="21"/>
      <c r="J361" s="21"/>
      <c r="K361" s="21"/>
      <c r="L361" s="21"/>
      <c r="M361" s="21"/>
      <c r="N361" s="21"/>
      <c r="O361" s="21"/>
      <c r="P361" s="21"/>
    </row>
    <row r="362" spans="1:16">
      <c r="A362" s="12"/>
      <c r="B362" s="21" t="s">
        <v>423</v>
      </c>
      <c r="C362" s="21"/>
      <c r="D362" s="21"/>
      <c r="E362" s="21"/>
      <c r="F362" s="21"/>
      <c r="G362" s="21"/>
      <c r="H362" s="21"/>
      <c r="I362" s="21"/>
      <c r="J362" s="21"/>
      <c r="K362" s="21"/>
      <c r="L362" s="21"/>
      <c r="M362" s="21"/>
      <c r="N362" s="21"/>
      <c r="O362" s="21"/>
      <c r="P362" s="21"/>
    </row>
    <row r="363" spans="1:16">
      <c r="A363" s="12"/>
      <c r="B363" s="16"/>
      <c r="C363" s="16"/>
    </row>
    <row r="364" spans="1:16" ht="38.25">
      <c r="A364" s="12"/>
      <c r="B364" s="17" t="s">
        <v>196</v>
      </c>
      <c r="C364" s="25" t="s">
        <v>424</v>
      </c>
    </row>
    <row r="365" spans="1:16">
      <c r="A365" s="12"/>
      <c r="B365" s="16"/>
      <c r="C365" s="16"/>
    </row>
    <row r="366" spans="1:16" ht="20.25">
      <c r="A366" s="12"/>
      <c r="B366" s="17" t="s">
        <v>196</v>
      </c>
      <c r="C366" s="25" t="s">
        <v>425</v>
      </c>
    </row>
    <row r="367" spans="1:16">
      <c r="A367" s="12"/>
      <c r="B367" s="21" t="s">
        <v>426</v>
      </c>
      <c r="C367" s="21"/>
      <c r="D367" s="21"/>
      <c r="E367" s="21"/>
      <c r="F367" s="21"/>
      <c r="G367" s="21"/>
      <c r="H367" s="21"/>
      <c r="I367" s="21"/>
      <c r="J367" s="21"/>
      <c r="K367" s="21"/>
      <c r="L367" s="21"/>
      <c r="M367" s="21"/>
      <c r="N367" s="21"/>
      <c r="O367" s="21"/>
      <c r="P367" s="21"/>
    </row>
    <row r="368" spans="1:16">
      <c r="A368" s="12"/>
      <c r="B368" s="21" t="s">
        <v>427</v>
      </c>
      <c r="C368" s="21"/>
      <c r="D368" s="21"/>
      <c r="E368" s="21"/>
      <c r="F368" s="21"/>
      <c r="G368" s="21"/>
      <c r="H368" s="21"/>
      <c r="I368" s="21"/>
      <c r="J368" s="21"/>
      <c r="K368" s="21"/>
      <c r="L368" s="21"/>
      <c r="M368" s="21"/>
      <c r="N368" s="21"/>
      <c r="O368" s="21"/>
      <c r="P368" s="21"/>
    </row>
    <row r="369" spans="1:16">
      <c r="A369" s="12"/>
      <c r="B369" s="16"/>
      <c r="C369" s="16"/>
    </row>
    <row r="370" spans="1:16" ht="38.25">
      <c r="A370" s="12"/>
      <c r="B370" s="17" t="s">
        <v>196</v>
      </c>
      <c r="C370" s="25" t="s">
        <v>428</v>
      </c>
    </row>
    <row r="371" spans="1:16">
      <c r="A371" s="12"/>
      <c r="B371" s="16"/>
      <c r="C371" s="16"/>
    </row>
    <row r="372" spans="1:16" ht="51">
      <c r="A372" s="12"/>
      <c r="B372" s="17" t="s">
        <v>196</v>
      </c>
      <c r="C372" s="25" t="s">
        <v>429</v>
      </c>
    </row>
    <row r="373" spans="1:16" ht="25.5" customHeight="1">
      <c r="A373" s="12"/>
      <c r="B373" s="21" t="s">
        <v>430</v>
      </c>
      <c r="C373" s="21"/>
      <c r="D373" s="21"/>
      <c r="E373" s="21"/>
      <c r="F373" s="21"/>
      <c r="G373" s="21"/>
      <c r="H373" s="21"/>
      <c r="I373" s="21"/>
      <c r="J373" s="21"/>
      <c r="K373" s="21"/>
      <c r="L373" s="21"/>
      <c r="M373" s="21"/>
      <c r="N373" s="21"/>
      <c r="O373" s="21"/>
      <c r="P373" s="21"/>
    </row>
    <row r="374" spans="1:16">
      <c r="A374" s="12"/>
      <c r="B374" s="21" t="s">
        <v>431</v>
      </c>
      <c r="C374" s="21"/>
      <c r="D374" s="21"/>
      <c r="E374" s="21"/>
      <c r="F374" s="21"/>
      <c r="G374" s="21"/>
      <c r="H374" s="21"/>
      <c r="I374" s="21"/>
      <c r="J374" s="21"/>
      <c r="K374" s="21"/>
      <c r="L374" s="21"/>
      <c r="M374" s="21"/>
      <c r="N374" s="21"/>
      <c r="O374" s="21"/>
      <c r="P374" s="21"/>
    </row>
    <row r="375" spans="1:16">
      <c r="A375" s="12"/>
      <c r="B375" s="16"/>
      <c r="C375" s="16"/>
    </row>
    <row r="376" spans="1:16" ht="25.5">
      <c r="A376" s="12"/>
      <c r="B376" s="17" t="s">
        <v>196</v>
      </c>
      <c r="C376" s="25" t="s">
        <v>432</v>
      </c>
    </row>
    <row r="377" spans="1:16">
      <c r="A377" s="12"/>
      <c r="B377" s="16"/>
      <c r="C377" s="16"/>
    </row>
    <row r="378" spans="1:16" ht="38.25">
      <c r="A378" s="12"/>
      <c r="B378" s="17" t="s">
        <v>196</v>
      </c>
      <c r="C378" s="25" t="s">
        <v>433</v>
      </c>
    </row>
    <row r="379" spans="1:16" ht="25.5" customHeight="1">
      <c r="A379" s="12"/>
      <c r="B379" s="21" t="s">
        <v>434</v>
      </c>
      <c r="C379" s="21"/>
      <c r="D379" s="21"/>
      <c r="E379" s="21"/>
      <c r="F379" s="21"/>
      <c r="G379" s="21"/>
      <c r="H379" s="21"/>
      <c r="I379" s="21"/>
      <c r="J379" s="21"/>
      <c r="K379" s="21"/>
      <c r="L379" s="21"/>
      <c r="M379" s="21"/>
      <c r="N379" s="21"/>
      <c r="O379" s="21"/>
      <c r="P379" s="21"/>
    </row>
    <row r="380" spans="1:16">
      <c r="A380" s="12"/>
      <c r="B380" s="21" t="s">
        <v>435</v>
      </c>
      <c r="C380" s="21"/>
      <c r="D380" s="21"/>
      <c r="E380" s="21"/>
      <c r="F380" s="21"/>
      <c r="G380" s="21"/>
      <c r="H380" s="21"/>
      <c r="I380" s="21"/>
      <c r="J380" s="21"/>
      <c r="K380" s="21"/>
      <c r="L380" s="21"/>
      <c r="M380" s="21"/>
      <c r="N380" s="21"/>
      <c r="O380" s="21"/>
      <c r="P380" s="21"/>
    </row>
    <row r="381" spans="1:16">
      <c r="A381" s="12"/>
      <c r="B381" s="21" t="s">
        <v>436</v>
      </c>
      <c r="C381" s="21"/>
      <c r="D381" s="21"/>
      <c r="E381" s="21"/>
      <c r="F381" s="21"/>
      <c r="G381" s="21"/>
      <c r="H381" s="21"/>
      <c r="I381" s="21"/>
      <c r="J381" s="21"/>
      <c r="K381" s="21"/>
      <c r="L381" s="21"/>
      <c r="M381" s="21"/>
      <c r="N381" s="21"/>
      <c r="O381" s="21"/>
      <c r="P381" s="21"/>
    </row>
    <row r="382" spans="1:16">
      <c r="A382" s="12"/>
      <c r="B382" s="48"/>
      <c r="C382" s="48"/>
      <c r="D382" s="48"/>
      <c r="E382" s="48"/>
      <c r="F382" s="48"/>
      <c r="G382" s="48"/>
      <c r="H382" s="48"/>
      <c r="I382" s="48"/>
      <c r="J382" s="48"/>
      <c r="K382" s="48"/>
    </row>
    <row r="383" spans="1:16" ht="15.75" thickBot="1">
      <c r="A383" s="12"/>
      <c r="B383" s="16"/>
      <c r="C383" s="16"/>
      <c r="D383" s="16"/>
      <c r="E383" s="16"/>
      <c r="F383" s="16"/>
      <c r="G383" s="16"/>
      <c r="H383" s="16"/>
      <c r="I383" s="16"/>
      <c r="J383" s="16"/>
      <c r="K383" s="16"/>
    </row>
    <row r="384" spans="1:16">
      <c r="A384" s="12"/>
      <c r="B384" s="30"/>
      <c r="C384" s="31"/>
      <c r="D384" s="49"/>
      <c r="E384" s="49"/>
      <c r="F384" s="49"/>
      <c r="G384" s="31"/>
      <c r="H384" s="49"/>
      <c r="I384" s="49"/>
      <c r="J384" s="49"/>
      <c r="K384" s="32"/>
    </row>
    <row r="385" spans="1:11">
      <c r="A385" s="12"/>
      <c r="B385" s="33"/>
      <c r="C385" s="15"/>
      <c r="D385" s="50" t="s">
        <v>243</v>
      </c>
      <c r="E385" s="50"/>
      <c r="F385" s="50"/>
      <c r="G385" s="15"/>
      <c r="H385" s="50" t="s">
        <v>243</v>
      </c>
      <c r="I385" s="50"/>
      <c r="J385" s="50"/>
      <c r="K385" s="34"/>
    </row>
    <row r="386" spans="1:11">
      <c r="A386" s="12"/>
      <c r="B386" s="51"/>
      <c r="C386" s="21"/>
      <c r="D386" s="50" t="s">
        <v>245</v>
      </c>
      <c r="E386" s="50"/>
      <c r="F386" s="50"/>
      <c r="G386" s="21"/>
      <c r="H386" s="50" t="s">
        <v>246</v>
      </c>
      <c r="I386" s="50"/>
      <c r="J386" s="50"/>
      <c r="K386" s="54"/>
    </row>
    <row r="387" spans="1:11" ht="15.75" thickBot="1">
      <c r="A387" s="12"/>
      <c r="B387" s="51"/>
      <c r="C387" s="21"/>
      <c r="D387" s="53">
        <v>2013</v>
      </c>
      <c r="E387" s="53"/>
      <c r="F387" s="53"/>
      <c r="G387" s="21"/>
      <c r="H387" s="53">
        <v>2012</v>
      </c>
      <c r="I387" s="53"/>
      <c r="J387" s="53"/>
      <c r="K387" s="54"/>
    </row>
    <row r="388" spans="1:11">
      <c r="A388" s="12"/>
      <c r="B388" s="33"/>
      <c r="C388" s="35"/>
      <c r="D388" s="55" t="s">
        <v>247</v>
      </c>
      <c r="E388" s="55"/>
      <c r="F388" s="55"/>
      <c r="G388" s="55"/>
      <c r="H388" s="55"/>
      <c r="I388" s="55"/>
      <c r="J388" s="55"/>
      <c r="K388" s="34"/>
    </row>
    <row r="389" spans="1:11">
      <c r="A389" s="12"/>
      <c r="B389" s="51"/>
      <c r="C389" s="56" t="s">
        <v>437</v>
      </c>
      <c r="D389" s="57" t="s">
        <v>249</v>
      </c>
      <c r="E389" s="100">
        <v>1551</v>
      </c>
      <c r="F389" s="59"/>
      <c r="G389" s="59"/>
      <c r="H389" s="57" t="s">
        <v>249</v>
      </c>
      <c r="I389" s="100">
        <v>1508</v>
      </c>
      <c r="J389" s="59"/>
      <c r="K389" s="54"/>
    </row>
    <row r="390" spans="1:11">
      <c r="A390" s="12"/>
      <c r="B390" s="51"/>
      <c r="C390" s="56"/>
      <c r="D390" s="57"/>
      <c r="E390" s="100"/>
      <c r="F390" s="59"/>
      <c r="G390" s="59"/>
      <c r="H390" s="57"/>
      <c r="I390" s="100"/>
      <c r="J390" s="59"/>
      <c r="K390" s="54"/>
    </row>
    <row r="391" spans="1:11">
      <c r="A391" s="12"/>
      <c r="B391" s="51"/>
      <c r="C391" s="60" t="s">
        <v>438</v>
      </c>
      <c r="D391" s="27" t="s">
        <v>249</v>
      </c>
      <c r="E391" s="61">
        <v>201</v>
      </c>
      <c r="F391" s="21"/>
      <c r="G391" s="21"/>
      <c r="H391" s="27" t="s">
        <v>249</v>
      </c>
      <c r="I391" s="61">
        <v>226</v>
      </c>
      <c r="J391" s="21"/>
      <c r="K391" s="54"/>
    </row>
    <row r="392" spans="1:11">
      <c r="A392" s="12"/>
      <c r="B392" s="51"/>
      <c r="C392" s="60"/>
      <c r="D392" s="27"/>
      <c r="E392" s="61"/>
      <c r="F392" s="21"/>
      <c r="G392" s="21"/>
      <c r="H392" s="27"/>
      <c r="I392" s="61"/>
      <c r="J392" s="21"/>
      <c r="K392" s="54"/>
    </row>
    <row r="393" spans="1:11">
      <c r="A393" s="12"/>
      <c r="B393" s="51"/>
      <c r="C393" s="56" t="s">
        <v>439</v>
      </c>
      <c r="D393" s="57" t="s">
        <v>249</v>
      </c>
      <c r="E393" s="58">
        <v>121</v>
      </c>
      <c r="F393" s="59"/>
      <c r="G393" s="59"/>
      <c r="H393" s="57" t="s">
        <v>249</v>
      </c>
      <c r="I393" s="58">
        <v>124</v>
      </c>
      <c r="J393" s="59"/>
      <c r="K393" s="54"/>
    </row>
    <row r="394" spans="1:11">
      <c r="A394" s="12"/>
      <c r="B394" s="51"/>
      <c r="C394" s="56"/>
      <c r="D394" s="57"/>
      <c r="E394" s="58"/>
      <c r="F394" s="59"/>
      <c r="G394" s="59"/>
      <c r="H394" s="57"/>
      <c r="I394" s="58"/>
      <c r="J394" s="59"/>
      <c r="K394" s="54"/>
    </row>
    <row r="395" spans="1:11">
      <c r="A395" s="12"/>
      <c r="B395" s="51"/>
      <c r="C395" s="60" t="s">
        <v>440</v>
      </c>
      <c r="D395" s="27" t="s">
        <v>249</v>
      </c>
      <c r="E395" s="61">
        <v>29</v>
      </c>
      <c r="F395" s="21"/>
      <c r="G395" s="21"/>
      <c r="H395" s="27" t="s">
        <v>249</v>
      </c>
      <c r="I395" s="61">
        <v>69</v>
      </c>
      <c r="J395" s="21"/>
      <c r="K395" s="54"/>
    </row>
    <row r="396" spans="1:11">
      <c r="A396" s="12"/>
      <c r="B396" s="51"/>
      <c r="C396" s="60"/>
      <c r="D396" s="27"/>
      <c r="E396" s="61"/>
      <c r="F396" s="21"/>
      <c r="G396" s="21"/>
      <c r="H396" s="27"/>
      <c r="I396" s="61"/>
      <c r="J396" s="21"/>
      <c r="K396" s="54"/>
    </row>
    <row r="397" spans="1:11">
      <c r="A397" s="12"/>
      <c r="B397" s="33"/>
      <c r="C397" s="25" t="s">
        <v>441</v>
      </c>
      <c r="D397" s="21"/>
      <c r="E397" s="21"/>
      <c r="F397" s="21"/>
      <c r="G397" s="15"/>
      <c r="H397" s="21"/>
      <c r="I397" s="21"/>
      <c r="J397" s="21"/>
      <c r="K397" s="34"/>
    </row>
    <row r="398" spans="1:11">
      <c r="A398" s="12"/>
      <c r="B398" s="51"/>
      <c r="C398" s="123" t="s">
        <v>442</v>
      </c>
      <c r="D398" s="57" t="s">
        <v>249</v>
      </c>
      <c r="E398" s="58">
        <v>12</v>
      </c>
      <c r="F398" s="59"/>
      <c r="G398" s="59"/>
      <c r="H398" s="57" t="s">
        <v>249</v>
      </c>
      <c r="I398" s="58">
        <v>15</v>
      </c>
      <c r="J398" s="59"/>
      <c r="K398" s="54"/>
    </row>
    <row r="399" spans="1:11">
      <c r="A399" s="12"/>
      <c r="B399" s="51"/>
      <c r="C399" s="123"/>
      <c r="D399" s="57"/>
      <c r="E399" s="58"/>
      <c r="F399" s="59"/>
      <c r="G399" s="59"/>
      <c r="H399" s="57"/>
      <c r="I399" s="58"/>
      <c r="J399" s="59"/>
      <c r="K399" s="54"/>
    </row>
    <row r="400" spans="1:11">
      <c r="A400" s="12"/>
      <c r="B400" s="51"/>
      <c r="C400" s="133" t="s">
        <v>443</v>
      </c>
      <c r="D400" s="27" t="s">
        <v>249</v>
      </c>
      <c r="E400" s="61" t="s">
        <v>327</v>
      </c>
      <c r="F400" s="21"/>
      <c r="G400" s="21"/>
      <c r="H400" s="27" t="s">
        <v>249</v>
      </c>
      <c r="I400" s="61" t="s">
        <v>323</v>
      </c>
      <c r="J400" s="27" t="s">
        <v>259</v>
      </c>
      <c r="K400" s="54"/>
    </row>
    <row r="401" spans="1:16">
      <c r="A401" s="12"/>
      <c r="B401" s="51"/>
      <c r="C401" s="133"/>
      <c r="D401" s="27"/>
      <c r="E401" s="61"/>
      <c r="F401" s="21"/>
      <c r="G401" s="21"/>
      <c r="H401" s="27"/>
      <c r="I401" s="61"/>
      <c r="J401" s="27"/>
      <c r="K401" s="54"/>
    </row>
    <row r="402" spans="1:16">
      <c r="A402" s="12"/>
      <c r="B402" s="51"/>
      <c r="C402" s="105" t="s">
        <v>444</v>
      </c>
      <c r="D402" s="57" t="s">
        <v>249</v>
      </c>
      <c r="E402" s="58">
        <v>8</v>
      </c>
      <c r="F402" s="59"/>
      <c r="G402" s="59"/>
      <c r="H402" s="57" t="s">
        <v>249</v>
      </c>
      <c r="I402" s="58">
        <v>26</v>
      </c>
      <c r="J402" s="59"/>
      <c r="K402" s="54"/>
    </row>
    <row r="403" spans="1:16">
      <c r="A403" s="12"/>
      <c r="B403" s="51"/>
      <c r="C403" s="105"/>
      <c r="D403" s="57"/>
      <c r="E403" s="58"/>
      <c r="F403" s="59"/>
      <c r="G403" s="59"/>
      <c r="H403" s="57"/>
      <c r="I403" s="58"/>
      <c r="J403" s="59"/>
      <c r="K403" s="54"/>
    </row>
    <row r="404" spans="1:16" ht="25.5">
      <c r="A404" s="12"/>
      <c r="B404" s="33"/>
      <c r="C404" s="25" t="s">
        <v>445</v>
      </c>
      <c r="D404" s="21"/>
      <c r="E404" s="21"/>
      <c r="F404" s="21"/>
      <c r="G404" s="15"/>
      <c r="H404" s="21"/>
      <c r="I404" s="21"/>
      <c r="J404" s="21"/>
      <c r="K404" s="34"/>
    </row>
    <row r="405" spans="1:16">
      <c r="A405" s="12"/>
      <c r="B405" s="51"/>
      <c r="C405" s="123" t="s">
        <v>446</v>
      </c>
      <c r="D405" s="57" t="s">
        <v>249</v>
      </c>
      <c r="E405" s="58">
        <v>588</v>
      </c>
      <c r="F405" s="59"/>
      <c r="G405" s="59"/>
      <c r="H405" s="57" t="s">
        <v>249</v>
      </c>
      <c r="I405" s="58">
        <v>654</v>
      </c>
      <c r="J405" s="59"/>
      <c r="K405" s="54"/>
    </row>
    <row r="406" spans="1:16">
      <c r="A406" s="12"/>
      <c r="B406" s="51"/>
      <c r="C406" s="123"/>
      <c r="D406" s="57"/>
      <c r="E406" s="58"/>
      <c r="F406" s="59"/>
      <c r="G406" s="59"/>
      <c r="H406" s="57"/>
      <c r="I406" s="58"/>
      <c r="J406" s="59"/>
      <c r="K406" s="54"/>
    </row>
    <row r="407" spans="1:16">
      <c r="A407" s="12"/>
      <c r="B407" s="51"/>
      <c r="C407" s="60" t="s">
        <v>447</v>
      </c>
      <c r="D407" s="27" t="s">
        <v>249</v>
      </c>
      <c r="E407" s="101">
        <v>3537</v>
      </c>
      <c r="F407" s="21"/>
      <c r="G407" s="21"/>
      <c r="H407" s="27" t="s">
        <v>249</v>
      </c>
      <c r="I407" s="101">
        <v>3531</v>
      </c>
      <c r="J407" s="21"/>
      <c r="K407" s="54"/>
    </row>
    <row r="408" spans="1:16">
      <c r="A408" s="12"/>
      <c r="B408" s="51"/>
      <c r="C408" s="60"/>
      <c r="D408" s="27"/>
      <c r="E408" s="101"/>
      <c r="F408" s="21"/>
      <c r="G408" s="21"/>
      <c r="H408" s="27"/>
      <c r="I408" s="101"/>
      <c r="J408" s="21"/>
      <c r="K408" s="54"/>
    </row>
    <row r="409" spans="1:16">
      <c r="A409" s="12"/>
      <c r="B409" s="33"/>
      <c r="C409" s="25" t="s">
        <v>448</v>
      </c>
      <c r="D409" s="21"/>
      <c r="E409" s="21"/>
      <c r="F409" s="21"/>
      <c r="G409" s="15"/>
      <c r="H409" s="21"/>
      <c r="I409" s="21"/>
      <c r="J409" s="21"/>
      <c r="K409" s="34"/>
    </row>
    <row r="410" spans="1:16">
      <c r="A410" s="12"/>
      <c r="B410" s="51"/>
      <c r="C410" s="123" t="s">
        <v>449</v>
      </c>
      <c r="D410" s="57" t="s">
        <v>249</v>
      </c>
      <c r="E410" s="58">
        <v>42</v>
      </c>
      <c r="F410" s="59"/>
      <c r="G410" s="59"/>
      <c r="H410" s="57" t="s">
        <v>249</v>
      </c>
      <c r="I410" s="58">
        <v>45</v>
      </c>
      <c r="J410" s="59"/>
      <c r="K410" s="54"/>
    </row>
    <row r="411" spans="1:16">
      <c r="A411" s="12"/>
      <c r="B411" s="51"/>
      <c r="C411" s="123"/>
      <c r="D411" s="57"/>
      <c r="E411" s="58"/>
      <c r="F411" s="59"/>
      <c r="G411" s="59"/>
      <c r="H411" s="57"/>
      <c r="I411" s="58"/>
      <c r="J411" s="59"/>
      <c r="K411" s="54"/>
    </row>
    <row r="412" spans="1:16" ht="15.75" thickBot="1">
      <c r="A412" s="12"/>
      <c r="B412" s="45"/>
      <c r="C412" s="46"/>
      <c r="D412" s="63"/>
      <c r="E412" s="63"/>
      <c r="F412" s="63"/>
      <c r="G412" s="46"/>
      <c r="H412" s="63"/>
      <c r="I412" s="63"/>
      <c r="J412" s="63"/>
      <c r="K412" s="47"/>
    </row>
    <row r="413" spans="1:16">
      <c r="A413" s="12"/>
      <c r="B413" s="11"/>
      <c r="C413" s="11"/>
      <c r="D413" s="11"/>
      <c r="E413" s="11"/>
      <c r="F413" s="11"/>
      <c r="G413" s="11"/>
      <c r="H413" s="11"/>
      <c r="I413" s="11"/>
      <c r="J413" s="11"/>
      <c r="K413" s="11"/>
      <c r="L413" s="11"/>
      <c r="M413" s="11"/>
      <c r="N413" s="11"/>
      <c r="O413" s="11"/>
      <c r="P413" s="11"/>
    </row>
    <row r="414" spans="1:16" ht="25.5" customHeight="1">
      <c r="A414" s="12"/>
      <c r="B414" s="21" t="s">
        <v>450</v>
      </c>
      <c r="C414" s="21"/>
      <c r="D414" s="21"/>
      <c r="E414" s="21"/>
      <c r="F414" s="21"/>
      <c r="G414" s="21"/>
      <c r="H414" s="21"/>
      <c r="I414" s="21"/>
      <c r="J414" s="21"/>
      <c r="K414" s="21"/>
      <c r="L414" s="21"/>
      <c r="M414" s="21"/>
      <c r="N414" s="21"/>
      <c r="O414" s="21"/>
      <c r="P414" s="21"/>
    </row>
    <row r="415" spans="1:16">
      <c r="A415" s="12"/>
      <c r="B415" s="21" t="s">
        <v>451</v>
      </c>
      <c r="C415" s="21"/>
      <c r="D415" s="21"/>
      <c r="E415" s="21"/>
      <c r="F415" s="21"/>
      <c r="G415" s="21"/>
      <c r="H415" s="21"/>
      <c r="I415" s="21"/>
      <c r="J415" s="21"/>
      <c r="K415" s="21"/>
      <c r="L415" s="21"/>
      <c r="M415" s="21"/>
      <c r="N415" s="21"/>
      <c r="O415" s="21"/>
      <c r="P415" s="21"/>
    </row>
    <row r="416" spans="1:16" ht="25.5" customHeight="1">
      <c r="A416" s="12"/>
      <c r="B416" s="27" t="s">
        <v>452</v>
      </c>
      <c r="C416" s="27"/>
      <c r="D416" s="27"/>
      <c r="E416" s="27"/>
      <c r="F416" s="27"/>
      <c r="G416" s="27"/>
      <c r="H416" s="27"/>
      <c r="I416" s="27"/>
      <c r="J416" s="27"/>
      <c r="K416" s="27"/>
      <c r="L416" s="27"/>
      <c r="M416" s="27"/>
      <c r="N416" s="27"/>
      <c r="O416" s="27"/>
      <c r="P416" s="27"/>
    </row>
    <row r="417" spans="1:16">
      <c r="A417" s="12"/>
      <c r="B417" s="21" t="s">
        <v>453</v>
      </c>
      <c r="C417" s="21"/>
      <c r="D417" s="21"/>
      <c r="E417" s="21"/>
      <c r="F417" s="21"/>
      <c r="G417" s="21"/>
      <c r="H417" s="21"/>
      <c r="I417" s="21"/>
      <c r="J417" s="21"/>
      <c r="K417" s="21"/>
      <c r="L417" s="21"/>
      <c r="M417" s="21"/>
      <c r="N417" s="21"/>
      <c r="O417" s="21"/>
      <c r="P417" s="21"/>
    </row>
    <row r="418" spans="1:16">
      <c r="A418" s="12"/>
      <c r="B418" s="20" t="s">
        <v>454</v>
      </c>
      <c r="C418" s="20"/>
      <c r="D418" s="20"/>
      <c r="E418" s="20"/>
      <c r="F418" s="20"/>
      <c r="G418" s="20"/>
      <c r="H418" s="20"/>
      <c r="I418" s="20"/>
      <c r="J418" s="20"/>
      <c r="K418" s="20"/>
      <c r="L418" s="20"/>
      <c r="M418" s="20"/>
      <c r="N418" s="20"/>
      <c r="O418" s="20"/>
      <c r="P418" s="20"/>
    </row>
    <row r="419" spans="1:16">
      <c r="A419" s="12"/>
      <c r="B419" s="26" t="s">
        <v>455</v>
      </c>
      <c r="C419" s="26"/>
      <c r="D419" s="26"/>
      <c r="E419" s="26"/>
      <c r="F419" s="26"/>
      <c r="G419" s="26"/>
      <c r="H419" s="26"/>
      <c r="I419" s="26"/>
      <c r="J419" s="26"/>
      <c r="K419" s="26"/>
      <c r="L419" s="26"/>
      <c r="M419" s="26"/>
      <c r="N419" s="26"/>
      <c r="O419" s="26"/>
      <c r="P419" s="26"/>
    </row>
    <row r="420" spans="1:16">
      <c r="A420" s="12"/>
      <c r="B420" s="27" t="s">
        <v>456</v>
      </c>
      <c r="C420" s="27"/>
      <c r="D420" s="27"/>
      <c r="E420" s="27"/>
      <c r="F420" s="27"/>
      <c r="G420" s="27"/>
      <c r="H420" s="27"/>
      <c r="I420" s="27"/>
      <c r="J420" s="27"/>
      <c r="K420" s="27"/>
      <c r="L420" s="27"/>
      <c r="M420" s="27"/>
      <c r="N420" s="27"/>
      <c r="O420" s="27"/>
      <c r="P420" s="27"/>
    </row>
    <row r="421" spans="1:16">
      <c r="A421" s="12"/>
      <c r="B421" s="139" t="s">
        <v>457</v>
      </c>
      <c r="C421" s="139"/>
      <c r="D421" s="139"/>
      <c r="E421" s="139"/>
      <c r="F421" s="139"/>
      <c r="G421" s="139"/>
      <c r="H421" s="139"/>
      <c r="I421" s="139"/>
      <c r="J421" s="139"/>
      <c r="K421" s="139"/>
      <c r="L421" s="139"/>
      <c r="M421" s="139"/>
      <c r="N421" s="139"/>
      <c r="O421" s="139"/>
      <c r="P421" s="139"/>
    </row>
    <row r="422" spans="1:16">
      <c r="A422" s="12"/>
      <c r="B422" s="27" t="s">
        <v>458</v>
      </c>
      <c r="C422" s="27"/>
      <c r="D422" s="27"/>
      <c r="E422" s="27"/>
      <c r="F422" s="27"/>
      <c r="G422" s="27"/>
      <c r="H422" s="27"/>
      <c r="I422" s="27"/>
      <c r="J422" s="27"/>
      <c r="K422" s="27"/>
      <c r="L422" s="27"/>
      <c r="M422" s="27"/>
      <c r="N422" s="27"/>
      <c r="O422" s="27"/>
      <c r="P422" s="27"/>
    </row>
    <row r="423" spans="1:16" ht="25.5" customHeight="1">
      <c r="A423" s="12"/>
      <c r="B423" s="27" t="s">
        <v>459</v>
      </c>
      <c r="C423" s="27"/>
      <c r="D423" s="27"/>
      <c r="E423" s="27"/>
      <c r="F423" s="27"/>
      <c r="G423" s="27"/>
      <c r="H423" s="27"/>
      <c r="I423" s="27"/>
      <c r="J423" s="27"/>
      <c r="K423" s="27"/>
      <c r="L423" s="27"/>
      <c r="M423" s="27"/>
      <c r="N423" s="27"/>
      <c r="O423" s="27"/>
      <c r="P423" s="27"/>
    </row>
    <row r="424" spans="1:16" ht="38.25" customHeight="1">
      <c r="A424" s="12"/>
      <c r="B424" s="27" t="s">
        <v>460</v>
      </c>
      <c r="C424" s="27"/>
      <c r="D424" s="27"/>
      <c r="E424" s="27"/>
      <c r="F424" s="27"/>
      <c r="G424" s="27"/>
      <c r="H424" s="27"/>
      <c r="I424" s="27"/>
      <c r="J424" s="27"/>
      <c r="K424" s="27"/>
      <c r="L424" s="27"/>
      <c r="M424" s="27"/>
      <c r="N424" s="27"/>
      <c r="O424" s="27"/>
      <c r="P424" s="27"/>
    </row>
    <row r="425" spans="1:16" ht="25.5" customHeight="1">
      <c r="A425" s="12"/>
      <c r="B425" s="27" t="s">
        <v>461</v>
      </c>
      <c r="C425" s="27"/>
      <c r="D425" s="27"/>
      <c r="E425" s="27"/>
      <c r="F425" s="27"/>
      <c r="G425" s="27"/>
      <c r="H425" s="27"/>
      <c r="I425" s="27"/>
      <c r="J425" s="27"/>
      <c r="K425" s="27"/>
      <c r="L425" s="27"/>
      <c r="M425" s="27"/>
      <c r="N425" s="27"/>
      <c r="O425" s="27"/>
      <c r="P425" s="27"/>
    </row>
    <row r="426" spans="1:16" ht="25.5" customHeight="1">
      <c r="A426" s="12"/>
      <c r="B426" s="27" t="s">
        <v>462</v>
      </c>
      <c r="C426" s="27"/>
      <c r="D426" s="27"/>
      <c r="E426" s="27"/>
      <c r="F426" s="27"/>
      <c r="G426" s="27"/>
      <c r="H426" s="27"/>
      <c r="I426" s="27"/>
      <c r="J426" s="27"/>
      <c r="K426" s="27"/>
      <c r="L426" s="27"/>
      <c r="M426" s="27"/>
      <c r="N426" s="27"/>
      <c r="O426" s="27"/>
      <c r="P426" s="27"/>
    </row>
    <row r="427" spans="1:16" ht="25.5" customHeight="1">
      <c r="A427" s="12"/>
      <c r="B427" s="27" t="s">
        <v>463</v>
      </c>
      <c r="C427" s="27"/>
      <c r="D427" s="27"/>
      <c r="E427" s="27"/>
      <c r="F427" s="27"/>
      <c r="G427" s="27"/>
      <c r="H427" s="27"/>
      <c r="I427" s="27"/>
      <c r="J427" s="27"/>
      <c r="K427" s="27"/>
      <c r="L427" s="27"/>
      <c r="M427" s="27"/>
      <c r="N427" s="27"/>
      <c r="O427" s="27"/>
      <c r="P427" s="27"/>
    </row>
    <row r="428" spans="1:16">
      <c r="A428" s="12"/>
      <c r="B428" s="27" t="s">
        <v>464</v>
      </c>
      <c r="C428" s="27"/>
      <c r="D428" s="27"/>
      <c r="E428" s="27"/>
      <c r="F428" s="27"/>
      <c r="G428" s="27"/>
      <c r="H428" s="27"/>
      <c r="I428" s="27"/>
      <c r="J428" s="27"/>
      <c r="K428" s="27"/>
      <c r="L428" s="27"/>
      <c r="M428" s="27"/>
      <c r="N428" s="27"/>
      <c r="O428" s="27"/>
      <c r="P428" s="27"/>
    </row>
    <row r="429" spans="1:16">
      <c r="A429" s="12"/>
      <c r="B429" s="139" t="s">
        <v>465</v>
      </c>
      <c r="C429" s="139"/>
      <c r="D429" s="139"/>
      <c r="E429" s="139"/>
      <c r="F429" s="139"/>
      <c r="G429" s="139"/>
      <c r="H429" s="139"/>
      <c r="I429" s="139"/>
      <c r="J429" s="139"/>
      <c r="K429" s="139"/>
      <c r="L429" s="139"/>
      <c r="M429" s="139"/>
      <c r="N429" s="139"/>
      <c r="O429" s="139"/>
      <c r="P429" s="139"/>
    </row>
    <row r="430" spans="1:16" ht="63.75" customHeight="1">
      <c r="A430" s="12"/>
      <c r="B430" s="27" t="s">
        <v>466</v>
      </c>
      <c r="C430" s="27"/>
      <c r="D430" s="27"/>
      <c r="E430" s="27"/>
      <c r="F430" s="27"/>
      <c r="G430" s="27"/>
      <c r="H430" s="27"/>
      <c r="I430" s="27"/>
      <c r="J430" s="27"/>
      <c r="K430" s="27"/>
      <c r="L430" s="27"/>
      <c r="M430" s="27"/>
      <c r="N430" s="27"/>
      <c r="O430" s="27"/>
      <c r="P430" s="27"/>
    </row>
    <row r="431" spans="1:16">
      <c r="A431" s="12"/>
      <c r="B431" s="139" t="s">
        <v>467</v>
      </c>
      <c r="C431" s="139"/>
      <c r="D431" s="139"/>
      <c r="E431" s="139"/>
      <c r="F431" s="139"/>
      <c r="G431" s="139"/>
      <c r="H431" s="139"/>
      <c r="I431" s="139"/>
      <c r="J431" s="139"/>
      <c r="K431" s="139"/>
      <c r="L431" s="139"/>
      <c r="M431" s="139"/>
      <c r="N431" s="139"/>
      <c r="O431" s="139"/>
      <c r="P431" s="139"/>
    </row>
    <row r="432" spans="1:16" ht="51" customHeight="1">
      <c r="A432" s="12"/>
      <c r="B432" s="27" t="s">
        <v>468</v>
      </c>
      <c r="C432" s="27"/>
      <c r="D432" s="27"/>
      <c r="E432" s="27"/>
      <c r="F432" s="27"/>
      <c r="G432" s="27"/>
      <c r="H432" s="27"/>
      <c r="I432" s="27"/>
      <c r="J432" s="27"/>
      <c r="K432" s="27"/>
      <c r="L432" s="27"/>
      <c r="M432" s="27"/>
      <c r="N432" s="27"/>
      <c r="O432" s="27"/>
      <c r="P432" s="27"/>
    </row>
    <row r="433" spans="1:16">
      <c r="A433" s="12"/>
      <c r="B433" s="139" t="s">
        <v>469</v>
      </c>
      <c r="C433" s="139"/>
      <c r="D433" s="139"/>
      <c r="E433" s="139"/>
      <c r="F433" s="139"/>
      <c r="G433" s="139"/>
      <c r="H433" s="139"/>
      <c r="I433" s="139"/>
      <c r="J433" s="139"/>
      <c r="K433" s="139"/>
      <c r="L433" s="139"/>
      <c r="M433" s="139"/>
      <c r="N433" s="139"/>
      <c r="O433" s="139"/>
      <c r="P433" s="139"/>
    </row>
    <row r="434" spans="1:16" ht="51" customHeight="1">
      <c r="A434" s="12"/>
      <c r="B434" s="27" t="s">
        <v>470</v>
      </c>
      <c r="C434" s="27"/>
      <c r="D434" s="27"/>
      <c r="E434" s="27"/>
      <c r="F434" s="27"/>
      <c r="G434" s="27"/>
      <c r="H434" s="27"/>
      <c r="I434" s="27"/>
      <c r="J434" s="27"/>
      <c r="K434" s="27"/>
      <c r="L434" s="27"/>
      <c r="M434" s="27"/>
      <c r="N434" s="27"/>
      <c r="O434" s="27"/>
      <c r="P434" s="27"/>
    </row>
    <row r="435" spans="1:16">
      <c r="A435" s="12"/>
      <c r="B435" s="20" t="s">
        <v>471</v>
      </c>
      <c r="C435" s="20"/>
      <c r="D435" s="20"/>
      <c r="E435" s="20"/>
      <c r="F435" s="20"/>
      <c r="G435" s="20"/>
      <c r="H435" s="20"/>
      <c r="I435" s="20"/>
      <c r="J435" s="20"/>
      <c r="K435" s="20"/>
      <c r="L435" s="20"/>
      <c r="M435" s="20"/>
      <c r="N435" s="20"/>
      <c r="O435" s="20"/>
      <c r="P435" s="20"/>
    </row>
    <row r="436" spans="1:16" ht="38.25" customHeight="1">
      <c r="A436" s="12"/>
      <c r="B436" s="21" t="s">
        <v>472</v>
      </c>
      <c r="C436" s="21"/>
      <c r="D436" s="21"/>
      <c r="E436" s="21"/>
      <c r="F436" s="21"/>
      <c r="G436" s="21"/>
      <c r="H436" s="21"/>
      <c r="I436" s="21"/>
      <c r="J436" s="21"/>
      <c r="K436" s="21"/>
      <c r="L436" s="21"/>
      <c r="M436" s="21"/>
      <c r="N436" s="21"/>
      <c r="O436" s="21"/>
      <c r="P436" s="21"/>
    </row>
    <row r="437" spans="1:16">
      <c r="A437" s="12"/>
      <c r="B437" s="20" t="s">
        <v>473</v>
      </c>
      <c r="C437" s="20"/>
      <c r="D437" s="20"/>
      <c r="E437" s="20"/>
      <c r="F437" s="20"/>
      <c r="G437" s="20"/>
      <c r="H437" s="20"/>
      <c r="I437" s="20"/>
      <c r="J437" s="20"/>
      <c r="K437" s="20"/>
      <c r="L437" s="20"/>
      <c r="M437" s="20"/>
      <c r="N437" s="20"/>
      <c r="O437" s="20"/>
      <c r="P437" s="20"/>
    </row>
    <row r="438" spans="1:16" ht="25.5" customHeight="1">
      <c r="A438" s="12"/>
      <c r="B438" s="21" t="s">
        <v>474</v>
      </c>
      <c r="C438" s="21"/>
      <c r="D438" s="21"/>
      <c r="E438" s="21"/>
      <c r="F438" s="21"/>
      <c r="G438" s="21"/>
      <c r="H438" s="21"/>
      <c r="I438" s="21"/>
      <c r="J438" s="21"/>
      <c r="K438" s="21"/>
      <c r="L438" s="21"/>
      <c r="M438" s="21"/>
      <c r="N438" s="21"/>
      <c r="O438" s="21"/>
      <c r="P438" s="21"/>
    </row>
    <row r="439" spans="1:16" ht="38.25" customHeight="1">
      <c r="A439" s="12"/>
      <c r="B439" s="21" t="s">
        <v>475</v>
      </c>
      <c r="C439" s="21"/>
      <c r="D439" s="21"/>
      <c r="E439" s="21"/>
      <c r="F439" s="21"/>
      <c r="G439" s="21"/>
      <c r="H439" s="21"/>
      <c r="I439" s="21"/>
      <c r="J439" s="21"/>
      <c r="K439" s="21"/>
      <c r="L439" s="21"/>
      <c r="M439" s="21"/>
      <c r="N439" s="21"/>
      <c r="O439" s="21"/>
      <c r="P439" s="21"/>
    </row>
    <row r="440" spans="1:16">
      <c r="A440" s="12"/>
      <c r="B440" s="20" t="s">
        <v>476</v>
      </c>
      <c r="C440" s="20"/>
      <c r="D440" s="20"/>
      <c r="E440" s="20"/>
      <c r="F440" s="20"/>
      <c r="G440" s="20"/>
      <c r="H440" s="20"/>
      <c r="I440" s="20"/>
      <c r="J440" s="20"/>
      <c r="K440" s="20"/>
      <c r="L440" s="20"/>
      <c r="M440" s="20"/>
      <c r="N440" s="20"/>
      <c r="O440" s="20"/>
      <c r="P440" s="20"/>
    </row>
    <row r="441" spans="1:16" ht="39.75" customHeight="1">
      <c r="A441" s="12"/>
      <c r="B441" s="140" t="s">
        <v>477</v>
      </c>
      <c r="C441" s="140"/>
      <c r="D441" s="140"/>
      <c r="E441" s="140"/>
      <c r="F441" s="140"/>
      <c r="G441" s="140"/>
      <c r="H441" s="140"/>
      <c r="I441" s="140"/>
      <c r="J441" s="140"/>
      <c r="K441" s="140"/>
      <c r="L441" s="140"/>
      <c r="M441" s="140"/>
      <c r="N441" s="140"/>
      <c r="O441" s="140"/>
      <c r="P441" s="140"/>
    </row>
    <row r="442" spans="1:16" ht="25.5" customHeight="1">
      <c r="A442" s="12"/>
      <c r="B442" s="21" t="s">
        <v>478</v>
      </c>
      <c r="C442" s="21"/>
      <c r="D442" s="21"/>
      <c r="E442" s="21"/>
      <c r="F442" s="21"/>
      <c r="G442" s="21"/>
      <c r="H442" s="21"/>
      <c r="I442" s="21"/>
      <c r="J442" s="21"/>
      <c r="K442" s="21"/>
      <c r="L442" s="21"/>
      <c r="M442" s="21"/>
      <c r="N442" s="21"/>
      <c r="O442" s="21"/>
      <c r="P442" s="21"/>
    </row>
    <row r="443" spans="1:16">
      <c r="A443" s="12"/>
      <c r="B443" s="20" t="s">
        <v>479</v>
      </c>
      <c r="C443" s="20"/>
      <c r="D443" s="20"/>
      <c r="E443" s="20"/>
      <c r="F443" s="20"/>
      <c r="G443" s="20"/>
      <c r="H443" s="20"/>
      <c r="I443" s="20"/>
      <c r="J443" s="20"/>
      <c r="K443" s="20"/>
      <c r="L443" s="20"/>
      <c r="M443" s="20"/>
      <c r="N443" s="20"/>
      <c r="O443" s="20"/>
      <c r="P443" s="20"/>
    </row>
    <row r="444" spans="1:16" ht="38.25" customHeight="1">
      <c r="A444" s="12"/>
      <c r="B444" s="21" t="s">
        <v>480</v>
      </c>
      <c r="C444" s="21"/>
      <c r="D444" s="21"/>
      <c r="E444" s="21"/>
      <c r="F444" s="21"/>
      <c r="G444" s="21"/>
      <c r="H444" s="21"/>
      <c r="I444" s="21"/>
      <c r="J444" s="21"/>
      <c r="K444" s="21"/>
      <c r="L444" s="21"/>
      <c r="M444" s="21"/>
      <c r="N444" s="21"/>
      <c r="O444" s="21"/>
      <c r="P444" s="21"/>
    </row>
    <row r="445" spans="1:16" ht="25.5" customHeight="1">
      <c r="A445" s="12"/>
      <c r="B445" s="21" t="s">
        <v>481</v>
      </c>
      <c r="C445" s="21"/>
      <c r="D445" s="21"/>
      <c r="E445" s="21"/>
      <c r="F445" s="21"/>
      <c r="G445" s="21"/>
      <c r="H445" s="21"/>
      <c r="I445" s="21"/>
      <c r="J445" s="21"/>
      <c r="K445" s="21"/>
      <c r="L445" s="21"/>
      <c r="M445" s="21"/>
      <c r="N445" s="21"/>
      <c r="O445" s="21"/>
      <c r="P445" s="21"/>
    </row>
    <row r="446" spans="1:16">
      <c r="A446" s="12"/>
      <c r="B446" s="20" t="s">
        <v>482</v>
      </c>
      <c r="C446" s="20"/>
      <c r="D446" s="20"/>
      <c r="E446" s="20"/>
      <c r="F446" s="20"/>
      <c r="G446" s="20"/>
      <c r="H446" s="20"/>
      <c r="I446" s="20"/>
      <c r="J446" s="20"/>
      <c r="K446" s="20"/>
      <c r="L446" s="20"/>
      <c r="M446" s="20"/>
      <c r="N446" s="20"/>
      <c r="O446" s="20"/>
      <c r="P446" s="20"/>
    </row>
    <row r="447" spans="1:16" ht="25.5" customHeight="1">
      <c r="A447" s="12"/>
      <c r="B447" s="27" t="s">
        <v>483</v>
      </c>
      <c r="C447" s="27"/>
      <c r="D447" s="27"/>
      <c r="E447" s="27"/>
      <c r="F447" s="27"/>
      <c r="G447" s="27"/>
      <c r="H447" s="27"/>
      <c r="I447" s="27"/>
      <c r="J447" s="27"/>
      <c r="K447" s="27"/>
      <c r="L447" s="27"/>
      <c r="M447" s="27"/>
      <c r="N447" s="27"/>
      <c r="O447" s="27"/>
      <c r="P447" s="27"/>
    </row>
    <row r="448" spans="1:16" ht="25.5" customHeight="1">
      <c r="A448" s="12"/>
      <c r="B448" s="21" t="s">
        <v>484</v>
      </c>
      <c r="C448" s="21"/>
      <c r="D448" s="21"/>
      <c r="E448" s="21"/>
      <c r="F448" s="21"/>
      <c r="G448" s="21"/>
      <c r="H448" s="21"/>
      <c r="I448" s="21"/>
      <c r="J448" s="21"/>
      <c r="K448" s="21"/>
      <c r="L448" s="21"/>
      <c r="M448" s="21"/>
      <c r="N448" s="21"/>
      <c r="O448" s="21"/>
      <c r="P448" s="21"/>
    </row>
    <row r="449" spans="1:16" ht="25.5" customHeight="1">
      <c r="A449" s="12"/>
      <c r="B449" s="21" t="s">
        <v>485</v>
      </c>
      <c r="C449" s="21"/>
      <c r="D449" s="21"/>
      <c r="E449" s="21"/>
      <c r="F449" s="21"/>
      <c r="G449" s="21"/>
      <c r="H449" s="21"/>
      <c r="I449" s="21"/>
      <c r="J449" s="21"/>
      <c r="K449" s="21"/>
      <c r="L449" s="21"/>
      <c r="M449" s="21"/>
      <c r="N449" s="21"/>
      <c r="O449" s="21"/>
      <c r="P449" s="21"/>
    </row>
    <row r="450" spans="1:16" ht="25.5" customHeight="1">
      <c r="A450" s="12"/>
      <c r="B450" s="21" t="s">
        <v>486</v>
      </c>
      <c r="C450" s="21"/>
      <c r="D450" s="21"/>
      <c r="E450" s="21"/>
      <c r="F450" s="21"/>
      <c r="G450" s="21"/>
      <c r="H450" s="21"/>
      <c r="I450" s="21"/>
      <c r="J450" s="21"/>
      <c r="K450" s="21"/>
      <c r="L450" s="21"/>
      <c r="M450" s="21"/>
      <c r="N450" s="21"/>
      <c r="O450" s="21"/>
      <c r="P450" s="21"/>
    </row>
    <row r="451" spans="1:16" ht="51" customHeight="1">
      <c r="A451" s="12"/>
      <c r="B451" s="21" t="s">
        <v>487</v>
      </c>
      <c r="C451" s="21"/>
      <c r="D451" s="21"/>
      <c r="E451" s="21"/>
      <c r="F451" s="21"/>
      <c r="G451" s="21"/>
      <c r="H451" s="21"/>
      <c r="I451" s="21"/>
      <c r="J451" s="21"/>
      <c r="K451" s="21"/>
      <c r="L451" s="21"/>
      <c r="M451" s="21"/>
      <c r="N451" s="21"/>
      <c r="O451" s="21"/>
      <c r="P451" s="21"/>
    </row>
    <row r="452" spans="1:16" ht="25.5" customHeight="1">
      <c r="A452" s="12"/>
      <c r="B452" s="21" t="s">
        <v>488</v>
      </c>
      <c r="C452" s="21"/>
      <c r="D452" s="21"/>
      <c r="E452" s="21"/>
      <c r="F452" s="21"/>
      <c r="G452" s="21"/>
      <c r="H452" s="21"/>
      <c r="I452" s="21"/>
      <c r="J452" s="21"/>
      <c r="K452" s="21"/>
      <c r="L452" s="21"/>
      <c r="M452" s="21"/>
      <c r="N452" s="21"/>
      <c r="O452" s="21"/>
      <c r="P452" s="21"/>
    </row>
    <row r="453" spans="1:16">
      <c r="A453" s="12"/>
      <c r="B453" s="11"/>
      <c r="C453" s="11"/>
      <c r="D453" s="11"/>
      <c r="E453" s="11"/>
      <c r="F453" s="11"/>
      <c r="G453" s="11"/>
      <c r="H453" s="11"/>
      <c r="I453" s="11"/>
      <c r="J453" s="11"/>
      <c r="K453" s="11"/>
      <c r="L453" s="11"/>
      <c r="M453" s="11"/>
      <c r="N453" s="11"/>
      <c r="O453" s="11"/>
      <c r="P453" s="11"/>
    </row>
    <row r="454" spans="1:16">
      <c r="A454" s="12"/>
      <c r="B454" s="11"/>
      <c r="C454" s="11"/>
      <c r="D454" s="11"/>
      <c r="E454" s="11"/>
      <c r="F454" s="11"/>
      <c r="G454" s="11"/>
      <c r="H454" s="11"/>
      <c r="I454" s="11"/>
      <c r="J454" s="11"/>
      <c r="K454" s="11"/>
      <c r="L454" s="11"/>
      <c r="M454" s="11"/>
      <c r="N454" s="11"/>
      <c r="O454" s="11"/>
      <c r="P454" s="11"/>
    </row>
    <row r="455" spans="1:16">
      <c r="A455" s="12"/>
      <c r="B455" s="20" t="s">
        <v>489</v>
      </c>
      <c r="C455" s="20"/>
      <c r="D455" s="20"/>
      <c r="E455" s="20"/>
      <c r="F455" s="20"/>
      <c r="G455" s="20"/>
      <c r="H455" s="20"/>
      <c r="I455" s="20"/>
      <c r="J455" s="20"/>
      <c r="K455" s="20"/>
      <c r="L455" s="20"/>
      <c r="M455" s="20"/>
      <c r="N455" s="20"/>
      <c r="O455" s="20"/>
      <c r="P455" s="20"/>
    </row>
    <row r="456" spans="1:16">
      <c r="A456" s="12"/>
      <c r="B456" s="21" t="s">
        <v>490</v>
      </c>
      <c r="C456" s="21"/>
      <c r="D456" s="21"/>
      <c r="E456" s="21"/>
      <c r="F456" s="21"/>
      <c r="G456" s="21"/>
      <c r="H456" s="21"/>
      <c r="I456" s="21"/>
      <c r="J456" s="21"/>
      <c r="K456" s="21"/>
      <c r="L456" s="21"/>
      <c r="M456" s="21"/>
      <c r="N456" s="21"/>
      <c r="O456" s="21"/>
      <c r="P456" s="21"/>
    </row>
    <row r="457" spans="1:16">
      <c r="A457" s="12"/>
      <c r="B457" s="48"/>
      <c r="C457" s="48"/>
      <c r="D457" s="48"/>
      <c r="E457" s="48"/>
      <c r="F457" s="48"/>
      <c r="G457" s="48"/>
      <c r="H457" s="48"/>
      <c r="I457" s="48"/>
      <c r="J457" s="48"/>
      <c r="K457" s="48"/>
      <c r="L457" s="48"/>
      <c r="M457" s="48"/>
      <c r="N457" s="48"/>
      <c r="O457" s="48"/>
      <c r="P457" s="48"/>
    </row>
    <row r="458" spans="1:16" ht="15.75" thickBot="1">
      <c r="A458" s="12"/>
      <c r="B458" s="16"/>
      <c r="C458" s="16"/>
      <c r="D458" s="16"/>
      <c r="E458" s="16"/>
      <c r="F458" s="16"/>
      <c r="G458" s="16"/>
      <c r="H458" s="16"/>
      <c r="I458" s="16"/>
      <c r="J458" s="16"/>
      <c r="K458" s="16"/>
      <c r="L458" s="16"/>
      <c r="M458" s="16"/>
      <c r="N458" s="16"/>
      <c r="O458" s="16"/>
      <c r="P458" s="16"/>
    </row>
    <row r="459" spans="1:16">
      <c r="A459" s="12"/>
      <c r="B459" s="30"/>
      <c r="C459" s="31"/>
      <c r="D459" s="31"/>
      <c r="E459" s="49"/>
      <c r="F459" s="49"/>
      <c r="G459" s="49"/>
      <c r="H459" s="31"/>
      <c r="I459" s="49"/>
      <c r="J459" s="49"/>
      <c r="K459" s="49"/>
      <c r="L459" s="31"/>
      <c r="M459" s="49"/>
      <c r="N459" s="49"/>
      <c r="O459" s="49"/>
      <c r="P459" s="32"/>
    </row>
    <row r="460" spans="1:16" ht="15.75" thickBot="1">
      <c r="A460" s="12"/>
      <c r="B460" s="33"/>
      <c r="C460" s="15"/>
      <c r="D460" s="15"/>
      <c r="E460" s="53">
        <v>2013</v>
      </c>
      <c r="F460" s="53"/>
      <c r="G460" s="53"/>
      <c r="H460" s="15"/>
      <c r="I460" s="53">
        <v>2014</v>
      </c>
      <c r="J460" s="53"/>
      <c r="K460" s="53"/>
      <c r="L460" s="15"/>
      <c r="M460" s="53">
        <v>2015</v>
      </c>
      <c r="N460" s="53"/>
      <c r="O460" s="53"/>
      <c r="P460" s="34"/>
    </row>
    <row r="461" spans="1:16">
      <c r="A461" s="12"/>
      <c r="B461" s="33"/>
      <c r="C461" s="15"/>
      <c r="D461" s="15"/>
      <c r="E461" s="55" t="s">
        <v>247</v>
      </c>
      <c r="F461" s="55"/>
      <c r="G461" s="55"/>
      <c r="H461" s="55"/>
      <c r="I461" s="55"/>
      <c r="J461" s="55"/>
      <c r="K461" s="55"/>
      <c r="L461" s="55"/>
      <c r="M461" s="55"/>
      <c r="N461" s="55"/>
      <c r="O461" s="55"/>
      <c r="P461" s="34"/>
    </row>
    <row r="462" spans="1:16">
      <c r="A462" s="12"/>
      <c r="B462" s="51"/>
      <c r="C462" s="57" t="s">
        <v>389</v>
      </c>
      <c r="D462" s="59"/>
      <c r="E462" s="57" t="s">
        <v>249</v>
      </c>
      <c r="F462" s="58">
        <v>400</v>
      </c>
      <c r="G462" s="59"/>
      <c r="H462" s="59"/>
      <c r="I462" s="57" t="s">
        <v>249</v>
      </c>
      <c r="J462" s="58">
        <v>365</v>
      </c>
      <c r="K462" s="59"/>
      <c r="L462" s="59"/>
      <c r="M462" s="57" t="s">
        <v>249</v>
      </c>
      <c r="N462" s="58">
        <v>305</v>
      </c>
      <c r="O462" s="59"/>
      <c r="P462" s="54"/>
    </row>
    <row r="463" spans="1:16">
      <c r="A463" s="12"/>
      <c r="B463" s="51"/>
      <c r="C463" s="57"/>
      <c r="D463" s="59"/>
      <c r="E463" s="57"/>
      <c r="F463" s="58"/>
      <c r="G463" s="59"/>
      <c r="H463" s="59"/>
      <c r="I463" s="57"/>
      <c r="J463" s="58"/>
      <c r="K463" s="59"/>
      <c r="L463" s="59"/>
      <c r="M463" s="57"/>
      <c r="N463" s="58"/>
      <c r="O463" s="59"/>
      <c r="P463" s="54"/>
    </row>
    <row r="464" spans="1:16">
      <c r="A464" s="12"/>
      <c r="B464" s="51"/>
      <c r="C464" s="27" t="s">
        <v>240</v>
      </c>
      <c r="D464" s="21"/>
      <c r="E464" s="101">
        <v>2045</v>
      </c>
      <c r="F464" s="101"/>
      <c r="G464" s="21"/>
      <c r="H464" s="21"/>
      <c r="I464" s="101">
        <v>1765</v>
      </c>
      <c r="J464" s="101"/>
      <c r="K464" s="21"/>
      <c r="L464" s="21"/>
      <c r="M464" s="101">
        <v>1305</v>
      </c>
      <c r="N464" s="101"/>
      <c r="O464" s="21"/>
      <c r="P464" s="54"/>
    </row>
    <row r="465" spans="1:16">
      <c r="A465" s="12"/>
      <c r="B465" s="51"/>
      <c r="C465" s="27"/>
      <c r="D465" s="21"/>
      <c r="E465" s="101"/>
      <c r="F465" s="101"/>
      <c r="G465" s="21"/>
      <c r="H465" s="21"/>
      <c r="I465" s="101"/>
      <c r="J465" s="101"/>
      <c r="K465" s="21"/>
      <c r="L465" s="21"/>
      <c r="M465" s="101"/>
      <c r="N465" s="101"/>
      <c r="O465" s="21"/>
      <c r="P465" s="54"/>
    </row>
    <row r="466" spans="1:16">
      <c r="A466" s="12"/>
      <c r="B466" s="51"/>
      <c r="C466" s="57" t="s">
        <v>79</v>
      </c>
      <c r="D466" s="59"/>
      <c r="E466" s="58">
        <v>95</v>
      </c>
      <c r="F466" s="58"/>
      <c r="G466" s="59"/>
      <c r="H466" s="59"/>
      <c r="I466" s="58">
        <v>40</v>
      </c>
      <c r="J466" s="58"/>
      <c r="K466" s="59"/>
      <c r="L466" s="59"/>
      <c r="M466" s="58">
        <v>30</v>
      </c>
      <c r="N466" s="58"/>
      <c r="O466" s="59"/>
      <c r="P466" s="54"/>
    </row>
    <row r="467" spans="1:16" ht="15.75" thickBot="1">
      <c r="A467" s="12"/>
      <c r="B467" s="51"/>
      <c r="C467" s="57"/>
      <c r="D467" s="59"/>
      <c r="E467" s="82"/>
      <c r="F467" s="82"/>
      <c r="G467" s="83"/>
      <c r="H467" s="59"/>
      <c r="I467" s="82"/>
      <c r="J467" s="82"/>
      <c r="K467" s="83"/>
      <c r="L467" s="59"/>
      <c r="M467" s="82"/>
      <c r="N467" s="82"/>
      <c r="O467" s="83"/>
      <c r="P467" s="54"/>
    </row>
    <row r="468" spans="1:16">
      <c r="A468" s="12"/>
      <c r="B468" s="51"/>
      <c r="C468" s="26" t="s">
        <v>491</v>
      </c>
      <c r="D468" s="21"/>
      <c r="E468" s="85" t="s">
        <v>249</v>
      </c>
      <c r="F468" s="134">
        <v>2540</v>
      </c>
      <c r="G468" s="49"/>
      <c r="H468" s="21"/>
      <c r="I468" s="85" t="s">
        <v>249</v>
      </c>
      <c r="J468" s="134">
        <v>2170</v>
      </c>
      <c r="K468" s="49"/>
      <c r="L468" s="21"/>
      <c r="M468" s="85" t="s">
        <v>249</v>
      </c>
      <c r="N468" s="134">
        <v>1640</v>
      </c>
      <c r="O468" s="49"/>
      <c r="P468" s="54"/>
    </row>
    <row r="469" spans="1:16" ht="15.75" thickBot="1">
      <c r="A469" s="12"/>
      <c r="B469" s="51"/>
      <c r="C469" s="26"/>
      <c r="D469" s="21"/>
      <c r="E469" s="86"/>
      <c r="F469" s="135"/>
      <c r="G469" s="89"/>
      <c r="H469" s="21"/>
      <c r="I469" s="86"/>
      <c r="J469" s="135"/>
      <c r="K469" s="89"/>
      <c r="L469" s="21"/>
      <c r="M469" s="86"/>
      <c r="N469" s="135"/>
      <c r="O469" s="89"/>
      <c r="P469" s="54"/>
    </row>
    <row r="470" spans="1:16" ht="16.5" thickTop="1" thickBot="1">
      <c r="A470" s="12"/>
      <c r="B470" s="45"/>
      <c r="C470" s="46"/>
      <c r="D470" s="46"/>
      <c r="E470" s="71"/>
      <c r="F470" s="71"/>
      <c r="G470" s="71"/>
      <c r="H470" s="46"/>
      <c r="I470" s="71"/>
      <c r="J470" s="71"/>
      <c r="K470" s="71"/>
      <c r="L470" s="46"/>
      <c r="M470" s="71"/>
      <c r="N470" s="71"/>
      <c r="O470" s="71"/>
      <c r="P470" s="47"/>
    </row>
    <row r="471" spans="1:16" ht="25.5" customHeight="1">
      <c r="A471" s="12"/>
      <c r="B471" s="49" t="s">
        <v>492</v>
      </c>
      <c r="C471" s="49"/>
      <c r="D471" s="49"/>
      <c r="E471" s="49"/>
      <c r="F471" s="49"/>
      <c r="G471" s="49"/>
      <c r="H471" s="49"/>
      <c r="I471" s="49"/>
      <c r="J471" s="49"/>
      <c r="K471" s="49"/>
      <c r="L471" s="49"/>
      <c r="M471" s="49"/>
      <c r="N471" s="49"/>
      <c r="O471" s="49"/>
      <c r="P471" s="49"/>
    </row>
    <row r="472" spans="1:16">
      <c r="A472" s="12"/>
      <c r="B472" s="21" t="s">
        <v>493</v>
      </c>
      <c r="C472" s="21"/>
      <c r="D472" s="21"/>
      <c r="E472" s="21"/>
      <c r="F472" s="21"/>
      <c r="G472" s="21"/>
      <c r="H472" s="21"/>
      <c r="I472" s="21"/>
      <c r="J472" s="21"/>
      <c r="K472" s="21"/>
      <c r="L472" s="21"/>
      <c r="M472" s="21"/>
      <c r="N472" s="21"/>
      <c r="O472" s="21"/>
      <c r="P472" s="21"/>
    </row>
    <row r="473" spans="1:16">
      <c r="A473" s="12"/>
      <c r="B473" s="20" t="s">
        <v>389</v>
      </c>
      <c r="C473" s="20"/>
      <c r="D473" s="20"/>
      <c r="E473" s="20"/>
      <c r="F473" s="20"/>
      <c r="G473" s="20"/>
      <c r="H473" s="20"/>
      <c r="I473" s="20"/>
      <c r="J473" s="20"/>
      <c r="K473" s="20"/>
      <c r="L473" s="20"/>
      <c r="M473" s="20"/>
      <c r="N473" s="20"/>
      <c r="O473" s="20"/>
      <c r="P473" s="20"/>
    </row>
    <row r="474" spans="1:16">
      <c r="A474" s="12"/>
      <c r="B474" s="21" t="s">
        <v>494</v>
      </c>
      <c r="C474" s="21"/>
      <c r="D474" s="21"/>
      <c r="E474" s="21"/>
      <c r="F474" s="21"/>
      <c r="G474" s="21"/>
      <c r="H474" s="21"/>
      <c r="I474" s="21"/>
      <c r="J474" s="21"/>
      <c r="K474" s="21"/>
      <c r="L474" s="21"/>
      <c r="M474" s="21"/>
      <c r="N474" s="21"/>
      <c r="O474" s="21"/>
      <c r="P474" s="21"/>
    </row>
    <row r="475" spans="1:16">
      <c r="A475" s="12"/>
      <c r="B475" s="20" t="s">
        <v>240</v>
      </c>
      <c r="C475" s="20"/>
      <c r="D475" s="20"/>
      <c r="E475" s="20"/>
      <c r="F475" s="20"/>
      <c r="G475" s="20"/>
      <c r="H475" s="20"/>
      <c r="I475" s="20"/>
      <c r="J475" s="20"/>
      <c r="K475" s="20"/>
      <c r="L475" s="20"/>
      <c r="M475" s="20"/>
      <c r="N475" s="20"/>
      <c r="O475" s="20"/>
      <c r="P475" s="20"/>
    </row>
    <row r="476" spans="1:16" ht="25.5" customHeight="1">
      <c r="A476" s="12"/>
      <c r="B476" s="21" t="s">
        <v>495</v>
      </c>
      <c r="C476" s="21"/>
      <c r="D476" s="21"/>
      <c r="E476" s="21"/>
      <c r="F476" s="21"/>
      <c r="G476" s="21"/>
      <c r="H476" s="21"/>
      <c r="I476" s="21"/>
      <c r="J476" s="21"/>
      <c r="K476" s="21"/>
      <c r="L476" s="21"/>
      <c r="M476" s="21"/>
      <c r="N476" s="21"/>
      <c r="O476" s="21"/>
      <c r="P476" s="21"/>
    </row>
    <row r="477" spans="1:16">
      <c r="A477" s="12"/>
      <c r="B477" s="141" t="s">
        <v>252</v>
      </c>
      <c r="C477" s="141"/>
      <c r="D477" s="141"/>
      <c r="E477" s="141"/>
      <c r="F477" s="141"/>
      <c r="G477" s="141"/>
      <c r="H477" s="141"/>
      <c r="I477" s="141"/>
      <c r="J477" s="141"/>
      <c r="K477" s="141"/>
      <c r="L477" s="141"/>
      <c r="M477" s="141"/>
      <c r="N477" s="141"/>
      <c r="O477" s="141"/>
      <c r="P477" s="141"/>
    </row>
    <row r="478" spans="1:16">
      <c r="A478" s="12"/>
      <c r="B478" s="21" t="s">
        <v>496</v>
      </c>
      <c r="C478" s="21"/>
      <c r="D478" s="21"/>
      <c r="E478" s="21"/>
      <c r="F478" s="21"/>
      <c r="G478" s="21"/>
      <c r="H478" s="21"/>
      <c r="I478" s="21"/>
      <c r="J478" s="21"/>
      <c r="K478" s="21"/>
      <c r="L478" s="21"/>
      <c r="M478" s="21"/>
      <c r="N478" s="21"/>
      <c r="O478" s="21"/>
      <c r="P478" s="21"/>
    </row>
    <row r="479" spans="1:16">
      <c r="A479" s="12"/>
      <c r="B479" s="20" t="s">
        <v>497</v>
      </c>
      <c r="C479" s="20"/>
      <c r="D479" s="20"/>
      <c r="E479" s="20"/>
      <c r="F479" s="20"/>
      <c r="G479" s="20"/>
      <c r="H479" s="20"/>
      <c r="I479" s="20"/>
      <c r="J479" s="20"/>
      <c r="K479" s="20"/>
      <c r="L479" s="20"/>
      <c r="M479" s="20"/>
      <c r="N479" s="20"/>
      <c r="O479" s="20"/>
      <c r="P479" s="20"/>
    </row>
    <row r="480" spans="1:16" ht="38.25" customHeight="1">
      <c r="A480" s="12"/>
      <c r="B480" s="21" t="s">
        <v>498</v>
      </c>
      <c r="C480" s="21"/>
      <c r="D480" s="21"/>
      <c r="E480" s="21"/>
      <c r="F480" s="21"/>
      <c r="G480" s="21"/>
      <c r="H480" s="21"/>
      <c r="I480" s="21"/>
      <c r="J480" s="21"/>
      <c r="K480" s="21"/>
      <c r="L480" s="21"/>
      <c r="M480" s="21"/>
      <c r="N480" s="21"/>
      <c r="O480" s="21"/>
      <c r="P480" s="21"/>
    </row>
    <row r="481" spans="1:16" ht="25.5" customHeight="1">
      <c r="A481" s="12"/>
      <c r="B481" s="21" t="s">
        <v>499</v>
      </c>
      <c r="C481" s="21"/>
      <c r="D481" s="21"/>
      <c r="E481" s="21"/>
      <c r="F481" s="21"/>
      <c r="G481" s="21"/>
      <c r="H481" s="21"/>
      <c r="I481" s="21"/>
      <c r="J481" s="21"/>
      <c r="K481" s="21"/>
      <c r="L481" s="21"/>
      <c r="M481" s="21"/>
      <c r="N481" s="21"/>
      <c r="O481" s="21"/>
      <c r="P481" s="21"/>
    </row>
    <row r="482" spans="1:16">
      <c r="A482" s="12"/>
      <c r="B482" s="21" t="s">
        <v>500</v>
      </c>
      <c r="C482" s="21"/>
      <c r="D482" s="21"/>
      <c r="E482" s="21"/>
      <c r="F482" s="21"/>
      <c r="G482" s="21"/>
      <c r="H482" s="21"/>
      <c r="I482" s="21"/>
      <c r="J482" s="21"/>
      <c r="K482" s="21"/>
      <c r="L482" s="21"/>
      <c r="M482" s="21"/>
      <c r="N482" s="21"/>
      <c r="O482" s="21"/>
      <c r="P482" s="21"/>
    </row>
    <row r="483" spans="1:16">
      <c r="A483" s="12"/>
      <c r="B483" s="48"/>
      <c r="C483" s="48"/>
      <c r="D483" s="48"/>
      <c r="E483" s="48"/>
      <c r="F483" s="48"/>
      <c r="G483" s="48"/>
      <c r="H483" s="48"/>
      <c r="I483" s="48"/>
      <c r="J483" s="48"/>
      <c r="K483" s="48"/>
      <c r="L483" s="48"/>
      <c r="M483" s="48"/>
      <c r="N483" s="48"/>
      <c r="O483" s="48"/>
      <c r="P483" s="48"/>
    </row>
    <row r="484" spans="1:16" ht="15.75" thickBot="1">
      <c r="A484" s="12"/>
      <c r="B484" s="16"/>
      <c r="C484" s="16"/>
      <c r="D484" s="16"/>
      <c r="E484" s="16"/>
      <c r="F484" s="16"/>
      <c r="G484" s="16"/>
      <c r="H484" s="16"/>
      <c r="I484" s="16"/>
      <c r="J484" s="16"/>
      <c r="K484" s="16"/>
      <c r="L484" s="16"/>
      <c r="M484" s="16"/>
      <c r="N484" s="16"/>
      <c r="O484" s="16"/>
      <c r="P484" s="16"/>
    </row>
    <row r="485" spans="1:16">
      <c r="A485" s="12"/>
      <c r="B485" s="30"/>
      <c r="C485" s="31"/>
      <c r="D485" s="49"/>
      <c r="E485" s="49"/>
      <c r="F485" s="31"/>
      <c r="G485" s="49"/>
      <c r="H485" s="49"/>
      <c r="I485" s="31"/>
      <c r="J485" s="49"/>
      <c r="K485" s="49"/>
      <c r="L485" s="31"/>
      <c r="M485" s="49"/>
      <c r="N485" s="49"/>
      <c r="O485" s="31"/>
      <c r="P485" s="32"/>
    </row>
    <row r="486" spans="1:16" ht="15.75" thickBot="1">
      <c r="A486" s="12"/>
      <c r="B486" s="33"/>
      <c r="C486" s="35"/>
      <c r="D486" s="53" t="s">
        <v>501</v>
      </c>
      <c r="E486" s="53"/>
      <c r="F486" s="53"/>
      <c r="G486" s="53"/>
      <c r="H486" s="53"/>
      <c r="I486" s="53"/>
      <c r="J486" s="53"/>
      <c r="K486" s="53"/>
      <c r="L486" s="53"/>
      <c r="M486" s="53"/>
      <c r="N486" s="53"/>
      <c r="O486" s="35"/>
      <c r="P486" s="34"/>
    </row>
    <row r="487" spans="1:16" ht="15.75" thickBot="1">
      <c r="A487" s="12"/>
      <c r="B487" s="33"/>
      <c r="C487" s="35"/>
      <c r="D487" s="136">
        <v>2010</v>
      </c>
      <c r="E487" s="136"/>
      <c r="F487" s="15"/>
      <c r="G487" s="136">
        <v>2011</v>
      </c>
      <c r="H487" s="136"/>
      <c r="I487" s="15"/>
      <c r="J487" s="136">
        <v>2012</v>
      </c>
      <c r="K487" s="136"/>
      <c r="L487" s="15"/>
      <c r="M487" s="136">
        <v>2013</v>
      </c>
      <c r="N487" s="136"/>
      <c r="O487" s="35"/>
      <c r="P487" s="34"/>
    </row>
    <row r="488" spans="1:16">
      <c r="A488" s="12"/>
      <c r="B488" s="51"/>
      <c r="C488" s="56" t="s">
        <v>502</v>
      </c>
      <c r="D488" s="137">
        <v>41395</v>
      </c>
      <c r="E488" s="69"/>
      <c r="F488" s="59"/>
      <c r="G488" s="137">
        <v>41760</v>
      </c>
      <c r="H488" s="69"/>
      <c r="I488" s="59"/>
      <c r="J488" s="137">
        <v>42125</v>
      </c>
      <c r="K488" s="69"/>
      <c r="L488" s="59"/>
      <c r="M488" s="137">
        <v>42491</v>
      </c>
      <c r="N488" s="69"/>
      <c r="O488" s="27" t="s">
        <v>503</v>
      </c>
      <c r="P488" s="54"/>
    </row>
    <row r="489" spans="1:16">
      <c r="A489" s="12"/>
      <c r="B489" s="51"/>
      <c r="C489" s="56"/>
      <c r="D489" s="138"/>
      <c r="E489" s="76"/>
      <c r="F489" s="59"/>
      <c r="G489" s="138"/>
      <c r="H489" s="76"/>
      <c r="I489" s="59"/>
      <c r="J489" s="138"/>
      <c r="K489" s="76"/>
      <c r="L489" s="59"/>
      <c r="M489" s="138"/>
      <c r="N489" s="76"/>
      <c r="O489" s="27"/>
      <c r="P489" s="54"/>
    </row>
    <row r="490" spans="1:16">
      <c r="A490" s="12"/>
      <c r="B490" s="51"/>
      <c r="C490" s="60" t="s">
        <v>504</v>
      </c>
      <c r="D490" s="101">
        <v>2800</v>
      </c>
      <c r="E490" s="21"/>
      <c r="F490" s="21"/>
      <c r="G490" s="101">
        <v>2800</v>
      </c>
      <c r="H490" s="21"/>
      <c r="I490" s="21"/>
      <c r="J490" s="101">
        <v>2900</v>
      </c>
      <c r="K490" s="21"/>
      <c r="L490" s="21"/>
      <c r="M490" s="101">
        <v>2800</v>
      </c>
      <c r="N490" s="21"/>
      <c r="O490" s="27" t="s">
        <v>115</v>
      </c>
      <c r="P490" s="54"/>
    </row>
    <row r="491" spans="1:16">
      <c r="A491" s="12"/>
      <c r="B491" s="51"/>
      <c r="C491" s="60"/>
      <c r="D491" s="101"/>
      <c r="E491" s="21"/>
      <c r="F491" s="21"/>
      <c r="G491" s="101"/>
      <c r="H491" s="21"/>
      <c r="I491" s="21"/>
      <c r="J491" s="101"/>
      <c r="K491" s="21"/>
      <c r="L491" s="21"/>
      <c r="M491" s="101"/>
      <c r="N491" s="21"/>
      <c r="O491" s="27"/>
      <c r="P491" s="54"/>
    </row>
    <row r="492" spans="1:16">
      <c r="A492" s="12"/>
      <c r="B492" s="51"/>
      <c r="C492" s="56" t="s">
        <v>505</v>
      </c>
      <c r="D492" s="58">
        <v>9.5769999999999994E-2</v>
      </c>
      <c r="E492" s="59"/>
      <c r="F492" s="59"/>
      <c r="G492" s="58">
        <v>9.4299999999999995E-2</v>
      </c>
      <c r="H492" s="59"/>
      <c r="I492" s="59"/>
      <c r="J492" s="58">
        <v>8.3879999999999996E-2</v>
      </c>
      <c r="K492" s="59"/>
      <c r="L492" s="59"/>
      <c r="M492" s="58">
        <v>9.2179999999999998E-2</v>
      </c>
      <c r="N492" s="59"/>
      <c r="O492" s="27" t="s">
        <v>115</v>
      </c>
      <c r="P492" s="54"/>
    </row>
    <row r="493" spans="1:16">
      <c r="A493" s="12"/>
      <c r="B493" s="51"/>
      <c r="C493" s="56"/>
      <c r="D493" s="58"/>
      <c r="E493" s="59"/>
      <c r="F493" s="59"/>
      <c r="G493" s="58"/>
      <c r="H493" s="59"/>
      <c r="I493" s="59"/>
      <c r="J493" s="58"/>
      <c r="K493" s="59"/>
      <c r="L493" s="59"/>
      <c r="M493" s="58"/>
      <c r="N493" s="59"/>
      <c r="O493" s="27"/>
      <c r="P493" s="54"/>
    </row>
    <row r="494" spans="1:16" ht="15.75" thickBot="1">
      <c r="A494" s="12"/>
      <c r="B494" s="45"/>
      <c r="C494" s="46"/>
      <c r="D494" s="63"/>
      <c r="E494" s="63"/>
      <c r="F494" s="46"/>
      <c r="G494" s="63"/>
      <c r="H494" s="63"/>
      <c r="I494" s="46"/>
      <c r="J494" s="63"/>
      <c r="K494" s="63"/>
      <c r="L494" s="46"/>
      <c r="M494" s="63"/>
      <c r="N494" s="63"/>
      <c r="O494" s="46"/>
      <c r="P494" s="47"/>
    </row>
    <row r="495" spans="1:16">
      <c r="A495" s="12"/>
      <c r="B495" s="16"/>
      <c r="C495" s="16"/>
    </row>
    <row r="496" spans="1:16" ht="51">
      <c r="A496" s="12"/>
      <c r="B496" s="102" t="s">
        <v>340</v>
      </c>
      <c r="C496" s="25" t="s">
        <v>506</v>
      </c>
    </row>
    <row r="497" spans="1:16" ht="25.5" customHeight="1">
      <c r="A497" s="12"/>
      <c r="B497" s="21" t="s">
        <v>507</v>
      </c>
      <c r="C497" s="21"/>
      <c r="D497" s="21"/>
      <c r="E497" s="21"/>
      <c r="F497" s="21"/>
      <c r="G497" s="21"/>
      <c r="H497" s="21"/>
      <c r="I497" s="21"/>
      <c r="J497" s="21"/>
      <c r="K497" s="21"/>
      <c r="L497" s="21"/>
      <c r="M497" s="21"/>
      <c r="N497" s="21"/>
      <c r="O497" s="21"/>
      <c r="P497" s="21"/>
    </row>
    <row r="498" spans="1:16">
      <c r="A498" s="12"/>
      <c r="B498" s="20" t="s">
        <v>508</v>
      </c>
      <c r="C498" s="20"/>
      <c r="D498" s="20"/>
      <c r="E498" s="20"/>
      <c r="F498" s="20"/>
      <c r="G498" s="20"/>
      <c r="H498" s="20"/>
      <c r="I498" s="20"/>
      <c r="J498" s="20"/>
      <c r="K498" s="20"/>
      <c r="L498" s="20"/>
      <c r="M498" s="20"/>
      <c r="N498" s="20"/>
      <c r="O498" s="20"/>
      <c r="P498" s="20"/>
    </row>
    <row r="499" spans="1:16">
      <c r="A499" s="12"/>
      <c r="B499" s="21" t="s">
        <v>509</v>
      </c>
      <c r="C499" s="21"/>
      <c r="D499" s="21"/>
      <c r="E499" s="21"/>
      <c r="F499" s="21"/>
      <c r="G499" s="21"/>
      <c r="H499" s="21"/>
      <c r="I499" s="21"/>
      <c r="J499" s="21"/>
      <c r="K499" s="21"/>
      <c r="L499" s="21"/>
      <c r="M499" s="21"/>
      <c r="N499" s="21"/>
      <c r="O499" s="21"/>
      <c r="P499" s="21"/>
    </row>
    <row r="500" spans="1:16" ht="25.5" customHeight="1">
      <c r="A500" s="12"/>
      <c r="B500" s="21" t="s">
        <v>510</v>
      </c>
      <c r="C500" s="21"/>
      <c r="D500" s="21"/>
      <c r="E500" s="21"/>
      <c r="F500" s="21"/>
      <c r="G500" s="21"/>
      <c r="H500" s="21"/>
      <c r="I500" s="21"/>
      <c r="J500" s="21"/>
      <c r="K500" s="21"/>
      <c r="L500" s="21"/>
      <c r="M500" s="21"/>
      <c r="N500" s="21"/>
      <c r="O500" s="21"/>
      <c r="P500" s="21"/>
    </row>
    <row r="501" spans="1:16">
      <c r="A501" s="12"/>
      <c r="B501" s="21" t="s">
        <v>511</v>
      </c>
      <c r="C501" s="21"/>
      <c r="D501" s="21"/>
      <c r="E501" s="21"/>
      <c r="F501" s="21"/>
      <c r="G501" s="21"/>
      <c r="H501" s="21"/>
      <c r="I501" s="21"/>
      <c r="J501" s="21"/>
      <c r="K501" s="21"/>
      <c r="L501" s="21"/>
      <c r="M501" s="21"/>
      <c r="N501" s="21"/>
      <c r="O501" s="21"/>
      <c r="P501" s="21"/>
    </row>
    <row r="502" spans="1:16">
      <c r="A502" s="12"/>
      <c r="B502" s="142" t="s">
        <v>512</v>
      </c>
      <c r="C502" s="142"/>
      <c r="D502" s="142"/>
      <c r="E502" s="142"/>
      <c r="F502" s="142"/>
      <c r="G502" s="142"/>
      <c r="H502" s="142"/>
      <c r="I502" s="142"/>
      <c r="J502" s="142"/>
      <c r="K502" s="142"/>
      <c r="L502" s="142"/>
      <c r="M502" s="142"/>
      <c r="N502" s="142"/>
      <c r="O502" s="142"/>
      <c r="P502" s="142"/>
    </row>
    <row r="503" spans="1:16">
      <c r="A503" s="12"/>
      <c r="B503" s="48"/>
      <c r="C503" s="48"/>
      <c r="D503" s="48"/>
      <c r="E503" s="48"/>
      <c r="F503" s="48"/>
      <c r="G503" s="48"/>
    </row>
    <row r="504" spans="1:16" ht="15.75" thickBot="1">
      <c r="A504" s="12"/>
      <c r="B504" s="16"/>
      <c r="C504" s="16"/>
      <c r="D504" s="16"/>
      <c r="E504" s="16"/>
      <c r="F504" s="16"/>
      <c r="G504" s="16"/>
    </row>
    <row r="505" spans="1:16">
      <c r="A505" s="12"/>
      <c r="B505" s="30"/>
      <c r="C505" s="31"/>
      <c r="D505" s="49"/>
      <c r="E505" s="49"/>
      <c r="F505" s="49"/>
      <c r="G505" s="32"/>
    </row>
    <row r="506" spans="1:16">
      <c r="A506" s="12"/>
      <c r="B506" s="51"/>
      <c r="C506" s="52" t="s">
        <v>513</v>
      </c>
      <c r="D506" s="50" t="s">
        <v>514</v>
      </c>
      <c r="E506" s="50"/>
      <c r="F506" s="50"/>
      <c r="G506" s="54"/>
    </row>
    <row r="507" spans="1:16">
      <c r="A507" s="12"/>
      <c r="B507" s="51"/>
      <c r="C507" s="52"/>
      <c r="D507" s="50" t="s">
        <v>515</v>
      </c>
      <c r="E507" s="50"/>
      <c r="F507" s="50"/>
      <c r="G507" s="54"/>
    </row>
    <row r="508" spans="1:16" ht="15.75" thickBot="1">
      <c r="A508" s="12"/>
      <c r="B508" s="51"/>
      <c r="C508" s="52"/>
      <c r="D508" s="53" t="s">
        <v>516</v>
      </c>
      <c r="E508" s="53"/>
      <c r="F508" s="53"/>
      <c r="G508" s="54"/>
    </row>
    <row r="509" spans="1:16">
      <c r="A509" s="12"/>
      <c r="B509" s="33"/>
      <c r="C509" s="35"/>
      <c r="D509" s="97" t="s">
        <v>247</v>
      </c>
      <c r="E509" s="97"/>
      <c r="F509" s="97"/>
      <c r="G509" s="34"/>
    </row>
    <row r="510" spans="1:16">
      <c r="A510" s="12"/>
      <c r="B510" s="33"/>
      <c r="C510" s="25" t="s">
        <v>517</v>
      </c>
      <c r="D510" s="21"/>
      <c r="E510" s="21"/>
      <c r="F510" s="21"/>
      <c r="G510" s="34"/>
    </row>
    <row r="511" spans="1:16">
      <c r="A511" s="12"/>
      <c r="B511" s="51"/>
      <c r="C511" s="105" t="s">
        <v>518</v>
      </c>
      <c r="D511" s="57" t="s">
        <v>249</v>
      </c>
      <c r="E511" s="58">
        <v>470</v>
      </c>
      <c r="F511" s="59"/>
      <c r="G511" s="54"/>
    </row>
    <row r="512" spans="1:16">
      <c r="A512" s="12"/>
      <c r="B512" s="51"/>
      <c r="C512" s="105"/>
      <c r="D512" s="57"/>
      <c r="E512" s="58"/>
      <c r="F512" s="59"/>
      <c r="G512" s="54"/>
    </row>
    <row r="513" spans="1:16">
      <c r="A513" s="12"/>
      <c r="B513" s="51"/>
      <c r="C513" s="106" t="s">
        <v>519</v>
      </c>
      <c r="D513" s="27" t="s">
        <v>249</v>
      </c>
      <c r="E513" s="61">
        <v>386</v>
      </c>
      <c r="F513" s="21"/>
      <c r="G513" s="54"/>
    </row>
    <row r="514" spans="1:16">
      <c r="A514" s="12"/>
      <c r="B514" s="51"/>
      <c r="C514" s="106"/>
      <c r="D514" s="27"/>
      <c r="E514" s="61"/>
      <c r="F514" s="21"/>
      <c r="G514" s="54"/>
    </row>
    <row r="515" spans="1:16">
      <c r="A515" s="12"/>
      <c r="B515" s="51"/>
      <c r="C515" s="105" t="s">
        <v>520</v>
      </c>
      <c r="D515" s="57" t="s">
        <v>249</v>
      </c>
      <c r="E515" s="58">
        <v>146</v>
      </c>
      <c r="F515" s="59"/>
      <c r="G515" s="54"/>
    </row>
    <row r="516" spans="1:16">
      <c r="A516" s="12"/>
      <c r="B516" s="51"/>
      <c r="C516" s="105"/>
      <c r="D516" s="57"/>
      <c r="E516" s="58"/>
      <c r="F516" s="59"/>
      <c r="G516" s="54"/>
    </row>
    <row r="517" spans="1:16">
      <c r="A517" s="12"/>
      <c r="B517" s="51"/>
      <c r="C517" s="60" t="s">
        <v>521</v>
      </c>
      <c r="D517" s="27" t="s">
        <v>249</v>
      </c>
      <c r="E517" s="61">
        <v>880</v>
      </c>
      <c r="F517" s="21"/>
      <c r="G517" s="54"/>
    </row>
    <row r="518" spans="1:16">
      <c r="A518" s="12"/>
      <c r="B518" s="51"/>
      <c r="C518" s="60"/>
      <c r="D518" s="27"/>
      <c r="E518" s="61"/>
      <c r="F518" s="21"/>
      <c r="G518" s="54"/>
    </row>
    <row r="519" spans="1:16">
      <c r="A519" s="12"/>
      <c r="B519" s="51"/>
      <c r="C519" s="56" t="s">
        <v>293</v>
      </c>
      <c r="D519" s="57" t="s">
        <v>249</v>
      </c>
      <c r="E519" s="58">
        <v>446</v>
      </c>
      <c r="F519" s="59"/>
      <c r="G519" s="54"/>
    </row>
    <row r="520" spans="1:16">
      <c r="A520" s="12"/>
      <c r="B520" s="51"/>
      <c r="C520" s="56"/>
      <c r="D520" s="57"/>
      <c r="E520" s="58"/>
      <c r="F520" s="59"/>
      <c r="G520" s="54"/>
    </row>
    <row r="521" spans="1:16" ht="15.75" thickBot="1">
      <c r="A521" s="12"/>
      <c r="B521" s="45"/>
      <c r="C521" s="46"/>
      <c r="D521" s="63"/>
      <c r="E521" s="63"/>
      <c r="F521" s="63"/>
      <c r="G521" s="47"/>
    </row>
    <row r="522" spans="1:16">
      <c r="A522" s="12"/>
      <c r="B522" s="20" t="s">
        <v>522</v>
      </c>
      <c r="C522" s="20"/>
      <c r="D522" s="20"/>
      <c r="E522" s="20"/>
      <c r="F522" s="20"/>
      <c r="G522" s="20"/>
      <c r="H522" s="20"/>
      <c r="I522" s="20"/>
      <c r="J522" s="20"/>
      <c r="K522" s="20"/>
      <c r="L522" s="20"/>
      <c r="M522" s="20"/>
      <c r="N522" s="20"/>
      <c r="O522" s="20"/>
      <c r="P522" s="20"/>
    </row>
    <row r="523" spans="1:16">
      <c r="A523" s="12"/>
      <c r="B523" s="20" t="s">
        <v>523</v>
      </c>
      <c r="C523" s="20"/>
      <c r="D523" s="20"/>
      <c r="E523" s="20"/>
      <c r="F523" s="20"/>
      <c r="G523" s="20"/>
      <c r="H523" s="20"/>
      <c r="I523" s="20"/>
      <c r="J523" s="20"/>
      <c r="K523" s="20"/>
      <c r="L523" s="20"/>
      <c r="M523" s="20"/>
      <c r="N523" s="20"/>
      <c r="O523" s="20"/>
      <c r="P523" s="20"/>
    </row>
    <row r="524" spans="1:16" ht="25.5" customHeight="1">
      <c r="A524" s="12"/>
      <c r="B524" s="21" t="s">
        <v>524</v>
      </c>
      <c r="C524" s="21"/>
      <c r="D524" s="21"/>
      <c r="E524" s="21"/>
      <c r="F524" s="21"/>
      <c r="G524" s="21"/>
      <c r="H524" s="21"/>
      <c r="I524" s="21"/>
      <c r="J524" s="21"/>
      <c r="K524" s="21"/>
      <c r="L524" s="21"/>
      <c r="M524" s="21"/>
      <c r="N524" s="21"/>
      <c r="O524" s="21"/>
      <c r="P524" s="21"/>
    </row>
    <row r="525" spans="1:16">
      <c r="A525" s="12"/>
      <c r="B525" s="20" t="s">
        <v>525</v>
      </c>
      <c r="C525" s="20"/>
      <c r="D525" s="20"/>
      <c r="E525" s="20"/>
      <c r="F525" s="20"/>
      <c r="G525" s="20"/>
      <c r="H525" s="20"/>
      <c r="I525" s="20"/>
      <c r="J525" s="20"/>
      <c r="K525" s="20"/>
      <c r="L525" s="20"/>
      <c r="M525" s="20"/>
      <c r="N525" s="20"/>
      <c r="O525" s="20"/>
      <c r="P525" s="20"/>
    </row>
    <row r="526" spans="1:16" ht="63.75" customHeight="1">
      <c r="A526" s="12"/>
      <c r="B526" s="21" t="s">
        <v>526</v>
      </c>
      <c r="C526" s="21"/>
      <c r="D526" s="21"/>
      <c r="E526" s="21"/>
      <c r="F526" s="21"/>
      <c r="G526" s="21"/>
      <c r="H526" s="21"/>
      <c r="I526" s="21"/>
      <c r="J526" s="21"/>
      <c r="K526" s="21"/>
      <c r="L526" s="21"/>
      <c r="M526" s="21"/>
      <c r="N526" s="21"/>
      <c r="O526" s="21"/>
      <c r="P526" s="21"/>
    </row>
    <row r="527" spans="1:16">
      <c r="A527" s="12"/>
      <c r="B527" s="21" t="s">
        <v>527</v>
      </c>
      <c r="C527" s="21"/>
      <c r="D527" s="21"/>
      <c r="E527" s="21"/>
      <c r="F527" s="21"/>
      <c r="G527" s="21"/>
      <c r="H527" s="21"/>
      <c r="I527" s="21"/>
      <c r="J527" s="21"/>
      <c r="K527" s="21"/>
      <c r="L527" s="21"/>
      <c r="M527" s="21"/>
      <c r="N527" s="21"/>
      <c r="O527" s="21"/>
      <c r="P527" s="21"/>
    </row>
    <row r="528" spans="1:16" ht="38.25" customHeight="1">
      <c r="A528" s="12"/>
      <c r="B528" s="21" t="s">
        <v>528</v>
      </c>
      <c r="C528" s="21"/>
      <c r="D528" s="21"/>
      <c r="E528" s="21"/>
      <c r="F528" s="21"/>
      <c r="G528" s="21"/>
      <c r="H528" s="21"/>
      <c r="I528" s="21"/>
      <c r="J528" s="21"/>
      <c r="K528" s="21"/>
      <c r="L528" s="21"/>
      <c r="M528" s="21"/>
      <c r="N528" s="21"/>
      <c r="O528" s="21"/>
      <c r="P528" s="21"/>
    </row>
    <row r="529" spans="1:16">
      <c r="A529" s="12"/>
      <c r="B529" s="20" t="s">
        <v>529</v>
      </c>
      <c r="C529" s="20"/>
      <c r="D529" s="20"/>
      <c r="E529" s="20"/>
      <c r="F529" s="20"/>
      <c r="G529" s="20"/>
      <c r="H529" s="20"/>
      <c r="I529" s="20"/>
      <c r="J529" s="20"/>
      <c r="K529" s="20"/>
      <c r="L529" s="20"/>
      <c r="M529" s="20"/>
      <c r="N529" s="20"/>
      <c r="O529" s="20"/>
      <c r="P529" s="20"/>
    </row>
    <row r="530" spans="1:16" ht="25.5" customHeight="1">
      <c r="A530" s="12"/>
      <c r="B530" s="21" t="s">
        <v>530</v>
      </c>
      <c r="C530" s="21"/>
      <c r="D530" s="21"/>
      <c r="E530" s="21"/>
      <c r="F530" s="21"/>
      <c r="G530" s="21"/>
      <c r="H530" s="21"/>
      <c r="I530" s="21"/>
      <c r="J530" s="21"/>
      <c r="K530" s="21"/>
      <c r="L530" s="21"/>
      <c r="M530" s="21"/>
      <c r="N530" s="21"/>
      <c r="O530" s="21"/>
      <c r="P530" s="21"/>
    </row>
    <row r="531" spans="1:16" ht="25.5" customHeight="1">
      <c r="A531" s="12"/>
      <c r="B531" s="21" t="s">
        <v>531</v>
      </c>
      <c r="C531" s="21"/>
      <c r="D531" s="21"/>
      <c r="E531" s="21"/>
      <c r="F531" s="21"/>
      <c r="G531" s="21"/>
      <c r="H531" s="21"/>
      <c r="I531" s="21"/>
      <c r="J531" s="21"/>
      <c r="K531" s="21"/>
      <c r="L531" s="21"/>
      <c r="M531" s="21"/>
      <c r="N531" s="21"/>
      <c r="O531" s="21"/>
      <c r="P531" s="21"/>
    </row>
    <row r="532" spans="1:16">
      <c r="A532" s="12"/>
      <c r="B532" s="20" t="s">
        <v>532</v>
      </c>
      <c r="C532" s="20"/>
      <c r="D532" s="20"/>
      <c r="E532" s="20"/>
      <c r="F532" s="20"/>
      <c r="G532" s="20"/>
      <c r="H532" s="20"/>
      <c r="I532" s="20"/>
      <c r="J532" s="20"/>
      <c r="K532" s="20"/>
      <c r="L532" s="20"/>
      <c r="M532" s="20"/>
      <c r="N532" s="20"/>
      <c r="O532" s="20"/>
      <c r="P532" s="20"/>
    </row>
    <row r="533" spans="1:16" ht="51" customHeight="1">
      <c r="A533" s="12"/>
      <c r="B533" s="21" t="s">
        <v>533</v>
      </c>
      <c r="C533" s="21"/>
      <c r="D533" s="21"/>
      <c r="E533" s="21"/>
      <c r="F533" s="21"/>
      <c r="G533" s="21"/>
      <c r="H533" s="21"/>
      <c r="I533" s="21"/>
      <c r="J533" s="21"/>
      <c r="K533" s="21"/>
      <c r="L533" s="21"/>
      <c r="M533" s="21"/>
      <c r="N533" s="21"/>
      <c r="O533" s="21"/>
      <c r="P533" s="21"/>
    </row>
    <row r="534" spans="1:16">
      <c r="A534" s="12"/>
      <c r="B534" s="20" t="s">
        <v>534</v>
      </c>
      <c r="C534" s="20"/>
      <c r="D534" s="20"/>
      <c r="E534" s="20"/>
      <c r="F534" s="20"/>
      <c r="G534" s="20"/>
      <c r="H534" s="20"/>
      <c r="I534" s="20"/>
      <c r="J534" s="20"/>
      <c r="K534" s="20"/>
      <c r="L534" s="20"/>
      <c r="M534" s="20"/>
      <c r="N534" s="20"/>
      <c r="O534" s="20"/>
      <c r="P534" s="20"/>
    </row>
    <row r="535" spans="1:16" ht="65.25" customHeight="1">
      <c r="A535" s="12"/>
      <c r="B535" s="21" t="s">
        <v>535</v>
      </c>
      <c r="C535" s="21"/>
      <c r="D535" s="21"/>
      <c r="E535" s="21"/>
      <c r="F535" s="21"/>
      <c r="G535" s="21"/>
      <c r="H535" s="21"/>
      <c r="I535" s="21"/>
      <c r="J535" s="21"/>
      <c r="K535" s="21"/>
      <c r="L535" s="21"/>
      <c r="M535" s="21"/>
      <c r="N535" s="21"/>
      <c r="O535" s="21"/>
      <c r="P535" s="21"/>
    </row>
  </sheetData>
  <mergeCells count="1130">
    <mergeCell ref="B534:P534"/>
    <mergeCell ref="B535:P535"/>
    <mergeCell ref="B528:P528"/>
    <mergeCell ref="B529:P529"/>
    <mergeCell ref="B530:P530"/>
    <mergeCell ref="B531:P531"/>
    <mergeCell ref="B532:P532"/>
    <mergeCell ref="B533:P533"/>
    <mergeCell ref="B522:P522"/>
    <mergeCell ref="B523:P523"/>
    <mergeCell ref="B524:P524"/>
    <mergeCell ref="B525:P525"/>
    <mergeCell ref="B526:P526"/>
    <mergeCell ref="B527:P527"/>
    <mergeCell ref="B480:P480"/>
    <mergeCell ref="B481:P481"/>
    <mergeCell ref="B482:P482"/>
    <mergeCell ref="B497:P497"/>
    <mergeCell ref="B498:P498"/>
    <mergeCell ref="B499:P499"/>
    <mergeCell ref="B474:P474"/>
    <mergeCell ref="B475:P475"/>
    <mergeCell ref="B476:P476"/>
    <mergeCell ref="B477:P477"/>
    <mergeCell ref="B478:P478"/>
    <mergeCell ref="B479:P479"/>
    <mergeCell ref="B454:P454"/>
    <mergeCell ref="B455:P455"/>
    <mergeCell ref="B456:P456"/>
    <mergeCell ref="B471:P471"/>
    <mergeCell ref="B472:P472"/>
    <mergeCell ref="B473:P473"/>
    <mergeCell ref="B448:P448"/>
    <mergeCell ref="B449:P449"/>
    <mergeCell ref="B450:P450"/>
    <mergeCell ref="B451:P451"/>
    <mergeCell ref="B452:P452"/>
    <mergeCell ref="B453:P453"/>
    <mergeCell ref="B442:P442"/>
    <mergeCell ref="B443:P443"/>
    <mergeCell ref="B444:P444"/>
    <mergeCell ref="B445:P445"/>
    <mergeCell ref="B446:P446"/>
    <mergeCell ref="B447:P447"/>
    <mergeCell ref="B436:P436"/>
    <mergeCell ref="B437:P437"/>
    <mergeCell ref="B438:P438"/>
    <mergeCell ref="B439:P439"/>
    <mergeCell ref="B440:P440"/>
    <mergeCell ref="B441:P441"/>
    <mergeCell ref="B430:P430"/>
    <mergeCell ref="B431:P431"/>
    <mergeCell ref="B432:P432"/>
    <mergeCell ref="B433:P433"/>
    <mergeCell ref="B434:P434"/>
    <mergeCell ref="B435:P435"/>
    <mergeCell ref="B424:P424"/>
    <mergeCell ref="B425:P425"/>
    <mergeCell ref="B426:P426"/>
    <mergeCell ref="B427:P427"/>
    <mergeCell ref="B428:P428"/>
    <mergeCell ref="B429:P429"/>
    <mergeCell ref="B418:P418"/>
    <mergeCell ref="B419:P419"/>
    <mergeCell ref="B420:P420"/>
    <mergeCell ref="B421:P421"/>
    <mergeCell ref="B422:P422"/>
    <mergeCell ref="B423:P423"/>
    <mergeCell ref="B381:P381"/>
    <mergeCell ref="B413:P413"/>
    <mergeCell ref="B414:P414"/>
    <mergeCell ref="B415:P415"/>
    <mergeCell ref="B416:P416"/>
    <mergeCell ref="B417:P417"/>
    <mergeCell ref="B367:P367"/>
    <mergeCell ref="B368:P368"/>
    <mergeCell ref="B373:P373"/>
    <mergeCell ref="B374:P374"/>
    <mergeCell ref="B379:P379"/>
    <mergeCell ref="B380:P380"/>
    <mergeCell ref="B354:P354"/>
    <mergeCell ref="B355:P355"/>
    <mergeCell ref="B356:P356"/>
    <mergeCell ref="B357:P357"/>
    <mergeCell ref="B358:P358"/>
    <mergeCell ref="A359:A535"/>
    <mergeCell ref="B359:P359"/>
    <mergeCell ref="B360:P360"/>
    <mergeCell ref="B361:P361"/>
    <mergeCell ref="B362:P362"/>
    <mergeCell ref="B348:P348"/>
    <mergeCell ref="B349:P349"/>
    <mergeCell ref="B350:P350"/>
    <mergeCell ref="B351:P351"/>
    <mergeCell ref="B352:P352"/>
    <mergeCell ref="B353:P353"/>
    <mergeCell ref="B302:P302"/>
    <mergeCell ref="B303:P303"/>
    <mergeCell ref="B304:P304"/>
    <mergeCell ref="B319:P319"/>
    <mergeCell ref="B320:P320"/>
    <mergeCell ref="B321:P321"/>
    <mergeCell ref="B296:P296"/>
    <mergeCell ref="B297:P297"/>
    <mergeCell ref="B298:P298"/>
    <mergeCell ref="B299:P299"/>
    <mergeCell ref="B300:P300"/>
    <mergeCell ref="B301:P301"/>
    <mergeCell ref="B276:P276"/>
    <mergeCell ref="B277:P277"/>
    <mergeCell ref="B278:P278"/>
    <mergeCell ref="B293:P293"/>
    <mergeCell ref="B294:P294"/>
    <mergeCell ref="B295:P295"/>
    <mergeCell ref="B270:P270"/>
    <mergeCell ref="B271:P271"/>
    <mergeCell ref="B272:P272"/>
    <mergeCell ref="B273:P273"/>
    <mergeCell ref="B274:P274"/>
    <mergeCell ref="B275:P275"/>
    <mergeCell ref="B264:P264"/>
    <mergeCell ref="B265:P265"/>
    <mergeCell ref="B266:P266"/>
    <mergeCell ref="B267:P267"/>
    <mergeCell ref="B268:P268"/>
    <mergeCell ref="B269:P269"/>
    <mergeCell ref="B258:P258"/>
    <mergeCell ref="B259:P259"/>
    <mergeCell ref="B260:P260"/>
    <mergeCell ref="B261:P261"/>
    <mergeCell ref="B262:P262"/>
    <mergeCell ref="B263:P263"/>
    <mergeCell ref="B252:P252"/>
    <mergeCell ref="B253:P253"/>
    <mergeCell ref="B254:P254"/>
    <mergeCell ref="B255:P255"/>
    <mergeCell ref="B256:P256"/>
    <mergeCell ref="B257:P257"/>
    <mergeCell ref="B246:P246"/>
    <mergeCell ref="B247:P247"/>
    <mergeCell ref="B248:P248"/>
    <mergeCell ref="B249:P249"/>
    <mergeCell ref="B250:P250"/>
    <mergeCell ref="B251:P251"/>
    <mergeCell ref="B240:P240"/>
    <mergeCell ref="B241:P241"/>
    <mergeCell ref="B242:P242"/>
    <mergeCell ref="B243:P243"/>
    <mergeCell ref="B244:P244"/>
    <mergeCell ref="B245:P245"/>
    <mergeCell ref="B203:P203"/>
    <mergeCell ref="B235:P235"/>
    <mergeCell ref="B236:P236"/>
    <mergeCell ref="B237:P237"/>
    <mergeCell ref="B238:P238"/>
    <mergeCell ref="B239:P239"/>
    <mergeCell ref="B189:P189"/>
    <mergeCell ref="B190:P190"/>
    <mergeCell ref="B195:P195"/>
    <mergeCell ref="B196:P196"/>
    <mergeCell ref="B201:P201"/>
    <mergeCell ref="B202:P202"/>
    <mergeCell ref="B176:P176"/>
    <mergeCell ref="B177:P177"/>
    <mergeCell ref="B178:P178"/>
    <mergeCell ref="B179:P179"/>
    <mergeCell ref="B180:P180"/>
    <mergeCell ref="A181:A357"/>
    <mergeCell ref="B181:P181"/>
    <mergeCell ref="B182:P182"/>
    <mergeCell ref="B183:P183"/>
    <mergeCell ref="B184:P184"/>
    <mergeCell ref="B170:P170"/>
    <mergeCell ref="B171:P171"/>
    <mergeCell ref="B172:P172"/>
    <mergeCell ref="B173:P173"/>
    <mergeCell ref="B174:P174"/>
    <mergeCell ref="B175:P175"/>
    <mergeCell ref="B125:P125"/>
    <mergeCell ref="B126:P126"/>
    <mergeCell ref="B141:P141"/>
    <mergeCell ref="B142:P142"/>
    <mergeCell ref="B143:P143"/>
    <mergeCell ref="B144:P144"/>
    <mergeCell ref="B119:P119"/>
    <mergeCell ref="B120:P120"/>
    <mergeCell ref="B121:P121"/>
    <mergeCell ref="B122:P122"/>
    <mergeCell ref="B123:P123"/>
    <mergeCell ref="B124:P124"/>
    <mergeCell ref="B99:P99"/>
    <mergeCell ref="B100:P100"/>
    <mergeCell ref="B115:P115"/>
    <mergeCell ref="B116:P116"/>
    <mergeCell ref="B117:P117"/>
    <mergeCell ref="B118:P118"/>
    <mergeCell ref="B93:P93"/>
    <mergeCell ref="B94:P94"/>
    <mergeCell ref="B95:P95"/>
    <mergeCell ref="B96:P96"/>
    <mergeCell ref="B97:P97"/>
    <mergeCell ref="B98:P98"/>
    <mergeCell ref="B87:P87"/>
    <mergeCell ref="B88:P88"/>
    <mergeCell ref="B89:P89"/>
    <mergeCell ref="B90:P90"/>
    <mergeCell ref="B91:P91"/>
    <mergeCell ref="B92:P92"/>
    <mergeCell ref="B81:P81"/>
    <mergeCell ref="B82:P82"/>
    <mergeCell ref="B83:P83"/>
    <mergeCell ref="B84:P84"/>
    <mergeCell ref="B85:P85"/>
    <mergeCell ref="B86:P86"/>
    <mergeCell ref="B75:P75"/>
    <mergeCell ref="B76:P76"/>
    <mergeCell ref="B77:P77"/>
    <mergeCell ref="B78:P78"/>
    <mergeCell ref="B79:P79"/>
    <mergeCell ref="B80:P80"/>
    <mergeCell ref="B69:P69"/>
    <mergeCell ref="B70:P70"/>
    <mergeCell ref="B71:P71"/>
    <mergeCell ref="B72:P72"/>
    <mergeCell ref="B73:P73"/>
    <mergeCell ref="B74:P74"/>
    <mergeCell ref="B63:P63"/>
    <mergeCell ref="B64:P64"/>
    <mergeCell ref="B65:P65"/>
    <mergeCell ref="B66:P66"/>
    <mergeCell ref="B67:P67"/>
    <mergeCell ref="B68:P68"/>
    <mergeCell ref="B57:P57"/>
    <mergeCell ref="B58:P58"/>
    <mergeCell ref="B59:P59"/>
    <mergeCell ref="B60:P60"/>
    <mergeCell ref="B61:P61"/>
    <mergeCell ref="B62:P62"/>
    <mergeCell ref="B12:P12"/>
    <mergeCell ref="B17:P17"/>
    <mergeCell ref="B18:P18"/>
    <mergeCell ref="B23:P23"/>
    <mergeCell ref="B24:P24"/>
    <mergeCell ref="B25:P25"/>
    <mergeCell ref="D521:F521"/>
    <mergeCell ref="A1:A2"/>
    <mergeCell ref="B1:P1"/>
    <mergeCell ref="B2:P2"/>
    <mergeCell ref="A3:A179"/>
    <mergeCell ref="B3:P3"/>
    <mergeCell ref="B4:P4"/>
    <mergeCell ref="B5:P5"/>
    <mergeCell ref="B6:P6"/>
    <mergeCell ref="B11:P11"/>
    <mergeCell ref="B519:B520"/>
    <mergeCell ref="C519:C520"/>
    <mergeCell ref="D519:D520"/>
    <mergeCell ref="E519:E520"/>
    <mergeCell ref="F519:F520"/>
    <mergeCell ref="G519:G520"/>
    <mergeCell ref="B517:B518"/>
    <mergeCell ref="C517:C518"/>
    <mergeCell ref="D517:D518"/>
    <mergeCell ref="E517:E518"/>
    <mergeCell ref="F517:F518"/>
    <mergeCell ref="G517:G518"/>
    <mergeCell ref="B515:B516"/>
    <mergeCell ref="C515:C516"/>
    <mergeCell ref="D515:D516"/>
    <mergeCell ref="E515:E516"/>
    <mergeCell ref="F515:F516"/>
    <mergeCell ref="G515:G516"/>
    <mergeCell ref="B513:B514"/>
    <mergeCell ref="C513:C514"/>
    <mergeCell ref="D513:D514"/>
    <mergeCell ref="E513:E514"/>
    <mergeCell ref="F513:F514"/>
    <mergeCell ref="G513:G514"/>
    <mergeCell ref="G506:G508"/>
    <mergeCell ref="D509:F509"/>
    <mergeCell ref="D510:F510"/>
    <mergeCell ref="B511:B512"/>
    <mergeCell ref="C511:C512"/>
    <mergeCell ref="D511:D512"/>
    <mergeCell ref="E511:E512"/>
    <mergeCell ref="F511:F512"/>
    <mergeCell ref="G511:G512"/>
    <mergeCell ref="D505:F505"/>
    <mergeCell ref="B506:B508"/>
    <mergeCell ref="C506:C508"/>
    <mergeCell ref="D506:F506"/>
    <mergeCell ref="D507:F507"/>
    <mergeCell ref="D508:F508"/>
    <mergeCell ref="P492:P493"/>
    <mergeCell ref="D494:E494"/>
    <mergeCell ref="G494:H494"/>
    <mergeCell ref="J494:K494"/>
    <mergeCell ref="M494:N494"/>
    <mergeCell ref="B503:G503"/>
    <mergeCell ref="B500:P500"/>
    <mergeCell ref="B501:P501"/>
    <mergeCell ref="B502:P502"/>
    <mergeCell ref="J492:J493"/>
    <mergeCell ref="K492:K493"/>
    <mergeCell ref="L492:L493"/>
    <mergeCell ref="M492:M493"/>
    <mergeCell ref="N492:N493"/>
    <mergeCell ref="O492:O493"/>
    <mergeCell ref="O490:O491"/>
    <mergeCell ref="P490:P491"/>
    <mergeCell ref="B492:B493"/>
    <mergeCell ref="C492:C493"/>
    <mergeCell ref="D492:D493"/>
    <mergeCell ref="E492:E493"/>
    <mergeCell ref="F492:F493"/>
    <mergeCell ref="G492:G493"/>
    <mergeCell ref="H492:H493"/>
    <mergeCell ref="I492:I493"/>
    <mergeCell ref="I490:I491"/>
    <mergeCell ref="J490:J491"/>
    <mergeCell ref="K490:K491"/>
    <mergeCell ref="L490:L491"/>
    <mergeCell ref="M490:M491"/>
    <mergeCell ref="N490:N491"/>
    <mergeCell ref="N488:N489"/>
    <mergeCell ref="O488:O489"/>
    <mergeCell ref="P488:P489"/>
    <mergeCell ref="B490:B491"/>
    <mergeCell ref="C490:C491"/>
    <mergeCell ref="D490:D491"/>
    <mergeCell ref="E490:E491"/>
    <mergeCell ref="F490:F491"/>
    <mergeCell ref="G490:G491"/>
    <mergeCell ref="H490:H491"/>
    <mergeCell ref="H488:H489"/>
    <mergeCell ref="I488:I489"/>
    <mergeCell ref="J488:J489"/>
    <mergeCell ref="K488:K489"/>
    <mergeCell ref="L488:L489"/>
    <mergeCell ref="M488:M489"/>
    <mergeCell ref="D487:E487"/>
    <mergeCell ref="G487:H487"/>
    <mergeCell ref="J487:K487"/>
    <mergeCell ref="M487:N487"/>
    <mergeCell ref="B488:B489"/>
    <mergeCell ref="C488:C489"/>
    <mergeCell ref="D488:D489"/>
    <mergeCell ref="E488:E489"/>
    <mergeCell ref="F488:F489"/>
    <mergeCell ref="G488:G489"/>
    <mergeCell ref="B483:P483"/>
    <mergeCell ref="D485:E485"/>
    <mergeCell ref="G485:H485"/>
    <mergeCell ref="J485:K485"/>
    <mergeCell ref="M485:N485"/>
    <mergeCell ref="D486:N486"/>
    <mergeCell ref="N468:N469"/>
    <mergeCell ref="O468:O469"/>
    <mergeCell ref="P468:P469"/>
    <mergeCell ref="E470:G470"/>
    <mergeCell ref="I470:K470"/>
    <mergeCell ref="M470:O470"/>
    <mergeCell ref="H468:H469"/>
    <mergeCell ref="I468:I469"/>
    <mergeCell ref="J468:J469"/>
    <mergeCell ref="K468:K469"/>
    <mergeCell ref="L468:L469"/>
    <mergeCell ref="M468:M469"/>
    <mergeCell ref="B468:B469"/>
    <mergeCell ref="C468:C469"/>
    <mergeCell ref="D468:D469"/>
    <mergeCell ref="E468:E469"/>
    <mergeCell ref="F468:F469"/>
    <mergeCell ref="G468:G469"/>
    <mergeCell ref="I466:J467"/>
    <mergeCell ref="K466:K467"/>
    <mergeCell ref="L466:L467"/>
    <mergeCell ref="M466:N467"/>
    <mergeCell ref="O466:O467"/>
    <mergeCell ref="P466:P467"/>
    <mergeCell ref="B466:B467"/>
    <mergeCell ref="C466:C467"/>
    <mergeCell ref="D466:D467"/>
    <mergeCell ref="E466:F467"/>
    <mergeCell ref="G466:G467"/>
    <mergeCell ref="H466:H467"/>
    <mergeCell ref="I464:J465"/>
    <mergeCell ref="K464:K465"/>
    <mergeCell ref="L464:L465"/>
    <mergeCell ref="M464:N465"/>
    <mergeCell ref="O464:O465"/>
    <mergeCell ref="P464:P465"/>
    <mergeCell ref="B464:B465"/>
    <mergeCell ref="C464:C465"/>
    <mergeCell ref="D464:D465"/>
    <mergeCell ref="E464:F465"/>
    <mergeCell ref="G464:G465"/>
    <mergeCell ref="H464:H465"/>
    <mergeCell ref="K462:K463"/>
    <mergeCell ref="L462:L463"/>
    <mergeCell ref="M462:M463"/>
    <mergeCell ref="N462:N463"/>
    <mergeCell ref="O462:O463"/>
    <mergeCell ref="P462:P463"/>
    <mergeCell ref="E461:O461"/>
    <mergeCell ref="B462:B463"/>
    <mergeCell ref="C462:C463"/>
    <mergeCell ref="D462:D463"/>
    <mergeCell ref="E462:E463"/>
    <mergeCell ref="F462:F463"/>
    <mergeCell ref="G462:G463"/>
    <mergeCell ref="H462:H463"/>
    <mergeCell ref="I462:I463"/>
    <mergeCell ref="J462:J463"/>
    <mergeCell ref="B457:P457"/>
    <mergeCell ref="E459:G459"/>
    <mergeCell ref="I459:K459"/>
    <mergeCell ref="M459:O459"/>
    <mergeCell ref="E460:G460"/>
    <mergeCell ref="I460:K460"/>
    <mergeCell ref="M460:O460"/>
    <mergeCell ref="H410:H411"/>
    <mergeCell ref="I410:I411"/>
    <mergeCell ref="J410:J411"/>
    <mergeCell ref="K410:K411"/>
    <mergeCell ref="D412:F412"/>
    <mergeCell ref="H412:J412"/>
    <mergeCell ref="B410:B411"/>
    <mergeCell ref="C410:C411"/>
    <mergeCell ref="D410:D411"/>
    <mergeCell ref="E410:E411"/>
    <mergeCell ref="F410:F411"/>
    <mergeCell ref="G410:G411"/>
    <mergeCell ref="H407:H408"/>
    <mergeCell ref="I407:I408"/>
    <mergeCell ref="J407:J408"/>
    <mergeCell ref="K407:K408"/>
    <mergeCell ref="D409:F409"/>
    <mergeCell ref="H409:J409"/>
    <mergeCell ref="H405:H406"/>
    <mergeCell ref="I405:I406"/>
    <mergeCell ref="J405:J406"/>
    <mergeCell ref="K405:K406"/>
    <mergeCell ref="B407:B408"/>
    <mergeCell ref="C407:C408"/>
    <mergeCell ref="D407:D408"/>
    <mergeCell ref="E407:E408"/>
    <mergeCell ref="F407:F408"/>
    <mergeCell ref="G407:G408"/>
    <mergeCell ref="B405:B406"/>
    <mergeCell ref="C405:C406"/>
    <mergeCell ref="D405:D406"/>
    <mergeCell ref="E405:E406"/>
    <mergeCell ref="F405:F406"/>
    <mergeCell ref="G405:G406"/>
    <mergeCell ref="H402:H403"/>
    <mergeCell ref="I402:I403"/>
    <mergeCell ref="J402:J403"/>
    <mergeCell ref="K402:K403"/>
    <mergeCell ref="D404:F404"/>
    <mergeCell ref="H404:J404"/>
    <mergeCell ref="H400:H401"/>
    <mergeCell ref="I400:I401"/>
    <mergeCell ref="J400:J401"/>
    <mergeCell ref="K400:K401"/>
    <mergeCell ref="B402:B403"/>
    <mergeCell ref="C402:C403"/>
    <mergeCell ref="D402:D403"/>
    <mergeCell ref="E402:E403"/>
    <mergeCell ref="F402:F403"/>
    <mergeCell ref="G402:G403"/>
    <mergeCell ref="H398:H399"/>
    <mergeCell ref="I398:I399"/>
    <mergeCell ref="J398:J399"/>
    <mergeCell ref="K398:K399"/>
    <mergeCell ref="B400:B401"/>
    <mergeCell ref="C400:C401"/>
    <mergeCell ref="D400:D401"/>
    <mergeCell ref="E400:E401"/>
    <mergeCell ref="F400:F401"/>
    <mergeCell ref="G400:G401"/>
    <mergeCell ref="J395:J396"/>
    <mergeCell ref="K395:K396"/>
    <mergeCell ref="D397:F397"/>
    <mergeCell ref="H397:J397"/>
    <mergeCell ref="B398:B399"/>
    <mergeCell ref="C398:C399"/>
    <mergeCell ref="D398:D399"/>
    <mergeCell ref="E398:E399"/>
    <mergeCell ref="F398:F399"/>
    <mergeCell ref="G398:G399"/>
    <mergeCell ref="J393:J394"/>
    <mergeCell ref="K393:K394"/>
    <mergeCell ref="B395:B396"/>
    <mergeCell ref="C395:C396"/>
    <mergeCell ref="D395:D396"/>
    <mergeCell ref="E395:E396"/>
    <mergeCell ref="F395:F396"/>
    <mergeCell ref="G395:G396"/>
    <mergeCell ref="H395:H396"/>
    <mergeCell ref="I395:I396"/>
    <mergeCell ref="J391:J392"/>
    <mergeCell ref="K391:K392"/>
    <mergeCell ref="B393:B394"/>
    <mergeCell ref="C393:C394"/>
    <mergeCell ref="D393:D394"/>
    <mergeCell ref="E393:E394"/>
    <mergeCell ref="F393:F394"/>
    <mergeCell ref="G393:G394"/>
    <mergeCell ref="H393:H394"/>
    <mergeCell ref="I393:I394"/>
    <mergeCell ref="J389:J390"/>
    <mergeCell ref="K389:K390"/>
    <mergeCell ref="B391:B392"/>
    <mergeCell ref="C391:C392"/>
    <mergeCell ref="D391:D392"/>
    <mergeCell ref="E391:E392"/>
    <mergeCell ref="F391:F392"/>
    <mergeCell ref="G391:G392"/>
    <mergeCell ref="H391:H392"/>
    <mergeCell ref="I391:I392"/>
    <mergeCell ref="K386:K387"/>
    <mergeCell ref="D388:J388"/>
    <mergeCell ref="B389:B390"/>
    <mergeCell ref="C389:C390"/>
    <mergeCell ref="D389:D390"/>
    <mergeCell ref="E389:E390"/>
    <mergeCell ref="F389:F390"/>
    <mergeCell ref="G389:G390"/>
    <mergeCell ref="H389:H390"/>
    <mergeCell ref="I389:I390"/>
    <mergeCell ref="B386:B387"/>
    <mergeCell ref="C386:C387"/>
    <mergeCell ref="D386:F386"/>
    <mergeCell ref="D387:F387"/>
    <mergeCell ref="G386:G387"/>
    <mergeCell ref="H386:J386"/>
    <mergeCell ref="H387:J387"/>
    <mergeCell ref="D343:F343"/>
    <mergeCell ref="B382:K382"/>
    <mergeCell ref="D384:F384"/>
    <mergeCell ref="H384:J384"/>
    <mergeCell ref="D385:F385"/>
    <mergeCell ref="H385:J385"/>
    <mergeCell ref="B344:P344"/>
    <mergeCell ref="B345:P345"/>
    <mergeCell ref="B346:P346"/>
    <mergeCell ref="B347:P347"/>
    <mergeCell ref="B341:B342"/>
    <mergeCell ref="C341:C342"/>
    <mergeCell ref="D341:D342"/>
    <mergeCell ref="E341:E342"/>
    <mergeCell ref="F341:F342"/>
    <mergeCell ref="G341:G342"/>
    <mergeCell ref="B339:B340"/>
    <mergeCell ref="C339:C340"/>
    <mergeCell ref="D339:D340"/>
    <mergeCell ref="E339:E340"/>
    <mergeCell ref="F339:F340"/>
    <mergeCell ref="G339:G340"/>
    <mergeCell ref="B337:B338"/>
    <mergeCell ref="C337:C338"/>
    <mergeCell ref="D337:D338"/>
    <mergeCell ref="E337:E338"/>
    <mergeCell ref="F337:F338"/>
    <mergeCell ref="G337:G338"/>
    <mergeCell ref="B335:B336"/>
    <mergeCell ref="C335:C336"/>
    <mergeCell ref="D335:D336"/>
    <mergeCell ref="E335:E336"/>
    <mergeCell ref="F335:F336"/>
    <mergeCell ref="G335:G336"/>
    <mergeCell ref="G328:G330"/>
    <mergeCell ref="D331:F331"/>
    <mergeCell ref="D332:F332"/>
    <mergeCell ref="B333:B334"/>
    <mergeCell ref="C333:C334"/>
    <mergeCell ref="D333:D334"/>
    <mergeCell ref="E333:E334"/>
    <mergeCell ref="F333:F334"/>
    <mergeCell ref="G333:G334"/>
    <mergeCell ref="D327:F327"/>
    <mergeCell ref="B328:B330"/>
    <mergeCell ref="C328:C330"/>
    <mergeCell ref="D328:F328"/>
    <mergeCell ref="D329:F329"/>
    <mergeCell ref="D330:F330"/>
    <mergeCell ref="P314:P315"/>
    <mergeCell ref="D316:E316"/>
    <mergeCell ref="G316:H316"/>
    <mergeCell ref="J316:K316"/>
    <mergeCell ref="M316:N316"/>
    <mergeCell ref="B325:G325"/>
    <mergeCell ref="B322:P322"/>
    <mergeCell ref="B323:P323"/>
    <mergeCell ref="B324:P324"/>
    <mergeCell ref="J314:J315"/>
    <mergeCell ref="K314:K315"/>
    <mergeCell ref="L314:L315"/>
    <mergeCell ref="M314:M315"/>
    <mergeCell ref="N314:N315"/>
    <mergeCell ref="O314:O315"/>
    <mergeCell ref="O312:O313"/>
    <mergeCell ref="P312:P313"/>
    <mergeCell ref="B314:B315"/>
    <mergeCell ref="C314:C315"/>
    <mergeCell ref="D314:D315"/>
    <mergeCell ref="E314:E315"/>
    <mergeCell ref="F314:F315"/>
    <mergeCell ref="G314:G315"/>
    <mergeCell ref="H314:H315"/>
    <mergeCell ref="I314:I315"/>
    <mergeCell ref="I312:I313"/>
    <mergeCell ref="J312:J313"/>
    <mergeCell ref="K312:K313"/>
    <mergeCell ref="L312:L313"/>
    <mergeCell ref="M312:M313"/>
    <mergeCell ref="N312:N313"/>
    <mergeCell ref="N310:N311"/>
    <mergeCell ref="O310:O311"/>
    <mergeCell ref="P310:P311"/>
    <mergeCell ref="B312:B313"/>
    <mergeCell ref="C312:C313"/>
    <mergeCell ref="D312:D313"/>
    <mergeCell ref="E312:E313"/>
    <mergeCell ref="F312:F313"/>
    <mergeCell ref="G312:G313"/>
    <mergeCell ref="H312:H313"/>
    <mergeCell ref="H310:H311"/>
    <mergeCell ref="I310:I311"/>
    <mergeCell ref="J310:J311"/>
    <mergeCell ref="K310:K311"/>
    <mergeCell ref="L310:L311"/>
    <mergeCell ref="M310:M311"/>
    <mergeCell ref="D309:E309"/>
    <mergeCell ref="G309:H309"/>
    <mergeCell ref="J309:K309"/>
    <mergeCell ref="M309:N309"/>
    <mergeCell ref="B310:B311"/>
    <mergeCell ref="C310:C311"/>
    <mergeCell ref="D310:D311"/>
    <mergeCell ref="E310:E311"/>
    <mergeCell ref="F310:F311"/>
    <mergeCell ref="G310:G311"/>
    <mergeCell ref="B305:P305"/>
    <mergeCell ref="D307:E307"/>
    <mergeCell ref="G307:H307"/>
    <mergeCell ref="J307:K307"/>
    <mergeCell ref="M307:N307"/>
    <mergeCell ref="D308:N308"/>
    <mergeCell ref="N290:N291"/>
    <mergeCell ref="O290:O291"/>
    <mergeCell ref="P290:P291"/>
    <mergeCell ref="E292:G292"/>
    <mergeCell ref="I292:K292"/>
    <mergeCell ref="M292:O292"/>
    <mergeCell ref="H290:H291"/>
    <mergeCell ref="I290:I291"/>
    <mergeCell ref="J290:J291"/>
    <mergeCell ref="K290:K291"/>
    <mergeCell ref="L290:L291"/>
    <mergeCell ref="M290:M291"/>
    <mergeCell ref="B290:B291"/>
    <mergeCell ref="C290:C291"/>
    <mergeCell ref="D290:D291"/>
    <mergeCell ref="E290:E291"/>
    <mergeCell ref="F290:F291"/>
    <mergeCell ref="G290:G291"/>
    <mergeCell ref="I288:J289"/>
    <mergeCell ref="K288:K289"/>
    <mergeCell ref="L288:L289"/>
    <mergeCell ref="M288:N289"/>
    <mergeCell ref="O288:O289"/>
    <mergeCell ref="P288:P289"/>
    <mergeCell ref="B288:B289"/>
    <mergeCell ref="C288:C289"/>
    <mergeCell ref="D288:D289"/>
    <mergeCell ref="E288:F289"/>
    <mergeCell ref="G288:G289"/>
    <mergeCell ref="H288:H289"/>
    <mergeCell ref="I286:J287"/>
    <mergeCell ref="K286:K287"/>
    <mergeCell ref="L286:L287"/>
    <mergeCell ref="M286:N287"/>
    <mergeCell ref="O286:O287"/>
    <mergeCell ref="P286:P287"/>
    <mergeCell ref="B286:B287"/>
    <mergeCell ref="C286:C287"/>
    <mergeCell ref="D286:D287"/>
    <mergeCell ref="E286:F287"/>
    <mergeCell ref="G286:G287"/>
    <mergeCell ref="H286:H287"/>
    <mergeCell ref="K284:K285"/>
    <mergeCell ref="L284:L285"/>
    <mergeCell ref="M284:M285"/>
    <mergeCell ref="N284:N285"/>
    <mergeCell ref="O284:O285"/>
    <mergeCell ref="P284:P285"/>
    <mergeCell ref="E283:O283"/>
    <mergeCell ref="B284:B285"/>
    <mergeCell ref="C284:C285"/>
    <mergeCell ref="D284:D285"/>
    <mergeCell ref="E284:E285"/>
    <mergeCell ref="F284:F285"/>
    <mergeCell ref="G284:G285"/>
    <mergeCell ref="H284:H285"/>
    <mergeCell ref="I284:I285"/>
    <mergeCell ref="J284:J285"/>
    <mergeCell ref="B279:P279"/>
    <mergeCell ref="E281:G281"/>
    <mergeCell ref="I281:K281"/>
    <mergeCell ref="M281:O281"/>
    <mergeCell ref="E282:G282"/>
    <mergeCell ref="I282:K282"/>
    <mergeCell ref="M282:O282"/>
    <mergeCell ref="H232:H233"/>
    <mergeCell ref="I232:I233"/>
    <mergeCell ref="J232:J233"/>
    <mergeCell ref="K232:K233"/>
    <mergeCell ref="D234:F234"/>
    <mergeCell ref="H234:J234"/>
    <mergeCell ref="B232:B233"/>
    <mergeCell ref="C232:C233"/>
    <mergeCell ref="D232:D233"/>
    <mergeCell ref="E232:E233"/>
    <mergeCell ref="F232:F233"/>
    <mergeCell ref="G232:G233"/>
    <mergeCell ref="H229:H230"/>
    <mergeCell ref="I229:I230"/>
    <mergeCell ref="J229:J230"/>
    <mergeCell ref="K229:K230"/>
    <mergeCell ref="D231:F231"/>
    <mergeCell ref="H231:J231"/>
    <mergeCell ref="H227:H228"/>
    <mergeCell ref="I227:I228"/>
    <mergeCell ref="J227:J228"/>
    <mergeCell ref="K227:K228"/>
    <mergeCell ref="B229:B230"/>
    <mergeCell ref="C229:C230"/>
    <mergeCell ref="D229:D230"/>
    <mergeCell ref="E229:E230"/>
    <mergeCell ref="F229:F230"/>
    <mergeCell ref="G229:G230"/>
    <mergeCell ref="B227:B228"/>
    <mergeCell ref="C227:C228"/>
    <mergeCell ref="D227:D228"/>
    <mergeCell ref="E227:E228"/>
    <mergeCell ref="F227:F228"/>
    <mergeCell ref="G227:G228"/>
    <mergeCell ref="H224:H225"/>
    <mergeCell ref="I224:I225"/>
    <mergeCell ref="J224:J225"/>
    <mergeCell ref="K224:K225"/>
    <mergeCell ref="D226:F226"/>
    <mergeCell ref="H226:J226"/>
    <mergeCell ref="H222:H223"/>
    <mergeCell ref="I222:I223"/>
    <mergeCell ref="J222:J223"/>
    <mergeCell ref="K222:K223"/>
    <mergeCell ref="B224:B225"/>
    <mergeCell ref="C224:C225"/>
    <mergeCell ref="D224:D225"/>
    <mergeCell ref="E224:E225"/>
    <mergeCell ref="F224:F225"/>
    <mergeCell ref="G224:G225"/>
    <mergeCell ref="H220:H221"/>
    <mergeCell ref="I220:I221"/>
    <mergeCell ref="J220:J221"/>
    <mergeCell ref="K220:K221"/>
    <mergeCell ref="B222:B223"/>
    <mergeCell ref="C222:C223"/>
    <mergeCell ref="D222:D223"/>
    <mergeCell ref="E222:E223"/>
    <mergeCell ref="F222:F223"/>
    <mergeCell ref="G222:G223"/>
    <mergeCell ref="J217:J218"/>
    <mergeCell ref="K217:K218"/>
    <mergeCell ref="D219:F219"/>
    <mergeCell ref="H219:J219"/>
    <mergeCell ref="B220:B221"/>
    <mergeCell ref="C220:C221"/>
    <mergeCell ref="D220:D221"/>
    <mergeCell ref="E220:E221"/>
    <mergeCell ref="F220:F221"/>
    <mergeCell ref="G220:G221"/>
    <mergeCell ref="J215:J216"/>
    <mergeCell ref="K215:K216"/>
    <mergeCell ref="B217:B218"/>
    <mergeCell ref="C217:C218"/>
    <mergeCell ref="D217:D218"/>
    <mergeCell ref="E217:E218"/>
    <mergeCell ref="F217:F218"/>
    <mergeCell ref="G217:G218"/>
    <mergeCell ref="H217:H218"/>
    <mergeCell ref="I217:I218"/>
    <mergeCell ref="J213:J214"/>
    <mergeCell ref="K213:K214"/>
    <mergeCell ref="B215:B216"/>
    <mergeCell ref="C215:C216"/>
    <mergeCell ref="D215:D216"/>
    <mergeCell ref="E215:E216"/>
    <mergeCell ref="F215:F216"/>
    <mergeCell ref="G215:G216"/>
    <mergeCell ref="H215:H216"/>
    <mergeCell ref="I215:I216"/>
    <mergeCell ref="J211:J212"/>
    <mergeCell ref="K211:K212"/>
    <mergeCell ref="B213:B214"/>
    <mergeCell ref="C213:C214"/>
    <mergeCell ref="D213:D214"/>
    <mergeCell ref="E213:E214"/>
    <mergeCell ref="F213:F214"/>
    <mergeCell ref="G213:G214"/>
    <mergeCell ref="H213:H214"/>
    <mergeCell ref="I213:I214"/>
    <mergeCell ref="K208:K209"/>
    <mergeCell ref="D210:J210"/>
    <mergeCell ref="B211:B212"/>
    <mergeCell ref="C211:C212"/>
    <mergeCell ref="D211:D212"/>
    <mergeCell ref="E211:E212"/>
    <mergeCell ref="F211:F212"/>
    <mergeCell ref="G211:G212"/>
    <mergeCell ref="H211:H212"/>
    <mergeCell ref="I211:I212"/>
    <mergeCell ref="B208:B209"/>
    <mergeCell ref="C208:C209"/>
    <mergeCell ref="D208:F208"/>
    <mergeCell ref="D209:F209"/>
    <mergeCell ref="G208:G209"/>
    <mergeCell ref="H208:J208"/>
    <mergeCell ref="H209:J209"/>
    <mergeCell ref="D165:F165"/>
    <mergeCell ref="B204:K204"/>
    <mergeCell ref="D206:F206"/>
    <mergeCell ref="H206:J206"/>
    <mergeCell ref="D207:F207"/>
    <mergeCell ref="H207:J207"/>
    <mergeCell ref="B166:P166"/>
    <mergeCell ref="B167:P167"/>
    <mergeCell ref="B168:P168"/>
    <mergeCell ref="B169:P169"/>
    <mergeCell ref="B163:B164"/>
    <mergeCell ref="C163:C164"/>
    <mergeCell ref="D163:D164"/>
    <mergeCell ref="E163:E164"/>
    <mergeCell ref="F163:F164"/>
    <mergeCell ref="G163:G164"/>
    <mergeCell ref="B161:B162"/>
    <mergeCell ref="C161:C162"/>
    <mergeCell ref="D161:D162"/>
    <mergeCell ref="E161:E162"/>
    <mergeCell ref="F161:F162"/>
    <mergeCell ref="G161:G162"/>
    <mergeCell ref="B159:B160"/>
    <mergeCell ref="C159:C160"/>
    <mergeCell ref="D159:D160"/>
    <mergeCell ref="E159:E160"/>
    <mergeCell ref="F159:F160"/>
    <mergeCell ref="G159:G160"/>
    <mergeCell ref="B157:B158"/>
    <mergeCell ref="C157:C158"/>
    <mergeCell ref="D157:D158"/>
    <mergeCell ref="E157:E158"/>
    <mergeCell ref="F157:F158"/>
    <mergeCell ref="G157:G158"/>
    <mergeCell ref="G150:G152"/>
    <mergeCell ref="D153:F153"/>
    <mergeCell ref="D154:F154"/>
    <mergeCell ref="B155:B156"/>
    <mergeCell ref="C155:C156"/>
    <mergeCell ref="D155:D156"/>
    <mergeCell ref="E155:E156"/>
    <mergeCell ref="F155:F156"/>
    <mergeCell ref="G155:G156"/>
    <mergeCell ref="D149:F149"/>
    <mergeCell ref="B150:B152"/>
    <mergeCell ref="C150:C152"/>
    <mergeCell ref="D150:F150"/>
    <mergeCell ref="D151:F151"/>
    <mergeCell ref="D152:F152"/>
    <mergeCell ref="P136:P137"/>
    <mergeCell ref="D138:E138"/>
    <mergeCell ref="G138:H138"/>
    <mergeCell ref="J138:K138"/>
    <mergeCell ref="M138:N138"/>
    <mergeCell ref="B147:G147"/>
    <mergeCell ref="B145:P145"/>
    <mergeCell ref="B146:P146"/>
    <mergeCell ref="J136:J137"/>
    <mergeCell ref="K136:K137"/>
    <mergeCell ref="L136:L137"/>
    <mergeCell ref="M136:M137"/>
    <mergeCell ref="N136:N137"/>
    <mergeCell ref="O136:O137"/>
    <mergeCell ref="O134:O135"/>
    <mergeCell ref="P134:P135"/>
    <mergeCell ref="B136:B137"/>
    <mergeCell ref="C136:C137"/>
    <mergeCell ref="D136:D137"/>
    <mergeCell ref="E136:E137"/>
    <mergeCell ref="F136:F137"/>
    <mergeCell ref="G136:G137"/>
    <mergeCell ref="H136:H137"/>
    <mergeCell ref="I136:I137"/>
    <mergeCell ref="I134:I135"/>
    <mergeCell ref="J134:J135"/>
    <mergeCell ref="K134:K135"/>
    <mergeCell ref="L134:L135"/>
    <mergeCell ref="M134:M135"/>
    <mergeCell ref="N134:N135"/>
    <mergeCell ref="N132:N133"/>
    <mergeCell ref="O132:O133"/>
    <mergeCell ref="P132:P133"/>
    <mergeCell ref="B134:B135"/>
    <mergeCell ref="C134:C135"/>
    <mergeCell ref="D134:D135"/>
    <mergeCell ref="E134:E135"/>
    <mergeCell ref="F134:F135"/>
    <mergeCell ref="G134:G135"/>
    <mergeCell ref="H134:H135"/>
    <mergeCell ref="H132:H133"/>
    <mergeCell ref="I132:I133"/>
    <mergeCell ref="J132:J133"/>
    <mergeCell ref="K132:K133"/>
    <mergeCell ref="L132:L133"/>
    <mergeCell ref="M132:M133"/>
    <mergeCell ref="D131:E131"/>
    <mergeCell ref="G131:H131"/>
    <mergeCell ref="J131:K131"/>
    <mergeCell ref="M131:N131"/>
    <mergeCell ref="B132:B133"/>
    <mergeCell ref="C132:C133"/>
    <mergeCell ref="D132:D133"/>
    <mergeCell ref="E132:E133"/>
    <mergeCell ref="F132:F133"/>
    <mergeCell ref="G132:G133"/>
    <mergeCell ref="B127:P127"/>
    <mergeCell ref="D129:E129"/>
    <mergeCell ref="G129:H129"/>
    <mergeCell ref="J129:K129"/>
    <mergeCell ref="M129:N129"/>
    <mergeCell ref="D130:N130"/>
    <mergeCell ref="N112:N113"/>
    <mergeCell ref="O112:O113"/>
    <mergeCell ref="P112:P113"/>
    <mergeCell ref="E114:G114"/>
    <mergeCell ref="I114:K114"/>
    <mergeCell ref="M114:O114"/>
    <mergeCell ref="H112:H113"/>
    <mergeCell ref="I112:I113"/>
    <mergeCell ref="J112:J113"/>
    <mergeCell ref="K112:K113"/>
    <mergeCell ref="L112:L113"/>
    <mergeCell ref="M112:M113"/>
    <mergeCell ref="B112:B113"/>
    <mergeCell ref="C112:C113"/>
    <mergeCell ref="D112:D113"/>
    <mergeCell ref="E112:E113"/>
    <mergeCell ref="F112:F113"/>
    <mergeCell ref="G112:G113"/>
    <mergeCell ref="I110:J111"/>
    <mergeCell ref="K110:K111"/>
    <mergeCell ref="L110:L111"/>
    <mergeCell ref="M110:N111"/>
    <mergeCell ref="O110:O111"/>
    <mergeCell ref="P110:P111"/>
    <mergeCell ref="B110:B111"/>
    <mergeCell ref="C110:C111"/>
    <mergeCell ref="D110:D111"/>
    <mergeCell ref="E110:F111"/>
    <mergeCell ref="G110:G111"/>
    <mergeCell ref="H110:H111"/>
    <mergeCell ref="I108:J109"/>
    <mergeCell ref="K108:K109"/>
    <mergeCell ref="L108:L109"/>
    <mergeCell ref="M108:N109"/>
    <mergeCell ref="O108:O109"/>
    <mergeCell ref="P108:P109"/>
    <mergeCell ref="B108:B109"/>
    <mergeCell ref="C108:C109"/>
    <mergeCell ref="D108:D109"/>
    <mergeCell ref="E108:F109"/>
    <mergeCell ref="G108:G109"/>
    <mergeCell ref="H108:H109"/>
    <mergeCell ref="K106:K107"/>
    <mergeCell ref="L106:L107"/>
    <mergeCell ref="M106:M107"/>
    <mergeCell ref="N106:N107"/>
    <mergeCell ref="O106:O107"/>
    <mergeCell ref="P106:P107"/>
    <mergeCell ref="E105:O105"/>
    <mergeCell ref="B106:B107"/>
    <mergeCell ref="C106:C107"/>
    <mergeCell ref="D106:D107"/>
    <mergeCell ref="E106:E107"/>
    <mergeCell ref="F106:F107"/>
    <mergeCell ref="G106:G107"/>
    <mergeCell ref="H106:H107"/>
    <mergeCell ref="I106:I107"/>
    <mergeCell ref="J106:J107"/>
    <mergeCell ref="B101:P101"/>
    <mergeCell ref="E103:G103"/>
    <mergeCell ref="I103:K103"/>
    <mergeCell ref="M103:O103"/>
    <mergeCell ref="E104:G104"/>
    <mergeCell ref="I104:K104"/>
    <mergeCell ref="M104:O104"/>
    <mergeCell ref="H54:H55"/>
    <mergeCell ref="I54:I55"/>
    <mergeCell ref="J54:J55"/>
    <mergeCell ref="K54:K55"/>
    <mergeCell ref="D56:F56"/>
    <mergeCell ref="H56:J56"/>
    <mergeCell ref="B54:B55"/>
    <mergeCell ref="C54:C55"/>
    <mergeCell ref="D54:D55"/>
    <mergeCell ref="E54:E55"/>
    <mergeCell ref="F54:F55"/>
    <mergeCell ref="G54:G55"/>
    <mergeCell ref="H51:H52"/>
    <mergeCell ref="I51:I52"/>
    <mergeCell ref="J51:J52"/>
    <mergeCell ref="K51:K52"/>
    <mergeCell ref="D53:F53"/>
    <mergeCell ref="H53:J53"/>
    <mergeCell ref="H49:H50"/>
    <mergeCell ref="I49:I50"/>
    <mergeCell ref="J49:J50"/>
    <mergeCell ref="K49:K50"/>
    <mergeCell ref="B51:B52"/>
    <mergeCell ref="C51:C52"/>
    <mergeCell ref="D51:D52"/>
    <mergeCell ref="E51:E52"/>
    <mergeCell ref="F51:F52"/>
    <mergeCell ref="G51:G52"/>
    <mergeCell ref="B49:B50"/>
    <mergeCell ref="C49:C50"/>
    <mergeCell ref="D49:D50"/>
    <mergeCell ref="E49:E50"/>
    <mergeCell ref="F49:F50"/>
    <mergeCell ref="G49:G50"/>
    <mergeCell ref="H46:H47"/>
    <mergeCell ref="I46:I47"/>
    <mergeCell ref="J46:J47"/>
    <mergeCell ref="K46:K47"/>
    <mergeCell ref="D48:F48"/>
    <mergeCell ref="H48:J48"/>
    <mergeCell ref="H44:H45"/>
    <mergeCell ref="I44:I45"/>
    <mergeCell ref="J44:J45"/>
    <mergeCell ref="K44:K45"/>
    <mergeCell ref="B46:B47"/>
    <mergeCell ref="C46:C47"/>
    <mergeCell ref="D46:D47"/>
    <mergeCell ref="E46:E47"/>
    <mergeCell ref="F46:F47"/>
    <mergeCell ref="G46:G47"/>
    <mergeCell ref="H42:H43"/>
    <mergeCell ref="I42:I43"/>
    <mergeCell ref="J42:J43"/>
    <mergeCell ref="K42:K43"/>
    <mergeCell ref="B44:B45"/>
    <mergeCell ref="C44:C45"/>
    <mergeCell ref="D44:D45"/>
    <mergeCell ref="E44:E45"/>
    <mergeCell ref="F44:F45"/>
    <mergeCell ref="G44:G45"/>
    <mergeCell ref="B42:B43"/>
    <mergeCell ref="C42:C43"/>
    <mergeCell ref="D42:D43"/>
    <mergeCell ref="E42:E43"/>
    <mergeCell ref="F42:F43"/>
    <mergeCell ref="G42:G43"/>
    <mergeCell ref="H39:H40"/>
    <mergeCell ref="I39:I40"/>
    <mergeCell ref="J39:J40"/>
    <mergeCell ref="K39:K40"/>
    <mergeCell ref="D41:F41"/>
    <mergeCell ref="H41:J41"/>
    <mergeCell ref="H37:H38"/>
    <mergeCell ref="I37:I38"/>
    <mergeCell ref="J37:J38"/>
    <mergeCell ref="K37:K38"/>
    <mergeCell ref="B39:B40"/>
    <mergeCell ref="C39:C40"/>
    <mergeCell ref="D39:D40"/>
    <mergeCell ref="E39:E40"/>
    <mergeCell ref="F39:F40"/>
    <mergeCell ref="G39:G40"/>
    <mergeCell ref="H35:H36"/>
    <mergeCell ref="I35:I36"/>
    <mergeCell ref="J35:J36"/>
    <mergeCell ref="K35:K36"/>
    <mergeCell ref="B37:B38"/>
    <mergeCell ref="C37:C38"/>
    <mergeCell ref="D37:D38"/>
    <mergeCell ref="E37:E38"/>
    <mergeCell ref="F37:F38"/>
    <mergeCell ref="G37:G38"/>
    <mergeCell ref="H33:H34"/>
    <mergeCell ref="I33:I34"/>
    <mergeCell ref="J33:J34"/>
    <mergeCell ref="K33:K34"/>
    <mergeCell ref="B35:B36"/>
    <mergeCell ref="C35:C36"/>
    <mergeCell ref="D35:D36"/>
    <mergeCell ref="E35:E36"/>
    <mergeCell ref="F35:F36"/>
    <mergeCell ref="G35:G36"/>
    <mergeCell ref="H30:J30"/>
    <mergeCell ref="H31:J31"/>
    <mergeCell ref="K30:K31"/>
    <mergeCell ref="D32:J32"/>
    <mergeCell ref="B33:B34"/>
    <mergeCell ref="C33:C34"/>
    <mergeCell ref="D33:D34"/>
    <mergeCell ref="E33:E34"/>
    <mergeCell ref="F33:F34"/>
    <mergeCell ref="G33:G34"/>
    <mergeCell ref="B26:K26"/>
    <mergeCell ref="D28:F28"/>
    <mergeCell ref="H28:J28"/>
    <mergeCell ref="D29:F29"/>
    <mergeCell ref="H29:J29"/>
    <mergeCell ref="B30:B31"/>
    <mergeCell ref="C30:C31"/>
    <mergeCell ref="D30:F30"/>
    <mergeCell ref="D31:F31"/>
    <mergeCell ref="G30:G31"/>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2"/>
  <sheetViews>
    <sheetView showGridLines="0" workbookViewId="0"/>
  </sheetViews>
  <sheetFormatPr defaultRowHeight="15"/>
  <cols>
    <col min="1" max="1" width="23.5703125" bestFit="1" customWidth="1"/>
    <col min="2" max="2" width="2.28515625" customWidth="1"/>
    <col min="3" max="3" width="36.5703125" bestFit="1" customWidth="1"/>
  </cols>
  <sheetData>
    <row r="1" spans="1:3" ht="15" customHeight="1">
      <c r="A1" s="7" t="s">
        <v>536</v>
      </c>
      <c r="B1" s="7" t="s">
        <v>1</v>
      </c>
      <c r="C1" s="7"/>
    </row>
    <row r="2" spans="1:3" ht="15" customHeight="1">
      <c r="A2" s="7"/>
      <c r="B2" s="7" t="s">
        <v>2</v>
      </c>
      <c r="C2" s="7"/>
    </row>
    <row r="3" spans="1:3" ht="18" customHeight="1">
      <c r="A3" s="12" t="s">
        <v>536</v>
      </c>
      <c r="B3" s="19" t="s">
        <v>536</v>
      </c>
      <c r="C3" s="19"/>
    </row>
    <row r="4" spans="1:3" ht="25.5" customHeight="1">
      <c r="A4" s="12"/>
      <c r="B4" s="21" t="s">
        <v>537</v>
      </c>
      <c r="C4" s="21"/>
    </row>
    <row r="5" spans="1:3">
      <c r="A5" s="12"/>
      <c r="B5" s="20" t="s">
        <v>389</v>
      </c>
      <c r="C5" s="20"/>
    </row>
    <row r="6" spans="1:3">
      <c r="A6" s="12"/>
      <c r="B6" s="16"/>
      <c r="C6" s="16"/>
    </row>
    <row r="7" spans="1:3" ht="25.5">
      <c r="A7" s="12"/>
      <c r="B7" s="17" t="s">
        <v>196</v>
      </c>
      <c r="C7" s="25" t="s">
        <v>538</v>
      </c>
    </row>
    <row r="8" spans="1:3">
      <c r="A8" s="12"/>
      <c r="B8" s="16"/>
      <c r="C8" s="16"/>
    </row>
    <row r="9" spans="1:3" ht="25.5">
      <c r="A9" s="12"/>
      <c r="B9" s="17" t="s">
        <v>196</v>
      </c>
      <c r="C9" s="25" t="s">
        <v>539</v>
      </c>
    </row>
    <row r="10" spans="1:3">
      <c r="A10" s="12"/>
      <c r="B10" s="20" t="s">
        <v>240</v>
      </c>
      <c r="C10" s="20"/>
    </row>
    <row r="11" spans="1:3">
      <c r="A11" s="12"/>
      <c r="B11" s="16"/>
      <c r="C11" s="16"/>
    </row>
    <row r="12" spans="1:3" ht="38.25">
      <c r="A12" s="12"/>
      <c r="B12" s="17" t="s">
        <v>196</v>
      </c>
      <c r="C12" s="25" t="s">
        <v>540</v>
      </c>
    </row>
    <row r="13" spans="1:3">
      <c r="A13" s="12"/>
      <c r="B13" s="16"/>
      <c r="C13" s="16"/>
    </row>
    <row r="14" spans="1:3" ht="38.25">
      <c r="A14" s="12"/>
      <c r="B14" s="17" t="s">
        <v>196</v>
      </c>
      <c r="C14" s="25" t="s">
        <v>541</v>
      </c>
    </row>
    <row r="15" spans="1:3">
      <c r="A15" s="12"/>
      <c r="B15" s="16"/>
      <c r="C15" s="16"/>
    </row>
    <row r="16" spans="1:3" ht="25.5">
      <c r="A16" s="12"/>
      <c r="B16" s="17" t="s">
        <v>196</v>
      </c>
      <c r="C16" s="25" t="s">
        <v>542</v>
      </c>
    </row>
    <row r="17" spans="1:3">
      <c r="A17" s="12"/>
      <c r="B17" s="16"/>
      <c r="C17" s="16"/>
    </row>
    <row r="18" spans="1:3" ht="38.25">
      <c r="A18" s="12"/>
      <c r="B18" s="17" t="s">
        <v>196</v>
      </c>
      <c r="C18" s="25" t="s">
        <v>543</v>
      </c>
    </row>
    <row r="19" spans="1:3">
      <c r="A19" s="12"/>
      <c r="B19" s="16"/>
      <c r="C19" s="16"/>
    </row>
    <row r="20" spans="1:3" ht="25.5">
      <c r="A20" s="12"/>
      <c r="B20" s="17" t="s">
        <v>196</v>
      </c>
      <c r="C20" s="25" t="s">
        <v>544</v>
      </c>
    </row>
    <row r="21" spans="1:3">
      <c r="A21" s="12"/>
      <c r="B21" s="16"/>
      <c r="C21" s="16"/>
    </row>
    <row r="22" spans="1:3" ht="38.25">
      <c r="A22" s="12"/>
      <c r="B22" s="17" t="s">
        <v>196</v>
      </c>
      <c r="C22" s="25" t="s">
        <v>545</v>
      </c>
    </row>
    <row r="23" spans="1:3">
      <c r="A23" s="12"/>
      <c r="B23" s="16"/>
      <c r="C23" s="16"/>
    </row>
    <row r="24" spans="1:3" ht="25.5">
      <c r="A24" s="12"/>
      <c r="B24" s="17" t="s">
        <v>196</v>
      </c>
      <c r="C24" s="25" t="s">
        <v>546</v>
      </c>
    </row>
    <row r="25" spans="1:3">
      <c r="A25" s="12"/>
      <c r="B25" s="16"/>
      <c r="C25" s="16"/>
    </row>
    <row r="26" spans="1:3" ht="25.5">
      <c r="A26" s="12"/>
      <c r="B26" s="17" t="s">
        <v>196</v>
      </c>
      <c r="C26" s="25" t="s">
        <v>547</v>
      </c>
    </row>
    <row r="27" spans="1:3">
      <c r="A27" s="12"/>
      <c r="B27" s="16"/>
      <c r="C27" s="16"/>
    </row>
    <row r="28" spans="1:3" ht="25.5">
      <c r="A28" s="12"/>
      <c r="B28" s="17" t="s">
        <v>196</v>
      </c>
      <c r="C28" s="25" t="s">
        <v>548</v>
      </c>
    </row>
    <row r="29" spans="1:3">
      <c r="A29" s="2" t="s">
        <v>21</v>
      </c>
      <c r="B29" s="11"/>
      <c r="C29" s="11"/>
    </row>
    <row r="30" spans="1:3" ht="18" customHeight="1">
      <c r="A30" s="12" t="s">
        <v>536</v>
      </c>
      <c r="B30" s="19" t="s">
        <v>536</v>
      </c>
      <c r="C30" s="19"/>
    </row>
    <row r="31" spans="1:3" ht="25.5" customHeight="1">
      <c r="A31" s="12"/>
      <c r="B31" s="21" t="s">
        <v>537</v>
      </c>
      <c r="C31" s="21"/>
    </row>
    <row r="32" spans="1:3">
      <c r="A32" s="12"/>
      <c r="B32" s="20" t="s">
        <v>389</v>
      </c>
      <c r="C32" s="20"/>
    </row>
    <row r="33" spans="1:3">
      <c r="A33" s="12"/>
      <c r="B33" s="16"/>
      <c r="C33" s="16"/>
    </row>
    <row r="34" spans="1:3" ht="25.5">
      <c r="A34" s="12"/>
      <c r="B34" s="17" t="s">
        <v>196</v>
      </c>
      <c r="C34" s="25" t="s">
        <v>538</v>
      </c>
    </row>
    <row r="35" spans="1:3">
      <c r="A35" s="12"/>
      <c r="B35" s="16"/>
      <c r="C35" s="16"/>
    </row>
    <row r="36" spans="1:3" ht="25.5">
      <c r="A36" s="12"/>
      <c r="B36" s="17" t="s">
        <v>196</v>
      </c>
      <c r="C36" s="25" t="s">
        <v>539</v>
      </c>
    </row>
    <row r="37" spans="1:3">
      <c r="A37" s="12"/>
      <c r="B37" s="20" t="s">
        <v>240</v>
      </c>
      <c r="C37" s="20"/>
    </row>
    <row r="38" spans="1:3">
      <c r="A38" s="12"/>
      <c r="B38" s="16"/>
      <c r="C38" s="16"/>
    </row>
    <row r="39" spans="1:3" ht="38.25">
      <c r="A39" s="12"/>
      <c r="B39" s="17" t="s">
        <v>196</v>
      </c>
      <c r="C39" s="25" t="s">
        <v>540</v>
      </c>
    </row>
    <row r="40" spans="1:3">
      <c r="A40" s="12"/>
      <c r="B40" s="16"/>
      <c r="C40" s="16"/>
    </row>
    <row r="41" spans="1:3" ht="38.25">
      <c r="A41" s="12"/>
      <c r="B41" s="17" t="s">
        <v>196</v>
      </c>
      <c r="C41" s="25" t="s">
        <v>541</v>
      </c>
    </row>
    <row r="42" spans="1:3">
      <c r="A42" s="12"/>
      <c r="B42" s="16"/>
      <c r="C42" s="16"/>
    </row>
    <row r="43" spans="1:3" ht="25.5">
      <c r="A43" s="12"/>
      <c r="B43" s="17" t="s">
        <v>196</v>
      </c>
      <c r="C43" s="25" t="s">
        <v>542</v>
      </c>
    </row>
    <row r="44" spans="1:3">
      <c r="A44" s="12"/>
      <c r="B44" s="16"/>
      <c r="C44" s="16"/>
    </row>
    <row r="45" spans="1:3" ht="38.25">
      <c r="A45" s="12"/>
      <c r="B45" s="17" t="s">
        <v>196</v>
      </c>
      <c r="C45" s="25" t="s">
        <v>543</v>
      </c>
    </row>
    <row r="46" spans="1:3">
      <c r="A46" s="12"/>
      <c r="B46" s="16"/>
      <c r="C46" s="16"/>
    </row>
    <row r="47" spans="1:3" ht="25.5">
      <c r="A47" s="12"/>
      <c r="B47" s="17" t="s">
        <v>196</v>
      </c>
      <c r="C47" s="25" t="s">
        <v>544</v>
      </c>
    </row>
    <row r="48" spans="1:3">
      <c r="A48" s="12"/>
      <c r="B48" s="16"/>
      <c r="C48" s="16"/>
    </row>
    <row r="49" spans="1:3" ht="38.25">
      <c r="A49" s="12"/>
      <c r="B49" s="17" t="s">
        <v>196</v>
      </c>
      <c r="C49" s="25" t="s">
        <v>545</v>
      </c>
    </row>
    <row r="50" spans="1:3">
      <c r="A50" s="12"/>
      <c r="B50" s="16"/>
      <c r="C50" s="16"/>
    </row>
    <row r="51" spans="1:3" ht="25.5">
      <c r="A51" s="12"/>
      <c r="B51" s="17" t="s">
        <v>196</v>
      </c>
      <c r="C51" s="25" t="s">
        <v>546</v>
      </c>
    </row>
    <row r="52" spans="1:3">
      <c r="A52" s="12"/>
      <c r="B52" s="16"/>
      <c r="C52" s="16"/>
    </row>
    <row r="53" spans="1:3" ht="25.5">
      <c r="A53" s="12"/>
      <c r="B53" s="17" t="s">
        <v>196</v>
      </c>
      <c r="C53" s="25" t="s">
        <v>547</v>
      </c>
    </row>
    <row r="54" spans="1:3">
      <c r="A54" s="12"/>
      <c r="B54" s="16"/>
      <c r="C54" s="16"/>
    </row>
    <row r="55" spans="1:3" ht="25.5">
      <c r="A55" s="12"/>
      <c r="B55" s="17" t="s">
        <v>196</v>
      </c>
      <c r="C55" s="25" t="s">
        <v>548</v>
      </c>
    </row>
    <row r="56" spans="1:3">
      <c r="A56" s="2" t="s">
        <v>24</v>
      </c>
      <c r="B56" s="11"/>
      <c r="C56" s="11"/>
    </row>
    <row r="57" spans="1:3" ht="18" customHeight="1">
      <c r="A57" s="12" t="s">
        <v>536</v>
      </c>
      <c r="B57" s="19" t="s">
        <v>536</v>
      </c>
      <c r="C57" s="19"/>
    </row>
    <row r="58" spans="1:3" ht="25.5" customHeight="1">
      <c r="A58" s="12"/>
      <c r="B58" s="21" t="s">
        <v>537</v>
      </c>
      <c r="C58" s="21"/>
    </row>
    <row r="59" spans="1:3">
      <c r="A59" s="12"/>
      <c r="B59" s="20" t="s">
        <v>389</v>
      </c>
      <c r="C59" s="20"/>
    </row>
    <row r="60" spans="1:3">
      <c r="A60" s="12"/>
      <c r="B60" s="16"/>
      <c r="C60" s="16"/>
    </row>
    <row r="61" spans="1:3" ht="25.5">
      <c r="A61" s="12"/>
      <c r="B61" s="17" t="s">
        <v>196</v>
      </c>
      <c r="C61" s="25" t="s">
        <v>538</v>
      </c>
    </row>
    <row r="62" spans="1:3">
      <c r="A62" s="12"/>
      <c r="B62" s="16"/>
      <c r="C62" s="16"/>
    </row>
    <row r="63" spans="1:3" ht="25.5">
      <c r="A63" s="12"/>
      <c r="B63" s="17" t="s">
        <v>196</v>
      </c>
      <c r="C63" s="25" t="s">
        <v>539</v>
      </c>
    </row>
    <row r="64" spans="1:3">
      <c r="A64" s="12"/>
      <c r="B64" s="20" t="s">
        <v>240</v>
      </c>
      <c r="C64" s="20"/>
    </row>
    <row r="65" spans="1:3">
      <c r="A65" s="12"/>
      <c r="B65" s="16"/>
      <c r="C65" s="16"/>
    </row>
    <row r="66" spans="1:3" ht="38.25">
      <c r="A66" s="12"/>
      <c r="B66" s="17" t="s">
        <v>196</v>
      </c>
      <c r="C66" s="25" t="s">
        <v>540</v>
      </c>
    </row>
    <row r="67" spans="1:3">
      <c r="A67" s="12"/>
      <c r="B67" s="16"/>
      <c r="C67" s="16"/>
    </row>
    <row r="68" spans="1:3" ht="38.25">
      <c r="A68" s="12"/>
      <c r="B68" s="17" t="s">
        <v>196</v>
      </c>
      <c r="C68" s="25" t="s">
        <v>541</v>
      </c>
    </row>
    <row r="69" spans="1:3">
      <c r="A69" s="12"/>
      <c r="B69" s="16"/>
      <c r="C69" s="16"/>
    </row>
    <row r="70" spans="1:3" ht="25.5">
      <c r="A70" s="12"/>
      <c r="B70" s="17" t="s">
        <v>196</v>
      </c>
      <c r="C70" s="25" t="s">
        <v>542</v>
      </c>
    </row>
    <row r="71" spans="1:3">
      <c r="A71" s="12"/>
      <c r="B71" s="16"/>
      <c r="C71" s="16"/>
    </row>
    <row r="72" spans="1:3" ht="38.25">
      <c r="A72" s="12"/>
      <c r="B72" s="17" t="s">
        <v>196</v>
      </c>
      <c r="C72" s="25" t="s">
        <v>543</v>
      </c>
    </row>
    <row r="73" spans="1:3">
      <c r="A73" s="12"/>
      <c r="B73" s="16"/>
      <c r="C73" s="16"/>
    </row>
    <row r="74" spans="1:3" ht="25.5">
      <c r="A74" s="12"/>
      <c r="B74" s="17" t="s">
        <v>196</v>
      </c>
      <c r="C74" s="25" t="s">
        <v>544</v>
      </c>
    </row>
    <row r="75" spans="1:3">
      <c r="A75" s="12"/>
      <c r="B75" s="16"/>
      <c r="C75" s="16"/>
    </row>
    <row r="76" spans="1:3" ht="38.25">
      <c r="A76" s="12"/>
      <c r="B76" s="17" t="s">
        <v>196</v>
      </c>
      <c r="C76" s="25" t="s">
        <v>545</v>
      </c>
    </row>
    <row r="77" spans="1:3">
      <c r="A77" s="12"/>
      <c r="B77" s="16"/>
      <c r="C77" s="16"/>
    </row>
    <row r="78" spans="1:3" ht="25.5">
      <c r="A78" s="12"/>
      <c r="B78" s="17" t="s">
        <v>196</v>
      </c>
      <c r="C78" s="25" t="s">
        <v>546</v>
      </c>
    </row>
    <row r="79" spans="1:3">
      <c r="A79" s="12"/>
      <c r="B79" s="16"/>
      <c r="C79" s="16"/>
    </row>
    <row r="80" spans="1:3" ht="25.5">
      <c r="A80" s="12"/>
      <c r="B80" s="17" t="s">
        <v>196</v>
      </c>
      <c r="C80" s="25" t="s">
        <v>547</v>
      </c>
    </row>
    <row r="81" spans="1:3">
      <c r="A81" s="12"/>
      <c r="B81" s="16"/>
      <c r="C81" s="16"/>
    </row>
    <row r="82" spans="1:3" ht="25.5">
      <c r="A82" s="12"/>
      <c r="B82" s="17" t="s">
        <v>196</v>
      </c>
      <c r="C82" s="25" t="s">
        <v>548</v>
      </c>
    </row>
  </sheetData>
  <mergeCells count="20">
    <mergeCell ref="B56:C56"/>
    <mergeCell ref="A57:A82"/>
    <mergeCell ref="B57:C57"/>
    <mergeCell ref="B58:C58"/>
    <mergeCell ref="B59:C59"/>
    <mergeCell ref="B64:C64"/>
    <mergeCell ref="B29:C29"/>
    <mergeCell ref="A30:A55"/>
    <mergeCell ref="B30:C30"/>
    <mergeCell ref="B31:C31"/>
    <mergeCell ref="B32:C32"/>
    <mergeCell ref="B37:C37"/>
    <mergeCell ref="A1:A2"/>
    <mergeCell ref="B1:C1"/>
    <mergeCell ref="B2:C2"/>
    <mergeCell ref="A3:A28"/>
    <mergeCell ref="B3:C3"/>
    <mergeCell ref="B4:C4"/>
    <mergeCell ref="B5:C5"/>
    <mergeCell ref="B10:C10"/>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784"/>
  <sheetViews>
    <sheetView showGridLines="0" workbookViewId="0"/>
  </sheetViews>
  <sheetFormatPr defaultRowHeight="15"/>
  <cols>
    <col min="1" max="1" width="34.7109375" bestFit="1" customWidth="1"/>
    <col min="2" max="2" width="14.5703125" customWidth="1"/>
    <col min="3" max="3" width="36.5703125" bestFit="1" customWidth="1"/>
    <col min="4" max="4" width="8.28515625" customWidth="1"/>
    <col min="5" max="5" width="36.5703125" customWidth="1"/>
    <col min="6" max="7" width="16.85546875" customWidth="1"/>
    <col min="8" max="8" width="12.5703125" customWidth="1"/>
    <col min="9" max="9" width="19.28515625" customWidth="1"/>
    <col min="10" max="10" width="16.85546875" customWidth="1"/>
    <col min="11" max="11" width="8.28515625" customWidth="1"/>
    <col min="12" max="12" width="36.5703125" customWidth="1"/>
    <col min="13" max="13" width="19.28515625" customWidth="1"/>
    <col min="14" max="14" width="16.85546875" customWidth="1"/>
    <col min="15" max="15" width="12.5703125" customWidth="1"/>
    <col min="16" max="17" width="16.85546875" customWidth="1"/>
    <col min="18" max="18" width="8.28515625" customWidth="1"/>
    <col min="19" max="19" width="12.5703125" customWidth="1"/>
    <col min="20" max="20" width="16.85546875" customWidth="1"/>
    <col min="21" max="21" width="19.28515625" customWidth="1"/>
    <col min="22" max="22" width="36.5703125" customWidth="1"/>
    <col min="23" max="23" width="15" customWidth="1"/>
    <col min="24" max="24" width="8.28515625" customWidth="1"/>
    <col min="25" max="25" width="12.5703125" customWidth="1"/>
    <col min="26" max="26" width="6.5703125" customWidth="1"/>
    <col min="27" max="27" width="36.5703125" customWidth="1"/>
    <col min="28" max="28" width="8.28515625" customWidth="1"/>
    <col min="29" max="29" width="19.28515625" customWidth="1"/>
    <col min="30" max="30" width="6.5703125" customWidth="1"/>
    <col min="31" max="31" width="36.5703125" customWidth="1"/>
  </cols>
  <sheetData>
    <row r="1" spans="1:31" ht="15" customHeight="1">
      <c r="A1" s="7" t="s">
        <v>549</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row>
    <row r="2" spans="1:31"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row>
    <row r="3" spans="1:31" ht="18" customHeight="1">
      <c r="A3" s="12" t="s">
        <v>549</v>
      </c>
      <c r="B3" s="19" t="s">
        <v>549</v>
      </c>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row>
    <row r="4" spans="1:31">
      <c r="A4" s="12"/>
      <c r="B4" s="21" t="s">
        <v>550</v>
      </c>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row>
    <row r="5" spans="1:31">
      <c r="A5" s="12"/>
      <c r="B5" s="21" t="s">
        <v>551</v>
      </c>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row>
    <row r="6" spans="1:31">
      <c r="A6" s="12"/>
      <c r="B6" s="20" t="s">
        <v>552</v>
      </c>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row>
    <row r="7" spans="1:31" ht="25.5" customHeight="1">
      <c r="A7" s="12"/>
      <c r="B7" s="21" t="s">
        <v>553</v>
      </c>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row>
    <row r="8" spans="1:31">
      <c r="A8" s="12"/>
      <c r="B8" s="20" t="s">
        <v>554</v>
      </c>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row>
    <row r="9" spans="1:31">
      <c r="A9" s="12"/>
      <c r="B9" s="21" t="s">
        <v>555</v>
      </c>
      <c r="C9" s="21"/>
      <c r="D9" s="21"/>
      <c r="E9" s="21"/>
      <c r="F9" s="21"/>
      <c r="G9" s="21"/>
      <c r="H9" s="21"/>
      <c r="I9" s="21"/>
      <c r="J9" s="21"/>
      <c r="K9" s="21"/>
      <c r="L9" s="21"/>
      <c r="M9" s="21"/>
      <c r="N9" s="21"/>
      <c r="O9" s="21"/>
      <c r="P9" s="21"/>
      <c r="Q9" s="21"/>
      <c r="R9" s="21"/>
      <c r="S9" s="21"/>
      <c r="T9" s="21"/>
      <c r="U9" s="21"/>
      <c r="V9" s="21"/>
      <c r="W9" s="21"/>
      <c r="X9" s="21"/>
      <c r="Y9" s="21"/>
      <c r="Z9" s="21"/>
      <c r="AA9" s="21"/>
      <c r="AB9" s="21"/>
      <c r="AC9" s="21"/>
      <c r="AD9" s="21"/>
      <c r="AE9" s="21"/>
    </row>
    <row r="10" spans="1:31">
      <c r="A10" s="12"/>
      <c r="B10" s="16"/>
      <c r="C10" s="16"/>
    </row>
    <row r="11" spans="1:31" ht="38.25">
      <c r="A11" s="12"/>
      <c r="B11" s="17" t="s">
        <v>196</v>
      </c>
      <c r="C11" s="25" t="s">
        <v>556</v>
      </c>
    </row>
    <row r="12" spans="1:31">
      <c r="A12" s="12"/>
      <c r="B12" s="16"/>
      <c r="C12" s="16"/>
    </row>
    <row r="13" spans="1:31" ht="38.25">
      <c r="A13" s="12"/>
      <c r="B13" s="17" t="s">
        <v>196</v>
      </c>
      <c r="C13" s="25" t="s">
        <v>557</v>
      </c>
    </row>
    <row r="14" spans="1:31" ht="25.5" customHeight="1">
      <c r="A14" s="12"/>
      <c r="B14" s="21" t="s">
        <v>558</v>
      </c>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row>
    <row r="15" spans="1:31">
      <c r="A15" s="12"/>
      <c r="B15" s="21" t="s">
        <v>559</v>
      </c>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row>
    <row r="16" spans="1:31">
      <c r="A16" s="12"/>
      <c r="B16" s="48"/>
      <c r="C16" s="48"/>
      <c r="D16" s="48"/>
      <c r="E16" s="48"/>
      <c r="F16" s="48"/>
      <c r="G16" s="48"/>
      <c r="H16" s="48"/>
      <c r="I16" s="48"/>
      <c r="J16" s="48"/>
      <c r="K16" s="48"/>
    </row>
    <row r="17" spans="1:31" ht="15.75" thickBot="1">
      <c r="A17" s="12"/>
      <c r="B17" s="16"/>
      <c r="C17" s="16"/>
      <c r="D17" s="16"/>
      <c r="E17" s="16"/>
      <c r="F17" s="16"/>
      <c r="G17" s="16"/>
      <c r="H17" s="16"/>
      <c r="I17" s="16"/>
      <c r="J17" s="16"/>
      <c r="K17" s="16"/>
    </row>
    <row r="18" spans="1:31">
      <c r="A18" s="12"/>
      <c r="B18" s="30"/>
      <c r="C18" s="31"/>
      <c r="D18" s="49"/>
      <c r="E18" s="49"/>
      <c r="F18" s="49"/>
      <c r="G18" s="31"/>
      <c r="H18" s="49"/>
      <c r="I18" s="49"/>
      <c r="J18" s="49"/>
      <c r="K18" s="32"/>
    </row>
    <row r="19" spans="1:31">
      <c r="A19" s="12"/>
      <c r="B19" s="33"/>
      <c r="C19" s="15"/>
      <c r="D19" s="50" t="s">
        <v>243</v>
      </c>
      <c r="E19" s="50"/>
      <c r="F19" s="50"/>
      <c r="G19" s="15"/>
      <c r="H19" s="50" t="s">
        <v>243</v>
      </c>
      <c r="I19" s="50"/>
      <c r="J19" s="50"/>
      <c r="K19" s="34"/>
    </row>
    <row r="20" spans="1:31">
      <c r="A20" s="12"/>
      <c r="B20" s="51"/>
      <c r="C20" s="21"/>
      <c r="D20" s="50" t="s">
        <v>245</v>
      </c>
      <c r="E20" s="50"/>
      <c r="F20" s="50"/>
      <c r="G20" s="21"/>
      <c r="H20" s="50" t="s">
        <v>246</v>
      </c>
      <c r="I20" s="50"/>
      <c r="J20" s="50"/>
      <c r="K20" s="54"/>
    </row>
    <row r="21" spans="1:31" ht="15.75" thickBot="1">
      <c r="A21" s="12"/>
      <c r="B21" s="51"/>
      <c r="C21" s="21"/>
      <c r="D21" s="53">
        <v>2013</v>
      </c>
      <c r="E21" s="53"/>
      <c r="F21" s="53"/>
      <c r="G21" s="21"/>
      <c r="H21" s="53">
        <v>2012</v>
      </c>
      <c r="I21" s="53"/>
      <c r="J21" s="53"/>
      <c r="K21" s="54"/>
    </row>
    <row r="22" spans="1:31">
      <c r="A22" s="12"/>
      <c r="B22" s="33"/>
      <c r="C22" s="35"/>
      <c r="D22" s="55" t="s">
        <v>247</v>
      </c>
      <c r="E22" s="55"/>
      <c r="F22" s="55"/>
      <c r="G22" s="55"/>
      <c r="H22" s="55"/>
      <c r="I22" s="55"/>
      <c r="J22" s="55"/>
      <c r="K22" s="34"/>
    </row>
    <row r="23" spans="1:31">
      <c r="A23" s="12"/>
      <c r="B23" s="51"/>
      <c r="C23" s="56" t="s">
        <v>560</v>
      </c>
      <c r="D23" s="57" t="s">
        <v>249</v>
      </c>
      <c r="E23" s="58">
        <v>1</v>
      </c>
      <c r="F23" s="59"/>
      <c r="G23" s="59"/>
      <c r="H23" s="57" t="s">
        <v>249</v>
      </c>
      <c r="I23" s="58">
        <v>3</v>
      </c>
      <c r="J23" s="59"/>
      <c r="K23" s="54"/>
    </row>
    <row r="24" spans="1:31">
      <c r="A24" s="12"/>
      <c r="B24" s="51"/>
      <c r="C24" s="56"/>
      <c r="D24" s="57"/>
      <c r="E24" s="58"/>
      <c r="F24" s="59"/>
      <c r="G24" s="59"/>
      <c r="H24" s="57"/>
      <c r="I24" s="58"/>
      <c r="J24" s="59"/>
      <c r="K24" s="54"/>
    </row>
    <row r="25" spans="1:31">
      <c r="A25" s="12"/>
      <c r="B25" s="51"/>
      <c r="C25" s="60" t="s">
        <v>561</v>
      </c>
      <c r="D25" s="27" t="s">
        <v>249</v>
      </c>
      <c r="E25" s="61">
        <v>3</v>
      </c>
      <c r="F25" s="21"/>
      <c r="G25" s="21"/>
      <c r="H25" s="27" t="s">
        <v>249</v>
      </c>
      <c r="I25" s="61">
        <v>9</v>
      </c>
      <c r="J25" s="21"/>
      <c r="K25" s="54"/>
    </row>
    <row r="26" spans="1:31">
      <c r="A26" s="12"/>
      <c r="B26" s="51"/>
      <c r="C26" s="60"/>
      <c r="D26" s="27"/>
      <c r="E26" s="61"/>
      <c r="F26" s="21"/>
      <c r="G26" s="21"/>
      <c r="H26" s="27"/>
      <c r="I26" s="61"/>
      <c r="J26" s="21"/>
      <c r="K26" s="54"/>
    </row>
    <row r="27" spans="1:31" ht="15.75" thickBot="1">
      <c r="A27" s="12"/>
      <c r="B27" s="45"/>
      <c r="C27" s="46"/>
      <c r="D27" s="63"/>
      <c r="E27" s="63"/>
      <c r="F27" s="63"/>
      <c r="G27" s="46"/>
      <c r="H27" s="63"/>
      <c r="I27" s="63"/>
      <c r="J27" s="63"/>
      <c r="K27" s="47"/>
    </row>
    <row r="28" spans="1:31">
      <c r="A28" s="12"/>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row>
    <row r="29" spans="1:31">
      <c r="A29" s="12"/>
      <c r="B29" s="21" t="s">
        <v>562</v>
      </c>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row>
    <row r="30" spans="1:31">
      <c r="A30" s="12"/>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row>
    <row r="31" spans="1:31">
      <c r="A31" s="12"/>
      <c r="B31" s="141" t="s">
        <v>563</v>
      </c>
      <c r="C31" s="141"/>
      <c r="D31" s="141"/>
      <c r="E31" s="141"/>
      <c r="F31" s="141"/>
      <c r="G31" s="141"/>
      <c r="H31" s="141"/>
      <c r="I31" s="141"/>
      <c r="J31" s="141"/>
      <c r="K31" s="141"/>
      <c r="L31" s="141"/>
      <c r="M31" s="141"/>
      <c r="N31" s="141"/>
      <c r="O31" s="141"/>
      <c r="P31" s="141"/>
      <c r="Q31" s="141"/>
      <c r="R31" s="141"/>
      <c r="S31" s="141"/>
      <c r="T31" s="141"/>
      <c r="U31" s="141"/>
      <c r="V31" s="141"/>
      <c r="W31" s="141"/>
      <c r="X31" s="141"/>
      <c r="Y31" s="141"/>
      <c r="Z31" s="141"/>
      <c r="AA31" s="141"/>
      <c r="AB31" s="141"/>
      <c r="AC31" s="141"/>
      <c r="AD31" s="141"/>
      <c r="AE31" s="141"/>
    </row>
    <row r="32" spans="1:31" ht="25.5" customHeight="1">
      <c r="A32" s="12"/>
      <c r="B32" s="21" t="s">
        <v>564</v>
      </c>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row>
    <row r="33" spans="1:31">
      <c r="A33" s="12"/>
      <c r="B33" s="20" t="s">
        <v>565</v>
      </c>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c r="AD33" s="20"/>
      <c r="AE33" s="20"/>
    </row>
    <row r="34" spans="1:31" ht="27" customHeight="1">
      <c r="A34" s="12"/>
      <c r="B34" s="21" t="s">
        <v>566</v>
      </c>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row>
    <row r="35" spans="1:31">
      <c r="A35" s="12"/>
      <c r="B35" s="20" t="s">
        <v>567</v>
      </c>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row>
    <row r="36" spans="1:31">
      <c r="A36" s="12"/>
      <c r="B36" s="21" t="s">
        <v>568</v>
      </c>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row>
    <row r="37" spans="1:31">
      <c r="A37" s="12"/>
      <c r="B37" s="20" t="s">
        <v>569</v>
      </c>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row>
    <row r="38" spans="1:31" ht="25.5" customHeight="1">
      <c r="A38" s="12"/>
      <c r="B38" s="21" t="s">
        <v>570</v>
      </c>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row>
    <row r="39" spans="1:31">
      <c r="A39" s="12"/>
      <c r="B39" s="20" t="s">
        <v>554</v>
      </c>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row>
    <row r="40" spans="1:31">
      <c r="A40" s="12"/>
      <c r="B40" s="21" t="s">
        <v>571</v>
      </c>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row>
    <row r="41" spans="1:31">
      <c r="A41" s="12"/>
      <c r="B41" s="20" t="s">
        <v>572</v>
      </c>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row>
    <row r="42" spans="1:31" ht="25.5" customHeight="1">
      <c r="A42" s="12"/>
      <c r="B42" s="21" t="s">
        <v>573</v>
      </c>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row>
    <row r="43" spans="1:31">
      <c r="A43" s="12"/>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row>
    <row r="44" spans="1:31" ht="15.75" thickBot="1">
      <c r="A44" s="12"/>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row>
    <row r="45" spans="1:31">
      <c r="A45" s="12"/>
      <c r="B45" s="30"/>
      <c r="C45" s="31"/>
      <c r="D45" s="49"/>
      <c r="E45" s="49"/>
      <c r="F45" s="49"/>
      <c r="G45" s="31"/>
      <c r="H45" s="49"/>
      <c r="I45" s="49"/>
      <c r="J45" s="49"/>
      <c r="K45" s="31"/>
      <c r="L45" s="49"/>
      <c r="M45" s="49"/>
      <c r="N45" s="49"/>
      <c r="O45" s="31"/>
      <c r="P45" s="49"/>
      <c r="Q45" s="49"/>
      <c r="R45" s="49"/>
      <c r="S45" s="31"/>
      <c r="T45" s="49"/>
      <c r="U45" s="49"/>
      <c r="V45" s="49"/>
      <c r="W45" s="31"/>
      <c r="X45" s="49"/>
      <c r="Y45" s="49"/>
      <c r="Z45" s="49"/>
      <c r="AA45" s="31"/>
      <c r="AB45" s="49"/>
      <c r="AC45" s="49"/>
      <c r="AD45" s="49"/>
      <c r="AE45" s="32"/>
    </row>
    <row r="46" spans="1:31" ht="15.75" thickBot="1">
      <c r="A46" s="12"/>
      <c r="B46" s="33"/>
      <c r="C46" s="35"/>
      <c r="D46" s="53" t="s">
        <v>270</v>
      </c>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34"/>
    </row>
    <row r="47" spans="1:31" ht="15.75" thickBot="1">
      <c r="A47" s="12"/>
      <c r="B47" s="33"/>
      <c r="C47" s="35"/>
      <c r="D47" s="136" t="s">
        <v>574</v>
      </c>
      <c r="E47" s="136"/>
      <c r="F47" s="136"/>
      <c r="G47" s="136"/>
      <c r="H47" s="136"/>
      <c r="I47" s="136"/>
      <c r="J47" s="136"/>
      <c r="K47" s="136"/>
      <c r="L47" s="136"/>
      <c r="M47" s="136"/>
      <c r="N47" s="136"/>
      <c r="O47" s="136"/>
      <c r="P47" s="136"/>
      <c r="Q47" s="136"/>
      <c r="R47" s="136"/>
      <c r="S47" s="15"/>
      <c r="T47" s="136" t="s">
        <v>575</v>
      </c>
      <c r="U47" s="136"/>
      <c r="V47" s="136"/>
      <c r="W47" s="15"/>
      <c r="X47" s="136" t="s">
        <v>576</v>
      </c>
      <c r="Y47" s="136"/>
      <c r="Z47" s="136"/>
      <c r="AA47" s="15"/>
      <c r="AB47" s="136" t="s">
        <v>577</v>
      </c>
      <c r="AC47" s="136"/>
      <c r="AD47" s="136"/>
      <c r="AE47" s="34"/>
    </row>
    <row r="48" spans="1:31">
      <c r="A48" s="12"/>
      <c r="B48" s="51"/>
      <c r="C48" s="80"/>
      <c r="D48" s="81" t="s">
        <v>578</v>
      </c>
      <c r="E48" s="81"/>
      <c r="F48" s="81"/>
      <c r="G48" s="49"/>
      <c r="H48" s="81" t="s">
        <v>580</v>
      </c>
      <c r="I48" s="81"/>
      <c r="J48" s="81"/>
      <c r="K48" s="49"/>
      <c r="L48" s="143"/>
      <c r="M48" s="143"/>
      <c r="N48" s="143"/>
      <c r="O48" s="49"/>
      <c r="P48" s="143"/>
      <c r="Q48" s="143"/>
      <c r="R48" s="143"/>
      <c r="S48" s="21"/>
      <c r="T48" s="81" t="s">
        <v>580</v>
      </c>
      <c r="U48" s="81"/>
      <c r="V48" s="81"/>
      <c r="W48" s="21"/>
      <c r="X48" s="81" t="s">
        <v>362</v>
      </c>
      <c r="Y48" s="81"/>
      <c r="Z48" s="81"/>
      <c r="AA48" s="21"/>
      <c r="AB48" s="143"/>
      <c r="AC48" s="143"/>
      <c r="AD48" s="143"/>
      <c r="AE48" s="54"/>
    </row>
    <row r="49" spans="1:31" ht="15.75" thickBot="1">
      <c r="A49" s="12"/>
      <c r="B49" s="51"/>
      <c r="C49" s="80"/>
      <c r="D49" s="53" t="s">
        <v>579</v>
      </c>
      <c r="E49" s="53"/>
      <c r="F49" s="53"/>
      <c r="G49" s="21"/>
      <c r="H49" s="53" t="s">
        <v>579</v>
      </c>
      <c r="I49" s="53"/>
      <c r="J49" s="53"/>
      <c r="K49" s="21"/>
      <c r="L49" s="80"/>
      <c r="M49" s="80"/>
      <c r="N49" s="80"/>
      <c r="O49" s="21"/>
      <c r="P49" s="80"/>
      <c r="Q49" s="80"/>
      <c r="R49" s="80"/>
      <c r="S49" s="21"/>
      <c r="T49" s="53" t="s">
        <v>579</v>
      </c>
      <c r="U49" s="53"/>
      <c r="V49" s="53"/>
      <c r="W49" s="21"/>
      <c r="X49" s="53" t="s">
        <v>579</v>
      </c>
      <c r="Y49" s="53"/>
      <c r="Z49" s="53"/>
      <c r="AA49" s="21"/>
      <c r="AB49" s="80"/>
      <c r="AC49" s="80"/>
      <c r="AD49" s="80"/>
      <c r="AE49" s="54"/>
    </row>
    <row r="50" spans="1:31">
      <c r="A50" s="12"/>
      <c r="B50" s="51"/>
      <c r="C50" s="52" t="s">
        <v>581</v>
      </c>
      <c r="D50" s="81" t="s">
        <v>582</v>
      </c>
      <c r="E50" s="81"/>
      <c r="F50" s="81"/>
      <c r="G50" s="21"/>
      <c r="H50" s="81" t="s">
        <v>582</v>
      </c>
      <c r="I50" s="81"/>
      <c r="J50" s="81"/>
      <c r="K50" s="21"/>
      <c r="L50" s="50" t="s">
        <v>585</v>
      </c>
      <c r="M50" s="50"/>
      <c r="N50" s="50"/>
      <c r="O50" s="21"/>
      <c r="P50" s="50" t="s">
        <v>251</v>
      </c>
      <c r="Q50" s="50"/>
      <c r="R50" s="50"/>
      <c r="S50" s="21"/>
      <c r="T50" s="81" t="s">
        <v>582</v>
      </c>
      <c r="U50" s="81"/>
      <c r="V50" s="81"/>
      <c r="W50" s="21"/>
      <c r="X50" s="81" t="s">
        <v>586</v>
      </c>
      <c r="Y50" s="81"/>
      <c r="Z50" s="81"/>
      <c r="AA50" s="21"/>
      <c r="AB50" s="50" t="s">
        <v>251</v>
      </c>
      <c r="AC50" s="50"/>
      <c r="AD50" s="50"/>
      <c r="AE50" s="54"/>
    </row>
    <row r="51" spans="1:31">
      <c r="A51" s="12"/>
      <c r="B51" s="51"/>
      <c r="C51" s="52"/>
      <c r="D51" s="50" t="s">
        <v>583</v>
      </c>
      <c r="E51" s="50"/>
      <c r="F51" s="50"/>
      <c r="G51" s="21"/>
      <c r="H51" s="50" t="s">
        <v>583</v>
      </c>
      <c r="I51" s="50"/>
      <c r="J51" s="50"/>
      <c r="K51" s="21"/>
      <c r="L51" s="50" t="s">
        <v>342</v>
      </c>
      <c r="M51" s="50"/>
      <c r="N51" s="50"/>
      <c r="O51" s="21"/>
      <c r="P51" s="50" t="s">
        <v>389</v>
      </c>
      <c r="Q51" s="50"/>
      <c r="R51" s="50"/>
      <c r="S51" s="21"/>
      <c r="T51" s="50" t="s">
        <v>583</v>
      </c>
      <c r="U51" s="50"/>
      <c r="V51" s="50"/>
      <c r="W51" s="21"/>
      <c r="X51" s="50" t="s">
        <v>587</v>
      </c>
      <c r="Y51" s="50"/>
      <c r="Z51" s="50"/>
      <c r="AA51" s="21"/>
      <c r="AB51" s="50" t="s">
        <v>589</v>
      </c>
      <c r="AC51" s="50"/>
      <c r="AD51" s="50"/>
      <c r="AE51" s="54"/>
    </row>
    <row r="52" spans="1:31" ht="15.75" thickBot="1">
      <c r="A52" s="12"/>
      <c r="B52" s="51"/>
      <c r="C52" s="52"/>
      <c r="D52" s="53" t="s">
        <v>584</v>
      </c>
      <c r="E52" s="53"/>
      <c r="F52" s="53"/>
      <c r="G52" s="21"/>
      <c r="H52" s="53" t="s">
        <v>584</v>
      </c>
      <c r="I52" s="53"/>
      <c r="J52" s="53"/>
      <c r="K52" s="21"/>
      <c r="L52" s="96"/>
      <c r="M52" s="96"/>
      <c r="N52" s="96"/>
      <c r="O52" s="21"/>
      <c r="P52" s="96"/>
      <c r="Q52" s="96"/>
      <c r="R52" s="96"/>
      <c r="S52" s="21"/>
      <c r="T52" s="53" t="s">
        <v>584</v>
      </c>
      <c r="U52" s="53"/>
      <c r="V52" s="53"/>
      <c r="W52" s="21"/>
      <c r="X52" s="53" t="s">
        <v>588</v>
      </c>
      <c r="Y52" s="53"/>
      <c r="Z52" s="53"/>
      <c r="AA52" s="21"/>
      <c r="AB52" s="96"/>
      <c r="AC52" s="96"/>
      <c r="AD52" s="96"/>
      <c r="AE52" s="54"/>
    </row>
    <row r="53" spans="1:31">
      <c r="A53" s="12"/>
      <c r="B53" s="33"/>
      <c r="C53" s="35"/>
      <c r="D53" s="55" t="s">
        <v>247</v>
      </c>
      <c r="E53" s="55"/>
      <c r="F53" s="55"/>
      <c r="G53" s="55"/>
      <c r="H53" s="55"/>
      <c r="I53" s="55"/>
      <c r="J53" s="55"/>
      <c r="K53" s="55"/>
      <c r="L53" s="55"/>
      <c r="M53" s="55"/>
      <c r="N53" s="55"/>
      <c r="O53" s="55"/>
      <c r="P53" s="55"/>
      <c r="Q53" s="55"/>
      <c r="R53" s="55"/>
      <c r="S53" s="55"/>
      <c r="T53" s="55"/>
      <c r="U53" s="55"/>
      <c r="V53" s="55"/>
      <c r="W53" s="55"/>
      <c r="X53" s="55"/>
      <c r="Y53" s="55"/>
      <c r="Z53" s="55"/>
      <c r="AA53" s="55"/>
      <c r="AB53" s="55"/>
      <c r="AC53" s="55"/>
      <c r="AD53" s="55"/>
      <c r="AE53" s="34"/>
    </row>
    <row r="54" spans="1:31">
      <c r="A54" s="12"/>
      <c r="B54" s="33"/>
      <c r="C54" s="79" t="s">
        <v>75</v>
      </c>
      <c r="D54" s="21"/>
      <c r="E54" s="21"/>
      <c r="F54" s="21"/>
      <c r="G54" s="15"/>
      <c r="H54" s="21"/>
      <c r="I54" s="21"/>
      <c r="J54" s="21"/>
      <c r="K54" s="15"/>
      <c r="L54" s="21"/>
      <c r="M54" s="21"/>
      <c r="N54" s="21"/>
      <c r="O54" s="15"/>
      <c r="P54" s="21"/>
      <c r="Q54" s="21"/>
      <c r="R54" s="21"/>
      <c r="S54" s="15"/>
      <c r="T54" s="21"/>
      <c r="U54" s="21"/>
      <c r="V54" s="21"/>
      <c r="W54" s="15"/>
      <c r="X54" s="21"/>
      <c r="Y54" s="21"/>
      <c r="Z54" s="21"/>
      <c r="AA54" s="15"/>
      <c r="AB54" s="21"/>
      <c r="AC54" s="21"/>
      <c r="AD54" s="21"/>
      <c r="AE54" s="34"/>
    </row>
    <row r="55" spans="1:31">
      <c r="A55" s="12"/>
      <c r="B55" s="51"/>
      <c r="C55" s="105" t="s">
        <v>590</v>
      </c>
      <c r="D55" s="57" t="s">
        <v>249</v>
      </c>
      <c r="E55" s="58">
        <v>1</v>
      </c>
      <c r="F55" s="59"/>
      <c r="G55" s="59"/>
      <c r="H55" s="57" t="s">
        <v>249</v>
      </c>
      <c r="I55" s="58">
        <v>228</v>
      </c>
      <c r="J55" s="59"/>
      <c r="K55" s="59"/>
      <c r="L55" s="57" t="s">
        <v>249</v>
      </c>
      <c r="M55" s="58" t="s">
        <v>591</v>
      </c>
      <c r="N55" s="57" t="s">
        <v>259</v>
      </c>
      <c r="O55" s="59"/>
      <c r="P55" s="57" t="s">
        <v>249</v>
      </c>
      <c r="Q55" s="58">
        <v>72</v>
      </c>
      <c r="R55" s="59"/>
      <c r="S55" s="59"/>
      <c r="T55" s="57" t="s">
        <v>249</v>
      </c>
      <c r="U55" s="58">
        <v>19</v>
      </c>
      <c r="V55" s="59"/>
      <c r="W55" s="59"/>
      <c r="X55" s="57" t="s">
        <v>249</v>
      </c>
      <c r="Y55" s="58">
        <v>16</v>
      </c>
      <c r="Z55" s="59"/>
      <c r="AA55" s="59"/>
      <c r="AB55" s="57" t="s">
        <v>249</v>
      </c>
      <c r="AC55" s="58">
        <v>107</v>
      </c>
      <c r="AD55" s="59"/>
      <c r="AE55" s="54"/>
    </row>
    <row r="56" spans="1:31">
      <c r="A56" s="12"/>
      <c r="B56" s="51"/>
      <c r="C56" s="105"/>
      <c r="D56" s="57"/>
      <c r="E56" s="58"/>
      <c r="F56" s="59"/>
      <c r="G56" s="59"/>
      <c r="H56" s="57"/>
      <c r="I56" s="58"/>
      <c r="J56" s="59"/>
      <c r="K56" s="59"/>
      <c r="L56" s="57"/>
      <c r="M56" s="58"/>
      <c r="N56" s="57"/>
      <c r="O56" s="59"/>
      <c r="P56" s="57"/>
      <c r="Q56" s="58"/>
      <c r="R56" s="59"/>
      <c r="S56" s="59"/>
      <c r="T56" s="57"/>
      <c r="U56" s="58"/>
      <c r="V56" s="59"/>
      <c r="W56" s="59"/>
      <c r="X56" s="57"/>
      <c r="Y56" s="58"/>
      <c r="Z56" s="59"/>
      <c r="AA56" s="59"/>
      <c r="AB56" s="57"/>
      <c r="AC56" s="58"/>
      <c r="AD56" s="59"/>
      <c r="AE56" s="54"/>
    </row>
    <row r="57" spans="1:31">
      <c r="A57" s="12"/>
      <c r="B57" s="51"/>
      <c r="C57" s="106" t="s">
        <v>592</v>
      </c>
      <c r="D57" s="61" t="s">
        <v>327</v>
      </c>
      <c r="E57" s="61"/>
      <c r="F57" s="21"/>
      <c r="G57" s="21"/>
      <c r="H57" s="61">
        <v>164</v>
      </c>
      <c r="I57" s="61"/>
      <c r="J57" s="21"/>
      <c r="K57" s="21"/>
      <c r="L57" s="61" t="s">
        <v>593</v>
      </c>
      <c r="M57" s="61"/>
      <c r="N57" s="27" t="s">
        <v>259</v>
      </c>
      <c r="O57" s="21"/>
      <c r="P57" s="61">
        <v>89</v>
      </c>
      <c r="Q57" s="61"/>
      <c r="R57" s="21"/>
      <c r="S57" s="21"/>
      <c r="T57" s="61">
        <v>69</v>
      </c>
      <c r="U57" s="61"/>
      <c r="V57" s="21"/>
      <c r="W57" s="21"/>
      <c r="X57" s="61">
        <v>26</v>
      </c>
      <c r="Y57" s="61"/>
      <c r="Z57" s="21"/>
      <c r="AA57" s="21"/>
      <c r="AB57" s="61">
        <v>184</v>
      </c>
      <c r="AC57" s="61"/>
      <c r="AD57" s="21"/>
      <c r="AE57" s="54"/>
    </row>
    <row r="58" spans="1:31" ht="15.75" thickBot="1">
      <c r="A58" s="12"/>
      <c r="B58" s="51"/>
      <c r="C58" s="106"/>
      <c r="D58" s="62"/>
      <c r="E58" s="62"/>
      <c r="F58" s="63"/>
      <c r="G58" s="21"/>
      <c r="H58" s="62"/>
      <c r="I58" s="62"/>
      <c r="J58" s="63"/>
      <c r="K58" s="21"/>
      <c r="L58" s="62"/>
      <c r="M58" s="62"/>
      <c r="N58" s="107"/>
      <c r="O58" s="21"/>
      <c r="P58" s="62"/>
      <c r="Q58" s="62"/>
      <c r="R58" s="63"/>
      <c r="S58" s="21"/>
      <c r="T58" s="62"/>
      <c r="U58" s="62"/>
      <c r="V58" s="63"/>
      <c r="W58" s="21"/>
      <c r="X58" s="62"/>
      <c r="Y58" s="62"/>
      <c r="Z58" s="63"/>
      <c r="AA58" s="21"/>
      <c r="AB58" s="62"/>
      <c r="AC58" s="62"/>
      <c r="AD58" s="63"/>
      <c r="AE58" s="54"/>
    </row>
    <row r="59" spans="1:31">
      <c r="A59" s="12"/>
      <c r="B59" s="51"/>
      <c r="C59" s="64" t="s">
        <v>594</v>
      </c>
      <c r="D59" s="65" t="s">
        <v>249</v>
      </c>
      <c r="E59" s="67">
        <v>1</v>
      </c>
      <c r="F59" s="69"/>
      <c r="G59" s="59"/>
      <c r="H59" s="65" t="s">
        <v>249</v>
      </c>
      <c r="I59" s="67">
        <v>392</v>
      </c>
      <c r="J59" s="69"/>
      <c r="K59" s="59"/>
      <c r="L59" s="65" t="s">
        <v>249</v>
      </c>
      <c r="M59" s="67" t="s">
        <v>595</v>
      </c>
      <c r="N59" s="65" t="s">
        <v>259</v>
      </c>
      <c r="O59" s="59"/>
      <c r="P59" s="65" t="s">
        <v>249</v>
      </c>
      <c r="Q59" s="67">
        <v>161</v>
      </c>
      <c r="R59" s="69"/>
      <c r="S59" s="59"/>
      <c r="T59" s="65" t="s">
        <v>249</v>
      </c>
      <c r="U59" s="67">
        <v>88</v>
      </c>
      <c r="V59" s="69"/>
      <c r="W59" s="59"/>
      <c r="X59" s="65" t="s">
        <v>249</v>
      </c>
      <c r="Y59" s="67">
        <v>42</v>
      </c>
      <c r="Z59" s="69"/>
      <c r="AA59" s="59"/>
      <c r="AB59" s="65" t="s">
        <v>249</v>
      </c>
      <c r="AC59" s="67">
        <v>291</v>
      </c>
      <c r="AD59" s="69"/>
      <c r="AE59" s="54"/>
    </row>
    <row r="60" spans="1:31" ht="15.75" thickBot="1">
      <c r="A60" s="12"/>
      <c r="B60" s="51"/>
      <c r="C60" s="64"/>
      <c r="D60" s="66"/>
      <c r="E60" s="68"/>
      <c r="F60" s="70"/>
      <c r="G60" s="59"/>
      <c r="H60" s="66"/>
      <c r="I60" s="68"/>
      <c r="J60" s="70"/>
      <c r="K60" s="59"/>
      <c r="L60" s="66"/>
      <c r="M60" s="68"/>
      <c r="N60" s="66"/>
      <c r="O60" s="59"/>
      <c r="P60" s="66"/>
      <c r="Q60" s="68"/>
      <c r="R60" s="70"/>
      <c r="S60" s="59"/>
      <c r="T60" s="66"/>
      <c r="U60" s="68"/>
      <c r="V60" s="70"/>
      <c r="W60" s="59"/>
      <c r="X60" s="66"/>
      <c r="Y60" s="68"/>
      <c r="Z60" s="70"/>
      <c r="AA60" s="59"/>
      <c r="AB60" s="66"/>
      <c r="AC60" s="68"/>
      <c r="AD60" s="70"/>
      <c r="AE60" s="54"/>
    </row>
    <row r="61" spans="1:31" ht="15.75" thickTop="1">
      <c r="A61" s="12"/>
      <c r="B61" s="33"/>
      <c r="C61" s="79" t="s">
        <v>75</v>
      </c>
      <c r="D61" s="122"/>
      <c r="E61" s="122"/>
      <c r="F61" s="122"/>
      <c r="G61" s="15"/>
      <c r="H61" s="122"/>
      <c r="I61" s="122"/>
      <c r="J61" s="122"/>
      <c r="K61" s="15"/>
      <c r="L61" s="122"/>
      <c r="M61" s="122"/>
      <c r="N61" s="122"/>
      <c r="O61" s="15"/>
      <c r="P61" s="122"/>
      <c r="Q61" s="122"/>
      <c r="R61" s="122"/>
      <c r="S61" s="15"/>
      <c r="T61" s="122"/>
      <c r="U61" s="122"/>
      <c r="V61" s="122"/>
      <c r="W61" s="15"/>
      <c r="X61" s="122"/>
      <c r="Y61" s="122"/>
      <c r="Z61" s="122"/>
      <c r="AA61" s="15"/>
      <c r="AB61" s="122"/>
      <c r="AC61" s="122"/>
      <c r="AD61" s="122"/>
      <c r="AE61" s="34"/>
    </row>
    <row r="62" spans="1:31">
      <c r="A62" s="12"/>
      <c r="B62" s="51"/>
      <c r="C62" s="105" t="s">
        <v>596</v>
      </c>
      <c r="D62" s="57" t="s">
        <v>249</v>
      </c>
      <c r="E62" s="58" t="s">
        <v>327</v>
      </c>
      <c r="F62" s="59"/>
      <c r="G62" s="59"/>
      <c r="H62" s="57" t="s">
        <v>249</v>
      </c>
      <c r="I62" s="58" t="s">
        <v>597</v>
      </c>
      <c r="J62" s="57" t="s">
        <v>259</v>
      </c>
      <c r="K62" s="59"/>
      <c r="L62" s="57" t="s">
        <v>249</v>
      </c>
      <c r="M62" s="58">
        <v>157</v>
      </c>
      <c r="N62" s="59"/>
      <c r="O62" s="59"/>
      <c r="P62" s="57" t="s">
        <v>249</v>
      </c>
      <c r="Q62" s="58" t="s">
        <v>598</v>
      </c>
      <c r="R62" s="57" t="s">
        <v>259</v>
      </c>
      <c r="S62" s="59"/>
      <c r="T62" s="57" t="s">
        <v>249</v>
      </c>
      <c r="U62" s="58" t="s">
        <v>327</v>
      </c>
      <c r="V62" s="59"/>
      <c r="W62" s="59"/>
      <c r="X62" s="57" t="s">
        <v>249</v>
      </c>
      <c r="Y62" s="58" t="s">
        <v>327</v>
      </c>
      <c r="Z62" s="59"/>
      <c r="AA62" s="59"/>
      <c r="AB62" s="57" t="s">
        <v>249</v>
      </c>
      <c r="AC62" s="58" t="s">
        <v>598</v>
      </c>
      <c r="AD62" s="57" t="s">
        <v>259</v>
      </c>
      <c r="AE62" s="54"/>
    </row>
    <row r="63" spans="1:31">
      <c r="A63" s="12"/>
      <c r="B63" s="51"/>
      <c r="C63" s="105"/>
      <c r="D63" s="57"/>
      <c r="E63" s="58"/>
      <c r="F63" s="59"/>
      <c r="G63" s="59"/>
      <c r="H63" s="57"/>
      <c r="I63" s="58"/>
      <c r="J63" s="57"/>
      <c r="K63" s="59"/>
      <c r="L63" s="57"/>
      <c r="M63" s="58"/>
      <c r="N63" s="59"/>
      <c r="O63" s="59"/>
      <c r="P63" s="57"/>
      <c r="Q63" s="58"/>
      <c r="R63" s="57"/>
      <c r="S63" s="59"/>
      <c r="T63" s="57"/>
      <c r="U63" s="58"/>
      <c r="V63" s="59"/>
      <c r="W63" s="59"/>
      <c r="X63" s="57"/>
      <c r="Y63" s="58"/>
      <c r="Z63" s="59"/>
      <c r="AA63" s="59"/>
      <c r="AB63" s="57"/>
      <c r="AC63" s="58"/>
      <c r="AD63" s="57"/>
      <c r="AE63" s="54"/>
    </row>
    <row r="64" spans="1:31">
      <c r="A64" s="12"/>
      <c r="B64" s="51"/>
      <c r="C64" s="106" t="s">
        <v>599</v>
      </c>
      <c r="D64" s="61" t="s">
        <v>327</v>
      </c>
      <c r="E64" s="61"/>
      <c r="F64" s="21"/>
      <c r="G64" s="21"/>
      <c r="H64" s="61" t="s">
        <v>600</v>
      </c>
      <c r="I64" s="61"/>
      <c r="J64" s="27" t="s">
        <v>259</v>
      </c>
      <c r="K64" s="21"/>
      <c r="L64" s="61">
        <v>73</v>
      </c>
      <c r="M64" s="61"/>
      <c r="N64" s="21"/>
      <c r="O64" s="21"/>
      <c r="P64" s="61" t="s">
        <v>601</v>
      </c>
      <c r="Q64" s="61"/>
      <c r="R64" s="27" t="s">
        <v>259</v>
      </c>
      <c r="S64" s="21"/>
      <c r="T64" s="61" t="s">
        <v>602</v>
      </c>
      <c r="U64" s="61"/>
      <c r="V64" s="27" t="s">
        <v>259</v>
      </c>
      <c r="W64" s="21"/>
      <c r="X64" s="61" t="s">
        <v>327</v>
      </c>
      <c r="Y64" s="61"/>
      <c r="Z64" s="21"/>
      <c r="AA64" s="21"/>
      <c r="AB64" s="61" t="s">
        <v>603</v>
      </c>
      <c r="AC64" s="61"/>
      <c r="AD64" s="27" t="s">
        <v>259</v>
      </c>
      <c r="AE64" s="54"/>
    </row>
    <row r="65" spans="1:31" ht="15.75" thickBot="1">
      <c r="A65" s="12"/>
      <c r="B65" s="51"/>
      <c r="C65" s="106"/>
      <c r="D65" s="62"/>
      <c r="E65" s="62"/>
      <c r="F65" s="63"/>
      <c r="G65" s="21"/>
      <c r="H65" s="62"/>
      <c r="I65" s="62"/>
      <c r="J65" s="107"/>
      <c r="K65" s="21"/>
      <c r="L65" s="62"/>
      <c r="M65" s="62"/>
      <c r="N65" s="63"/>
      <c r="O65" s="21"/>
      <c r="P65" s="62"/>
      <c r="Q65" s="62"/>
      <c r="R65" s="107"/>
      <c r="S65" s="21"/>
      <c r="T65" s="62"/>
      <c r="U65" s="62"/>
      <c r="V65" s="107"/>
      <c r="W65" s="21"/>
      <c r="X65" s="62"/>
      <c r="Y65" s="62"/>
      <c r="Z65" s="63"/>
      <c r="AA65" s="21"/>
      <c r="AB65" s="62"/>
      <c r="AC65" s="62"/>
      <c r="AD65" s="107"/>
      <c r="AE65" s="54"/>
    </row>
    <row r="66" spans="1:31">
      <c r="A66" s="12"/>
      <c r="B66" s="51"/>
      <c r="C66" s="64" t="s">
        <v>604</v>
      </c>
      <c r="D66" s="65" t="s">
        <v>249</v>
      </c>
      <c r="E66" s="67" t="s">
        <v>327</v>
      </c>
      <c r="F66" s="69"/>
      <c r="G66" s="59"/>
      <c r="H66" s="65" t="s">
        <v>249</v>
      </c>
      <c r="I66" s="67" t="s">
        <v>605</v>
      </c>
      <c r="J66" s="65" t="s">
        <v>259</v>
      </c>
      <c r="K66" s="59"/>
      <c r="L66" s="65" t="s">
        <v>249</v>
      </c>
      <c r="M66" s="67">
        <v>230</v>
      </c>
      <c r="N66" s="69"/>
      <c r="O66" s="59"/>
      <c r="P66" s="65" t="s">
        <v>249</v>
      </c>
      <c r="Q66" s="67" t="s">
        <v>606</v>
      </c>
      <c r="R66" s="65" t="s">
        <v>259</v>
      </c>
      <c r="S66" s="59"/>
      <c r="T66" s="65" t="s">
        <v>249</v>
      </c>
      <c r="U66" s="67" t="s">
        <v>602</v>
      </c>
      <c r="V66" s="65" t="s">
        <v>259</v>
      </c>
      <c r="W66" s="59"/>
      <c r="X66" s="65" t="s">
        <v>249</v>
      </c>
      <c r="Y66" s="67" t="s">
        <v>327</v>
      </c>
      <c r="Z66" s="69"/>
      <c r="AA66" s="59"/>
      <c r="AB66" s="65" t="s">
        <v>249</v>
      </c>
      <c r="AC66" s="67" t="s">
        <v>607</v>
      </c>
      <c r="AD66" s="65" t="s">
        <v>259</v>
      </c>
      <c r="AE66" s="54"/>
    </row>
    <row r="67" spans="1:31" ht="15.75" thickBot="1">
      <c r="A67" s="12"/>
      <c r="B67" s="51"/>
      <c r="C67" s="64"/>
      <c r="D67" s="66"/>
      <c r="E67" s="68"/>
      <c r="F67" s="70"/>
      <c r="G67" s="59"/>
      <c r="H67" s="66"/>
      <c r="I67" s="68"/>
      <c r="J67" s="66"/>
      <c r="K67" s="59"/>
      <c r="L67" s="66"/>
      <c r="M67" s="68"/>
      <c r="N67" s="70"/>
      <c r="O67" s="59"/>
      <c r="P67" s="66"/>
      <c r="Q67" s="68"/>
      <c r="R67" s="66"/>
      <c r="S67" s="59"/>
      <c r="T67" s="66"/>
      <c r="U67" s="68"/>
      <c r="V67" s="66"/>
      <c r="W67" s="59"/>
      <c r="X67" s="66"/>
      <c r="Y67" s="68"/>
      <c r="Z67" s="70"/>
      <c r="AA67" s="59"/>
      <c r="AB67" s="66"/>
      <c r="AC67" s="68"/>
      <c r="AD67" s="66"/>
      <c r="AE67" s="54"/>
    </row>
    <row r="68" spans="1:31" ht="15.75" thickTop="1">
      <c r="A68" s="12"/>
      <c r="B68" s="51"/>
      <c r="C68" s="84" t="s">
        <v>608</v>
      </c>
      <c r="D68" s="144" t="s">
        <v>249</v>
      </c>
      <c r="E68" s="145">
        <v>1</v>
      </c>
      <c r="F68" s="122"/>
      <c r="G68" s="21"/>
      <c r="H68" s="144" t="s">
        <v>249</v>
      </c>
      <c r="I68" s="145">
        <v>103</v>
      </c>
      <c r="J68" s="122"/>
      <c r="K68" s="21"/>
      <c r="L68" s="144" t="s">
        <v>249</v>
      </c>
      <c r="M68" s="145" t="s">
        <v>375</v>
      </c>
      <c r="N68" s="144" t="s">
        <v>259</v>
      </c>
      <c r="O68" s="21"/>
      <c r="P68" s="144" t="s">
        <v>249</v>
      </c>
      <c r="Q68" s="145">
        <v>102</v>
      </c>
      <c r="R68" s="122"/>
      <c r="S68" s="21"/>
      <c r="T68" s="144" t="s">
        <v>249</v>
      </c>
      <c r="U68" s="145" t="s">
        <v>609</v>
      </c>
      <c r="V68" s="144" t="s">
        <v>259</v>
      </c>
      <c r="W68" s="21"/>
      <c r="X68" s="144" t="s">
        <v>249</v>
      </c>
      <c r="Y68" s="145">
        <v>42</v>
      </c>
      <c r="Z68" s="122"/>
      <c r="AA68" s="21"/>
      <c r="AB68" s="144" t="s">
        <v>249</v>
      </c>
      <c r="AC68" s="145">
        <v>92</v>
      </c>
      <c r="AD68" s="122"/>
      <c r="AE68" s="54"/>
    </row>
    <row r="69" spans="1:31" ht="15.75" thickBot="1">
      <c r="A69" s="12"/>
      <c r="B69" s="51"/>
      <c r="C69" s="84"/>
      <c r="D69" s="86"/>
      <c r="E69" s="88"/>
      <c r="F69" s="89"/>
      <c r="G69" s="21"/>
      <c r="H69" s="86"/>
      <c r="I69" s="88"/>
      <c r="J69" s="89"/>
      <c r="K69" s="21"/>
      <c r="L69" s="86"/>
      <c r="M69" s="88"/>
      <c r="N69" s="86"/>
      <c r="O69" s="21"/>
      <c r="P69" s="86"/>
      <c r="Q69" s="88"/>
      <c r="R69" s="89"/>
      <c r="S69" s="21"/>
      <c r="T69" s="86"/>
      <c r="U69" s="88"/>
      <c r="V69" s="86"/>
      <c r="W69" s="21"/>
      <c r="X69" s="86"/>
      <c r="Y69" s="88"/>
      <c r="Z69" s="89"/>
      <c r="AA69" s="21"/>
      <c r="AB69" s="86"/>
      <c r="AC69" s="88"/>
      <c r="AD69" s="89"/>
      <c r="AE69" s="54"/>
    </row>
    <row r="70" spans="1:31" ht="16.5" thickTop="1" thickBot="1">
      <c r="A70" s="12"/>
      <c r="B70" s="45"/>
      <c r="C70" s="46"/>
      <c r="D70" s="71"/>
      <c r="E70" s="71"/>
      <c r="F70" s="71"/>
      <c r="G70" s="46"/>
      <c r="H70" s="71"/>
      <c r="I70" s="71"/>
      <c r="J70" s="71"/>
      <c r="K70" s="46"/>
      <c r="L70" s="71"/>
      <c r="M70" s="71"/>
      <c r="N70" s="71"/>
      <c r="O70" s="46"/>
      <c r="P70" s="71"/>
      <c r="Q70" s="71"/>
      <c r="R70" s="71"/>
      <c r="S70" s="46"/>
      <c r="T70" s="71"/>
      <c r="U70" s="71"/>
      <c r="V70" s="71"/>
      <c r="W70" s="46"/>
      <c r="X70" s="71"/>
      <c r="Y70" s="71"/>
      <c r="Z70" s="71"/>
      <c r="AA70" s="46"/>
      <c r="AB70" s="71"/>
      <c r="AC70" s="71"/>
      <c r="AD70" s="71"/>
      <c r="AE70" s="47"/>
    </row>
    <row r="71" spans="1:31">
      <c r="A71" s="12"/>
      <c r="B71" s="114"/>
      <c r="C71" s="114"/>
      <c r="D71" s="114"/>
      <c r="E71" s="114"/>
      <c r="F71" s="114"/>
      <c r="G71" s="114"/>
      <c r="H71" s="114"/>
      <c r="I71" s="114"/>
      <c r="J71" s="114"/>
      <c r="K71" s="114"/>
      <c r="L71" s="114"/>
      <c r="M71" s="114"/>
      <c r="N71" s="114"/>
      <c r="O71" s="114"/>
      <c r="P71" s="114"/>
      <c r="Q71" s="114"/>
      <c r="R71" s="114"/>
      <c r="S71" s="114"/>
      <c r="T71" s="114"/>
      <c r="U71" s="114"/>
      <c r="V71" s="114"/>
      <c r="W71" s="114"/>
      <c r="X71" s="114"/>
      <c r="Y71" s="114"/>
      <c r="Z71" s="114"/>
      <c r="AA71" s="114"/>
      <c r="AB71" s="114"/>
      <c r="AC71" s="114"/>
      <c r="AD71" s="114"/>
      <c r="AE71" s="114"/>
    </row>
    <row r="72" spans="1:31" ht="15.75" thickBot="1">
      <c r="A72" s="12"/>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row>
    <row r="73" spans="1:31">
      <c r="A73" s="12"/>
      <c r="B73" s="30"/>
      <c r="C73" s="31"/>
      <c r="D73" s="49"/>
      <c r="E73" s="49"/>
      <c r="F73" s="49"/>
      <c r="G73" s="31"/>
      <c r="H73" s="49"/>
      <c r="I73" s="49"/>
      <c r="J73" s="49"/>
      <c r="K73" s="31"/>
      <c r="L73" s="49"/>
      <c r="M73" s="49"/>
      <c r="N73" s="49"/>
      <c r="O73" s="31"/>
      <c r="P73" s="49"/>
      <c r="Q73" s="49"/>
      <c r="R73" s="49"/>
      <c r="S73" s="31"/>
      <c r="T73" s="49"/>
      <c r="U73" s="49"/>
      <c r="V73" s="49"/>
      <c r="W73" s="31"/>
      <c r="X73" s="49"/>
      <c r="Y73" s="49"/>
      <c r="Z73" s="49"/>
      <c r="AA73" s="31"/>
      <c r="AB73" s="49"/>
      <c r="AC73" s="49"/>
      <c r="AD73" s="49"/>
      <c r="AE73" s="32"/>
    </row>
    <row r="74" spans="1:31" ht="15.75" thickBot="1">
      <c r="A74" s="12"/>
      <c r="B74" s="33"/>
      <c r="C74" s="35"/>
      <c r="D74" s="53" t="s">
        <v>330</v>
      </c>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34"/>
    </row>
    <row r="75" spans="1:31" ht="15.75" thickBot="1">
      <c r="A75" s="12"/>
      <c r="B75" s="33"/>
      <c r="C75" s="35"/>
      <c r="D75" s="136" t="s">
        <v>574</v>
      </c>
      <c r="E75" s="136"/>
      <c r="F75" s="136"/>
      <c r="G75" s="136"/>
      <c r="H75" s="136"/>
      <c r="I75" s="136"/>
      <c r="J75" s="136"/>
      <c r="K75" s="136"/>
      <c r="L75" s="136"/>
      <c r="M75" s="136"/>
      <c r="N75" s="136"/>
      <c r="O75" s="136"/>
      <c r="P75" s="136"/>
      <c r="Q75" s="136"/>
      <c r="R75" s="136"/>
      <c r="S75" s="15"/>
      <c r="T75" s="136" t="s">
        <v>610</v>
      </c>
      <c r="U75" s="136"/>
      <c r="V75" s="136"/>
      <c r="W75" s="15"/>
      <c r="X75" s="136" t="s">
        <v>576</v>
      </c>
      <c r="Y75" s="136"/>
      <c r="Z75" s="136"/>
      <c r="AA75" s="15"/>
      <c r="AB75" s="136" t="s">
        <v>577</v>
      </c>
      <c r="AC75" s="136"/>
      <c r="AD75" s="136"/>
      <c r="AE75" s="34"/>
    </row>
    <row r="76" spans="1:31">
      <c r="A76" s="12"/>
      <c r="B76" s="51"/>
      <c r="C76" s="80"/>
      <c r="D76" s="81" t="s">
        <v>578</v>
      </c>
      <c r="E76" s="81"/>
      <c r="F76" s="81"/>
      <c r="G76" s="49"/>
      <c r="H76" s="81" t="s">
        <v>580</v>
      </c>
      <c r="I76" s="81"/>
      <c r="J76" s="81"/>
      <c r="K76" s="49"/>
      <c r="L76" s="143"/>
      <c r="M76" s="143"/>
      <c r="N76" s="143"/>
      <c r="O76" s="49"/>
      <c r="P76" s="143"/>
      <c r="Q76" s="143"/>
      <c r="R76" s="143"/>
      <c r="S76" s="21"/>
      <c r="T76" s="81" t="s">
        <v>580</v>
      </c>
      <c r="U76" s="81"/>
      <c r="V76" s="81"/>
      <c r="W76" s="21"/>
      <c r="X76" s="81" t="s">
        <v>362</v>
      </c>
      <c r="Y76" s="81"/>
      <c r="Z76" s="81"/>
      <c r="AA76" s="21"/>
      <c r="AB76" s="143"/>
      <c r="AC76" s="143"/>
      <c r="AD76" s="143"/>
      <c r="AE76" s="54"/>
    </row>
    <row r="77" spans="1:31" ht="15.75" thickBot="1">
      <c r="A77" s="12"/>
      <c r="B77" s="51"/>
      <c r="C77" s="80"/>
      <c r="D77" s="53" t="s">
        <v>579</v>
      </c>
      <c r="E77" s="53"/>
      <c r="F77" s="53"/>
      <c r="G77" s="21"/>
      <c r="H77" s="53" t="s">
        <v>579</v>
      </c>
      <c r="I77" s="53"/>
      <c r="J77" s="53"/>
      <c r="K77" s="21"/>
      <c r="L77" s="80"/>
      <c r="M77" s="80"/>
      <c r="N77" s="80"/>
      <c r="O77" s="21"/>
      <c r="P77" s="80"/>
      <c r="Q77" s="80"/>
      <c r="R77" s="80"/>
      <c r="S77" s="21"/>
      <c r="T77" s="53" t="s">
        <v>579</v>
      </c>
      <c r="U77" s="53"/>
      <c r="V77" s="53"/>
      <c r="W77" s="21"/>
      <c r="X77" s="53" t="s">
        <v>579</v>
      </c>
      <c r="Y77" s="53"/>
      <c r="Z77" s="53"/>
      <c r="AA77" s="21"/>
      <c r="AB77" s="80"/>
      <c r="AC77" s="80"/>
      <c r="AD77" s="80"/>
      <c r="AE77" s="54"/>
    </row>
    <row r="78" spans="1:31">
      <c r="A78" s="12"/>
      <c r="B78" s="51"/>
      <c r="C78" s="52" t="s">
        <v>581</v>
      </c>
      <c r="D78" s="81" t="s">
        <v>582</v>
      </c>
      <c r="E78" s="81"/>
      <c r="F78" s="81"/>
      <c r="G78" s="21"/>
      <c r="H78" s="81" t="s">
        <v>582</v>
      </c>
      <c r="I78" s="81"/>
      <c r="J78" s="81"/>
      <c r="K78" s="21"/>
      <c r="L78" s="50" t="s">
        <v>585</v>
      </c>
      <c r="M78" s="50"/>
      <c r="N78" s="50"/>
      <c r="O78" s="21"/>
      <c r="P78" s="50" t="s">
        <v>251</v>
      </c>
      <c r="Q78" s="50"/>
      <c r="R78" s="50"/>
      <c r="S78" s="21"/>
      <c r="T78" s="81" t="s">
        <v>582</v>
      </c>
      <c r="U78" s="81"/>
      <c r="V78" s="81"/>
      <c r="W78" s="21"/>
      <c r="X78" s="81" t="s">
        <v>586</v>
      </c>
      <c r="Y78" s="81"/>
      <c r="Z78" s="81"/>
      <c r="AA78" s="21"/>
      <c r="AB78" s="50" t="s">
        <v>251</v>
      </c>
      <c r="AC78" s="50"/>
      <c r="AD78" s="50"/>
      <c r="AE78" s="54"/>
    </row>
    <row r="79" spans="1:31">
      <c r="A79" s="12"/>
      <c r="B79" s="51"/>
      <c r="C79" s="52"/>
      <c r="D79" s="50" t="s">
        <v>583</v>
      </c>
      <c r="E79" s="50"/>
      <c r="F79" s="50"/>
      <c r="G79" s="21"/>
      <c r="H79" s="50" t="s">
        <v>583</v>
      </c>
      <c r="I79" s="50"/>
      <c r="J79" s="50"/>
      <c r="K79" s="21"/>
      <c r="L79" s="50" t="s">
        <v>342</v>
      </c>
      <c r="M79" s="50"/>
      <c r="N79" s="50"/>
      <c r="O79" s="21"/>
      <c r="P79" s="50" t="s">
        <v>389</v>
      </c>
      <c r="Q79" s="50"/>
      <c r="R79" s="50"/>
      <c r="S79" s="21"/>
      <c r="T79" s="50" t="s">
        <v>583</v>
      </c>
      <c r="U79" s="50"/>
      <c r="V79" s="50"/>
      <c r="W79" s="21"/>
      <c r="X79" s="50" t="s">
        <v>587</v>
      </c>
      <c r="Y79" s="50"/>
      <c r="Z79" s="50"/>
      <c r="AA79" s="21"/>
      <c r="AB79" s="50" t="s">
        <v>589</v>
      </c>
      <c r="AC79" s="50"/>
      <c r="AD79" s="50"/>
      <c r="AE79" s="54"/>
    </row>
    <row r="80" spans="1:31" ht="15.75" thickBot="1">
      <c r="A80" s="12"/>
      <c r="B80" s="51"/>
      <c r="C80" s="52"/>
      <c r="D80" s="53" t="s">
        <v>584</v>
      </c>
      <c r="E80" s="53"/>
      <c r="F80" s="53"/>
      <c r="G80" s="21"/>
      <c r="H80" s="53" t="s">
        <v>584</v>
      </c>
      <c r="I80" s="53"/>
      <c r="J80" s="53"/>
      <c r="K80" s="21"/>
      <c r="L80" s="96"/>
      <c r="M80" s="96"/>
      <c r="N80" s="96"/>
      <c r="O80" s="21"/>
      <c r="P80" s="96"/>
      <c r="Q80" s="96"/>
      <c r="R80" s="96"/>
      <c r="S80" s="21"/>
      <c r="T80" s="53" t="s">
        <v>584</v>
      </c>
      <c r="U80" s="53"/>
      <c r="V80" s="53"/>
      <c r="W80" s="21"/>
      <c r="X80" s="53" t="s">
        <v>588</v>
      </c>
      <c r="Y80" s="53"/>
      <c r="Z80" s="53"/>
      <c r="AA80" s="21"/>
      <c r="AB80" s="96"/>
      <c r="AC80" s="96"/>
      <c r="AD80" s="96"/>
      <c r="AE80" s="54"/>
    </row>
    <row r="81" spans="1:31">
      <c r="A81" s="12"/>
      <c r="B81" s="33"/>
      <c r="C81" s="35"/>
      <c r="D81" s="55" t="s">
        <v>247</v>
      </c>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34"/>
    </row>
    <row r="82" spans="1:31">
      <c r="A82" s="12"/>
      <c r="B82" s="33"/>
      <c r="C82" s="79" t="s">
        <v>75</v>
      </c>
      <c r="D82" s="21"/>
      <c r="E82" s="21"/>
      <c r="F82" s="21"/>
      <c r="G82" s="15"/>
      <c r="H82" s="21"/>
      <c r="I82" s="21"/>
      <c r="J82" s="21"/>
      <c r="K82" s="15"/>
      <c r="L82" s="21"/>
      <c r="M82" s="21"/>
      <c r="N82" s="21"/>
      <c r="O82" s="15"/>
      <c r="P82" s="21"/>
      <c r="Q82" s="21"/>
      <c r="R82" s="21"/>
      <c r="S82" s="15"/>
      <c r="T82" s="21"/>
      <c r="U82" s="21"/>
      <c r="V82" s="21"/>
      <c r="W82" s="15"/>
      <c r="X82" s="21"/>
      <c r="Y82" s="21"/>
      <c r="Z82" s="21"/>
      <c r="AA82" s="15"/>
      <c r="AB82" s="21"/>
      <c r="AC82" s="21"/>
      <c r="AD82" s="21"/>
      <c r="AE82" s="34"/>
    </row>
    <row r="83" spans="1:31">
      <c r="A83" s="12"/>
      <c r="B83" s="51"/>
      <c r="C83" s="105" t="s">
        <v>590</v>
      </c>
      <c r="D83" s="57" t="s">
        <v>249</v>
      </c>
      <c r="E83" s="58">
        <v>3</v>
      </c>
      <c r="F83" s="59"/>
      <c r="G83" s="59"/>
      <c r="H83" s="57" t="s">
        <v>249</v>
      </c>
      <c r="I83" s="58">
        <v>332</v>
      </c>
      <c r="J83" s="59"/>
      <c r="K83" s="59"/>
      <c r="L83" s="57" t="s">
        <v>249</v>
      </c>
      <c r="M83" s="58" t="s">
        <v>611</v>
      </c>
      <c r="N83" s="57" t="s">
        <v>259</v>
      </c>
      <c r="O83" s="59"/>
      <c r="P83" s="57" t="s">
        <v>249</v>
      </c>
      <c r="Q83" s="58">
        <v>118</v>
      </c>
      <c r="R83" s="59"/>
      <c r="S83" s="59"/>
      <c r="T83" s="57" t="s">
        <v>249</v>
      </c>
      <c r="U83" s="58">
        <v>5</v>
      </c>
      <c r="V83" s="59"/>
      <c r="W83" s="59"/>
      <c r="X83" s="57" t="s">
        <v>249</v>
      </c>
      <c r="Y83" s="58">
        <v>15</v>
      </c>
      <c r="Z83" s="59"/>
      <c r="AA83" s="59"/>
      <c r="AB83" s="57" t="s">
        <v>249</v>
      </c>
      <c r="AC83" s="58">
        <v>138</v>
      </c>
      <c r="AD83" s="59"/>
      <c r="AE83" s="54"/>
    </row>
    <row r="84" spans="1:31">
      <c r="A84" s="12"/>
      <c r="B84" s="51"/>
      <c r="C84" s="105"/>
      <c r="D84" s="57"/>
      <c r="E84" s="58"/>
      <c r="F84" s="59"/>
      <c r="G84" s="59"/>
      <c r="H84" s="57"/>
      <c r="I84" s="58"/>
      <c r="J84" s="59"/>
      <c r="K84" s="59"/>
      <c r="L84" s="57"/>
      <c r="M84" s="58"/>
      <c r="N84" s="57"/>
      <c r="O84" s="59"/>
      <c r="P84" s="57"/>
      <c r="Q84" s="58"/>
      <c r="R84" s="59"/>
      <c r="S84" s="59"/>
      <c r="T84" s="57"/>
      <c r="U84" s="58"/>
      <c r="V84" s="59"/>
      <c r="W84" s="59"/>
      <c r="X84" s="57"/>
      <c r="Y84" s="58"/>
      <c r="Z84" s="59"/>
      <c r="AA84" s="59"/>
      <c r="AB84" s="57"/>
      <c r="AC84" s="58"/>
      <c r="AD84" s="59"/>
      <c r="AE84" s="54"/>
    </row>
    <row r="85" spans="1:31">
      <c r="A85" s="12"/>
      <c r="B85" s="51"/>
      <c r="C85" s="106" t="s">
        <v>592</v>
      </c>
      <c r="D85" s="61" t="s">
        <v>327</v>
      </c>
      <c r="E85" s="61"/>
      <c r="F85" s="21"/>
      <c r="G85" s="21"/>
      <c r="H85" s="61">
        <v>75</v>
      </c>
      <c r="I85" s="61"/>
      <c r="J85" s="21"/>
      <c r="K85" s="21"/>
      <c r="L85" s="61" t="s">
        <v>612</v>
      </c>
      <c r="M85" s="61"/>
      <c r="N85" s="27" t="s">
        <v>259</v>
      </c>
      <c r="O85" s="21"/>
      <c r="P85" s="61">
        <v>49</v>
      </c>
      <c r="Q85" s="61"/>
      <c r="R85" s="21"/>
      <c r="S85" s="21"/>
      <c r="T85" s="61">
        <v>62</v>
      </c>
      <c r="U85" s="61"/>
      <c r="V85" s="21"/>
      <c r="W85" s="21"/>
      <c r="X85" s="61">
        <v>42</v>
      </c>
      <c r="Y85" s="61"/>
      <c r="Z85" s="21"/>
      <c r="AA85" s="21"/>
      <c r="AB85" s="61">
        <v>153</v>
      </c>
      <c r="AC85" s="61"/>
      <c r="AD85" s="21"/>
      <c r="AE85" s="54"/>
    </row>
    <row r="86" spans="1:31" ht="15.75" thickBot="1">
      <c r="A86" s="12"/>
      <c r="B86" s="51"/>
      <c r="C86" s="106"/>
      <c r="D86" s="62"/>
      <c r="E86" s="62"/>
      <c r="F86" s="63"/>
      <c r="G86" s="21"/>
      <c r="H86" s="62"/>
      <c r="I86" s="62"/>
      <c r="J86" s="63"/>
      <c r="K86" s="21"/>
      <c r="L86" s="62"/>
      <c r="M86" s="62"/>
      <c r="N86" s="107"/>
      <c r="O86" s="21"/>
      <c r="P86" s="62"/>
      <c r="Q86" s="62"/>
      <c r="R86" s="63"/>
      <c r="S86" s="21"/>
      <c r="T86" s="62"/>
      <c r="U86" s="62"/>
      <c r="V86" s="63"/>
      <c r="W86" s="21"/>
      <c r="X86" s="62"/>
      <c r="Y86" s="62"/>
      <c r="Z86" s="63"/>
      <c r="AA86" s="21"/>
      <c r="AB86" s="62"/>
      <c r="AC86" s="62"/>
      <c r="AD86" s="63"/>
      <c r="AE86" s="54"/>
    </row>
    <row r="87" spans="1:31">
      <c r="A87" s="12"/>
      <c r="B87" s="51"/>
      <c r="C87" s="64" t="s">
        <v>594</v>
      </c>
      <c r="D87" s="65" t="s">
        <v>249</v>
      </c>
      <c r="E87" s="67">
        <v>3</v>
      </c>
      <c r="F87" s="69"/>
      <c r="G87" s="59"/>
      <c r="H87" s="65" t="s">
        <v>249</v>
      </c>
      <c r="I87" s="67">
        <v>407</v>
      </c>
      <c r="J87" s="69"/>
      <c r="K87" s="59"/>
      <c r="L87" s="65" t="s">
        <v>249</v>
      </c>
      <c r="M87" s="67" t="s">
        <v>613</v>
      </c>
      <c r="N87" s="65" t="s">
        <v>259</v>
      </c>
      <c r="O87" s="59"/>
      <c r="P87" s="65" t="s">
        <v>249</v>
      </c>
      <c r="Q87" s="67">
        <v>167</v>
      </c>
      <c r="R87" s="69"/>
      <c r="S87" s="59"/>
      <c r="T87" s="65" t="s">
        <v>249</v>
      </c>
      <c r="U87" s="67">
        <v>67</v>
      </c>
      <c r="V87" s="69"/>
      <c r="W87" s="59"/>
      <c r="X87" s="65" t="s">
        <v>249</v>
      </c>
      <c r="Y87" s="67">
        <v>57</v>
      </c>
      <c r="Z87" s="69"/>
      <c r="AA87" s="59"/>
      <c r="AB87" s="65" t="s">
        <v>249</v>
      </c>
      <c r="AC87" s="67">
        <v>291</v>
      </c>
      <c r="AD87" s="69"/>
      <c r="AE87" s="54"/>
    </row>
    <row r="88" spans="1:31" ht="15.75" thickBot="1">
      <c r="A88" s="12"/>
      <c r="B88" s="51"/>
      <c r="C88" s="64"/>
      <c r="D88" s="66"/>
      <c r="E88" s="68"/>
      <c r="F88" s="70"/>
      <c r="G88" s="59"/>
      <c r="H88" s="66"/>
      <c r="I88" s="68"/>
      <c r="J88" s="70"/>
      <c r="K88" s="59"/>
      <c r="L88" s="66"/>
      <c r="M88" s="68"/>
      <c r="N88" s="66"/>
      <c r="O88" s="59"/>
      <c r="P88" s="66"/>
      <c r="Q88" s="68"/>
      <c r="R88" s="70"/>
      <c r="S88" s="59"/>
      <c r="T88" s="66"/>
      <c r="U88" s="68"/>
      <c r="V88" s="70"/>
      <c r="W88" s="59"/>
      <c r="X88" s="66"/>
      <c r="Y88" s="68"/>
      <c r="Z88" s="70"/>
      <c r="AA88" s="59"/>
      <c r="AB88" s="66"/>
      <c r="AC88" s="68"/>
      <c r="AD88" s="70"/>
      <c r="AE88" s="54"/>
    </row>
    <row r="89" spans="1:31" ht="15.75" thickTop="1">
      <c r="A89" s="12"/>
      <c r="B89" s="33"/>
      <c r="C89" s="79" t="s">
        <v>75</v>
      </c>
      <c r="D89" s="122"/>
      <c r="E89" s="122"/>
      <c r="F89" s="122"/>
      <c r="G89" s="15"/>
      <c r="H89" s="122"/>
      <c r="I89" s="122"/>
      <c r="J89" s="122"/>
      <c r="K89" s="15"/>
      <c r="L89" s="122"/>
      <c r="M89" s="122"/>
      <c r="N89" s="122"/>
      <c r="O89" s="15"/>
      <c r="P89" s="122"/>
      <c r="Q89" s="122"/>
      <c r="R89" s="122"/>
      <c r="S89" s="15"/>
      <c r="T89" s="122"/>
      <c r="U89" s="122"/>
      <c r="V89" s="122"/>
      <c r="W89" s="15"/>
      <c r="X89" s="122"/>
      <c r="Y89" s="122"/>
      <c r="Z89" s="122"/>
      <c r="AA89" s="15"/>
      <c r="AB89" s="122"/>
      <c r="AC89" s="122"/>
      <c r="AD89" s="122"/>
      <c r="AE89" s="34"/>
    </row>
    <row r="90" spans="1:31">
      <c r="A90" s="12"/>
      <c r="B90" s="51"/>
      <c r="C90" s="105" t="s">
        <v>596</v>
      </c>
      <c r="D90" s="57" t="s">
        <v>249</v>
      </c>
      <c r="E90" s="58" t="s">
        <v>327</v>
      </c>
      <c r="F90" s="59"/>
      <c r="G90" s="59"/>
      <c r="H90" s="57" t="s">
        <v>249</v>
      </c>
      <c r="I90" s="58" t="s">
        <v>614</v>
      </c>
      <c r="J90" s="57" t="s">
        <v>259</v>
      </c>
      <c r="K90" s="59"/>
      <c r="L90" s="57" t="s">
        <v>249</v>
      </c>
      <c r="M90" s="58">
        <v>219</v>
      </c>
      <c r="N90" s="59"/>
      <c r="O90" s="59"/>
      <c r="P90" s="57" t="s">
        <v>249</v>
      </c>
      <c r="Q90" s="58" t="s">
        <v>615</v>
      </c>
      <c r="R90" s="57" t="s">
        <v>259</v>
      </c>
      <c r="S90" s="59"/>
      <c r="T90" s="57" t="s">
        <v>249</v>
      </c>
      <c r="U90" s="58" t="s">
        <v>327</v>
      </c>
      <c r="V90" s="59"/>
      <c r="W90" s="59"/>
      <c r="X90" s="57" t="s">
        <v>249</v>
      </c>
      <c r="Y90" s="58" t="s">
        <v>327</v>
      </c>
      <c r="Z90" s="59"/>
      <c r="AA90" s="59"/>
      <c r="AB90" s="57" t="s">
        <v>249</v>
      </c>
      <c r="AC90" s="58" t="s">
        <v>615</v>
      </c>
      <c r="AD90" s="57" t="s">
        <v>259</v>
      </c>
      <c r="AE90" s="54"/>
    </row>
    <row r="91" spans="1:31">
      <c r="A91" s="12"/>
      <c r="B91" s="51"/>
      <c r="C91" s="105"/>
      <c r="D91" s="57"/>
      <c r="E91" s="58"/>
      <c r="F91" s="59"/>
      <c r="G91" s="59"/>
      <c r="H91" s="57"/>
      <c r="I91" s="58"/>
      <c r="J91" s="57"/>
      <c r="K91" s="59"/>
      <c r="L91" s="57"/>
      <c r="M91" s="58"/>
      <c r="N91" s="59"/>
      <c r="O91" s="59"/>
      <c r="P91" s="57"/>
      <c r="Q91" s="58"/>
      <c r="R91" s="57"/>
      <c r="S91" s="59"/>
      <c r="T91" s="57"/>
      <c r="U91" s="58"/>
      <c r="V91" s="59"/>
      <c r="W91" s="59"/>
      <c r="X91" s="57"/>
      <c r="Y91" s="58"/>
      <c r="Z91" s="59"/>
      <c r="AA91" s="59"/>
      <c r="AB91" s="57"/>
      <c r="AC91" s="58"/>
      <c r="AD91" s="57"/>
      <c r="AE91" s="54"/>
    </row>
    <row r="92" spans="1:31">
      <c r="A92" s="12"/>
      <c r="B92" s="51"/>
      <c r="C92" s="106" t="s">
        <v>599</v>
      </c>
      <c r="D92" s="61" t="s">
        <v>327</v>
      </c>
      <c r="E92" s="61"/>
      <c r="F92" s="21"/>
      <c r="G92" s="21"/>
      <c r="H92" s="61" t="s">
        <v>357</v>
      </c>
      <c r="I92" s="61"/>
      <c r="J92" s="27" t="s">
        <v>259</v>
      </c>
      <c r="K92" s="21"/>
      <c r="L92" s="61">
        <v>26</v>
      </c>
      <c r="M92" s="61"/>
      <c r="N92" s="21"/>
      <c r="O92" s="21"/>
      <c r="P92" s="61" t="s">
        <v>616</v>
      </c>
      <c r="Q92" s="61"/>
      <c r="R92" s="27" t="s">
        <v>259</v>
      </c>
      <c r="S92" s="21"/>
      <c r="T92" s="61" t="s">
        <v>617</v>
      </c>
      <c r="U92" s="61"/>
      <c r="V92" s="27" t="s">
        <v>259</v>
      </c>
      <c r="W92" s="21"/>
      <c r="X92" s="61" t="s">
        <v>327</v>
      </c>
      <c r="Y92" s="61"/>
      <c r="Z92" s="21"/>
      <c r="AA92" s="21"/>
      <c r="AB92" s="61" t="s">
        <v>618</v>
      </c>
      <c r="AC92" s="61"/>
      <c r="AD92" s="27" t="s">
        <v>259</v>
      </c>
      <c r="AE92" s="54"/>
    </row>
    <row r="93" spans="1:31" ht="15.75" thickBot="1">
      <c r="A93" s="12"/>
      <c r="B93" s="51"/>
      <c r="C93" s="106"/>
      <c r="D93" s="62"/>
      <c r="E93" s="62"/>
      <c r="F93" s="63"/>
      <c r="G93" s="21"/>
      <c r="H93" s="62"/>
      <c r="I93" s="62"/>
      <c r="J93" s="107"/>
      <c r="K93" s="21"/>
      <c r="L93" s="62"/>
      <c r="M93" s="62"/>
      <c r="N93" s="63"/>
      <c r="O93" s="21"/>
      <c r="P93" s="62"/>
      <c r="Q93" s="62"/>
      <c r="R93" s="107"/>
      <c r="S93" s="21"/>
      <c r="T93" s="62"/>
      <c r="U93" s="62"/>
      <c r="V93" s="107"/>
      <c r="W93" s="21"/>
      <c r="X93" s="62"/>
      <c r="Y93" s="62"/>
      <c r="Z93" s="63"/>
      <c r="AA93" s="21"/>
      <c r="AB93" s="62"/>
      <c r="AC93" s="62"/>
      <c r="AD93" s="107"/>
      <c r="AE93" s="54"/>
    </row>
    <row r="94" spans="1:31">
      <c r="A94" s="12"/>
      <c r="B94" s="51"/>
      <c r="C94" s="64" t="s">
        <v>604</v>
      </c>
      <c r="D94" s="65" t="s">
        <v>249</v>
      </c>
      <c r="E94" s="67" t="s">
        <v>327</v>
      </c>
      <c r="F94" s="69"/>
      <c r="G94" s="59"/>
      <c r="H94" s="65" t="s">
        <v>249</v>
      </c>
      <c r="I94" s="67" t="s">
        <v>619</v>
      </c>
      <c r="J94" s="65" t="s">
        <v>259</v>
      </c>
      <c r="K94" s="59"/>
      <c r="L94" s="65" t="s">
        <v>249</v>
      </c>
      <c r="M94" s="67">
        <v>245</v>
      </c>
      <c r="N94" s="69"/>
      <c r="O94" s="59"/>
      <c r="P94" s="65" t="s">
        <v>249</v>
      </c>
      <c r="Q94" s="67" t="s">
        <v>620</v>
      </c>
      <c r="R94" s="65" t="s">
        <v>259</v>
      </c>
      <c r="S94" s="59"/>
      <c r="T94" s="65" t="s">
        <v>249</v>
      </c>
      <c r="U94" s="67" t="s">
        <v>617</v>
      </c>
      <c r="V94" s="65" t="s">
        <v>259</v>
      </c>
      <c r="W94" s="59"/>
      <c r="X94" s="65" t="s">
        <v>249</v>
      </c>
      <c r="Y94" s="67" t="s">
        <v>327</v>
      </c>
      <c r="Z94" s="69"/>
      <c r="AA94" s="59"/>
      <c r="AB94" s="65" t="s">
        <v>249</v>
      </c>
      <c r="AC94" s="67" t="s">
        <v>621</v>
      </c>
      <c r="AD94" s="65" t="s">
        <v>259</v>
      </c>
      <c r="AE94" s="54"/>
    </row>
    <row r="95" spans="1:31" ht="15.75" thickBot="1">
      <c r="A95" s="12"/>
      <c r="B95" s="51"/>
      <c r="C95" s="64"/>
      <c r="D95" s="66"/>
      <c r="E95" s="68"/>
      <c r="F95" s="70"/>
      <c r="G95" s="59"/>
      <c r="H95" s="66"/>
      <c r="I95" s="68"/>
      <c r="J95" s="66"/>
      <c r="K95" s="59"/>
      <c r="L95" s="66"/>
      <c r="M95" s="68"/>
      <c r="N95" s="70"/>
      <c r="O95" s="59"/>
      <c r="P95" s="66"/>
      <c r="Q95" s="68"/>
      <c r="R95" s="66"/>
      <c r="S95" s="59"/>
      <c r="T95" s="66"/>
      <c r="U95" s="68"/>
      <c r="V95" s="66"/>
      <c r="W95" s="59"/>
      <c r="X95" s="66"/>
      <c r="Y95" s="68"/>
      <c r="Z95" s="70"/>
      <c r="AA95" s="59"/>
      <c r="AB95" s="66"/>
      <c r="AC95" s="68"/>
      <c r="AD95" s="66"/>
      <c r="AE95" s="54"/>
    </row>
    <row r="96" spans="1:31" ht="15.75" thickTop="1">
      <c r="A96" s="12"/>
      <c r="B96" s="51"/>
      <c r="C96" s="84" t="s">
        <v>608</v>
      </c>
      <c r="D96" s="144" t="s">
        <v>249</v>
      </c>
      <c r="E96" s="145">
        <v>3</v>
      </c>
      <c r="F96" s="122"/>
      <c r="G96" s="21"/>
      <c r="H96" s="144" t="s">
        <v>249</v>
      </c>
      <c r="I96" s="145">
        <v>101</v>
      </c>
      <c r="J96" s="122"/>
      <c r="K96" s="21"/>
      <c r="L96" s="144" t="s">
        <v>249</v>
      </c>
      <c r="M96" s="145">
        <v>2</v>
      </c>
      <c r="N96" s="122"/>
      <c r="O96" s="21"/>
      <c r="P96" s="144" t="s">
        <v>249</v>
      </c>
      <c r="Q96" s="145">
        <v>106</v>
      </c>
      <c r="R96" s="122"/>
      <c r="S96" s="21"/>
      <c r="T96" s="144" t="s">
        <v>249</v>
      </c>
      <c r="U96" s="145" t="s">
        <v>622</v>
      </c>
      <c r="V96" s="144" t="s">
        <v>259</v>
      </c>
      <c r="W96" s="21"/>
      <c r="X96" s="144" t="s">
        <v>249</v>
      </c>
      <c r="Y96" s="145">
        <v>57</v>
      </c>
      <c r="Z96" s="122"/>
      <c r="AA96" s="21"/>
      <c r="AB96" s="144" t="s">
        <v>249</v>
      </c>
      <c r="AC96" s="145">
        <v>123</v>
      </c>
      <c r="AD96" s="122"/>
      <c r="AE96" s="54"/>
    </row>
    <row r="97" spans="1:31" ht="15.75" thickBot="1">
      <c r="A97" s="12"/>
      <c r="B97" s="51"/>
      <c r="C97" s="84"/>
      <c r="D97" s="86"/>
      <c r="E97" s="88"/>
      <c r="F97" s="89"/>
      <c r="G97" s="21"/>
      <c r="H97" s="86"/>
      <c r="I97" s="88"/>
      <c r="J97" s="89"/>
      <c r="K97" s="21"/>
      <c r="L97" s="86"/>
      <c r="M97" s="88"/>
      <c r="N97" s="89"/>
      <c r="O97" s="21"/>
      <c r="P97" s="86"/>
      <c r="Q97" s="88"/>
      <c r="R97" s="89"/>
      <c r="S97" s="21"/>
      <c r="T97" s="86"/>
      <c r="U97" s="88"/>
      <c r="V97" s="86"/>
      <c r="W97" s="21"/>
      <c r="X97" s="86"/>
      <c r="Y97" s="88"/>
      <c r="Z97" s="89"/>
      <c r="AA97" s="21"/>
      <c r="AB97" s="86"/>
      <c r="AC97" s="88"/>
      <c r="AD97" s="89"/>
      <c r="AE97" s="54"/>
    </row>
    <row r="98" spans="1:31" ht="16.5" thickTop="1" thickBot="1">
      <c r="A98" s="12"/>
      <c r="B98" s="45"/>
      <c r="C98" s="46"/>
      <c r="D98" s="71"/>
      <c r="E98" s="71"/>
      <c r="F98" s="71"/>
      <c r="G98" s="46"/>
      <c r="H98" s="71"/>
      <c r="I98" s="71"/>
      <c r="J98" s="71"/>
      <c r="K98" s="46"/>
      <c r="L98" s="71"/>
      <c r="M98" s="71"/>
      <c r="N98" s="71"/>
      <c r="O98" s="46"/>
      <c r="P98" s="71"/>
      <c r="Q98" s="71"/>
      <c r="R98" s="71"/>
      <c r="S98" s="46"/>
      <c r="T98" s="71"/>
      <c r="U98" s="71"/>
      <c r="V98" s="71"/>
      <c r="W98" s="46"/>
      <c r="X98" s="71"/>
      <c r="Y98" s="71"/>
      <c r="Z98" s="71"/>
      <c r="AA98" s="46"/>
      <c r="AB98" s="71"/>
      <c r="AC98" s="71"/>
      <c r="AD98" s="71"/>
      <c r="AE98" s="47"/>
    </row>
    <row r="99" spans="1:31">
      <c r="A99" s="12"/>
      <c r="B99" s="16"/>
      <c r="C99" s="16"/>
    </row>
    <row r="100" spans="1:31" ht="127.5">
      <c r="A100" s="12"/>
      <c r="B100" s="116" t="s">
        <v>340</v>
      </c>
      <c r="C100" s="25" t="s">
        <v>623</v>
      </c>
    </row>
    <row r="101" spans="1:31">
      <c r="A101" s="12"/>
      <c r="B101" s="16"/>
      <c r="C101" s="16"/>
    </row>
    <row r="102" spans="1:31" ht="293.25">
      <c r="A102" s="12"/>
      <c r="B102" s="116" t="s">
        <v>342</v>
      </c>
      <c r="C102" s="25" t="s">
        <v>624</v>
      </c>
    </row>
    <row r="103" spans="1:31" ht="25.5" customHeight="1">
      <c r="A103" s="12"/>
      <c r="B103" s="21" t="s">
        <v>625</v>
      </c>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row>
    <row r="104" spans="1:31" ht="25.5" customHeight="1">
      <c r="A104" s="12"/>
      <c r="B104" s="21" t="s">
        <v>626</v>
      </c>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row>
    <row r="105" spans="1:31">
      <c r="A105" s="12"/>
      <c r="B105" s="21" t="s">
        <v>627</v>
      </c>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row>
    <row r="106" spans="1:31">
      <c r="A106" s="12"/>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row>
    <row r="107" spans="1:31" ht="15.75" thickBot="1">
      <c r="A107" s="12"/>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row>
    <row r="108" spans="1:31">
      <c r="A108" s="12"/>
      <c r="B108" s="30"/>
      <c r="C108" s="31"/>
      <c r="D108" s="49"/>
      <c r="E108" s="49"/>
      <c r="F108" s="49"/>
      <c r="G108" s="31"/>
      <c r="H108" s="49"/>
      <c r="I108" s="49"/>
      <c r="J108" s="49"/>
      <c r="K108" s="31"/>
      <c r="L108" s="31"/>
      <c r="M108" s="31"/>
      <c r="N108" s="49"/>
      <c r="O108" s="49"/>
      <c r="P108" s="49"/>
      <c r="Q108" s="31"/>
      <c r="R108" s="49"/>
      <c r="S108" s="49"/>
      <c r="T108" s="49"/>
      <c r="U108" s="31"/>
      <c r="V108" s="31"/>
      <c r="W108" s="31"/>
      <c r="X108" s="49"/>
      <c r="Y108" s="49"/>
      <c r="Z108" s="49"/>
      <c r="AA108" s="31"/>
      <c r="AB108" s="49"/>
      <c r="AC108" s="49"/>
      <c r="AD108" s="49"/>
      <c r="AE108" s="32"/>
    </row>
    <row r="109" spans="1:31">
      <c r="A109" s="12"/>
      <c r="B109" s="51"/>
      <c r="C109" s="146" t="s">
        <v>628</v>
      </c>
      <c r="D109" s="94" t="s">
        <v>631</v>
      </c>
      <c r="E109" s="94"/>
      <c r="F109" s="94"/>
      <c r="G109" s="94"/>
      <c r="H109" s="94"/>
      <c r="I109" s="94"/>
      <c r="J109" s="94"/>
      <c r="K109" s="21"/>
      <c r="L109" s="90" t="s">
        <v>280</v>
      </c>
      <c r="M109" s="21"/>
      <c r="N109" s="94" t="s">
        <v>631</v>
      </c>
      <c r="O109" s="94"/>
      <c r="P109" s="94"/>
      <c r="Q109" s="94"/>
      <c r="R109" s="94"/>
      <c r="S109" s="94"/>
      <c r="T109" s="94"/>
      <c r="U109" s="21"/>
      <c r="V109" s="90" t="s">
        <v>645</v>
      </c>
      <c r="W109" s="21"/>
      <c r="X109" s="94" t="s">
        <v>631</v>
      </c>
      <c r="Y109" s="94"/>
      <c r="Z109" s="94"/>
      <c r="AA109" s="94"/>
      <c r="AB109" s="94"/>
      <c r="AC109" s="94"/>
      <c r="AD109" s="94"/>
      <c r="AE109" s="54"/>
    </row>
    <row r="110" spans="1:31">
      <c r="A110" s="12"/>
      <c r="B110" s="51"/>
      <c r="C110" s="146" t="s">
        <v>629</v>
      </c>
      <c r="D110" s="94" t="s">
        <v>632</v>
      </c>
      <c r="E110" s="94"/>
      <c r="F110" s="94"/>
      <c r="G110" s="94"/>
      <c r="H110" s="94"/>
      <c r="I110" s="94"/>
      <c r="J110" s="94"/>
      <c r="K110" s="21"/>
      <c r="L110" s="90" t="s">
        <v>638</v>
      </c>
      <c r="M110" s="21"/>
      <c r="N110" s="94" t="s">
        <v>632</v>
      </c>
      <c r="O110" s="94"/>
      <c r="P110" s="94"/>
      <c r="Q110" s="94"/>
      <c r="R110" s="94"/>
      <c r="S110" s="94"/>
      <c r="T110" s="94"/>
      <c r="U110" s="21"/>
      <c r="V110" s="90" t="s">
        <v>646</v>
      </c>
      <c r="W110" s="21"/>
      <c r="X110" s="94" t="s">
        <v>632</v>
      </c>
      <c r="Y110" s="94"/>
      <c r="Z110" s="94"/>
      <c r="AA110" s="94"/>
      <c r="AB110" s="94"/>
      <c r="AC110" s="94"/>
      <c r="AD110" s="94"/>
      <c r="AE110" s="54"/>
    </row>
    <row r="111" spans="1:31">
      <c r="A111" s="12"/>
      <c r="B111" s="51"/>
      <c r="C111" s="147" t="s">
        <v>630</v>
      </c>
      <c r="D111" s="94" t="s">
        <v>633</v>
      </c>
      <c r="E111" s="94"/>
      <c r="F111" s="94"/>
      <c r="G111" s="94"/>
      <c r="H111" s="94"/>
      <c r="I111" s="94"/>
      <c r="J111" s="94"/>
      <c r="K111" s="21"/>
      <c r="L111" s="90" t="s">
        <v>639</v>
      </c>
      <c r="M111" s="21"/>
      <c r="N111" s="94" t="s">
        <v>633</v>
      </c>
      <c r="O111" s="94"/>
      <c r="P111" s="94"/>
      <c r="Q111" s="94"/>
      <c r="R111" s="94"/>
      <c r="S111" s="94"/>
      <c r="T111" s="94"/>
      <c r="U111" s="21"/>
      <c r="V111" s="90" t="s">
        <v>647</v>
      </c>
      <c r="W111" s="21"/>
      <c r="X111" s="94" t="s">
        <v>650</v>
      </c>
      <c r="Y111" s="94"/>
      <c r="Z111" s="94"/>
      <c r="AA111" s="94"/>
      <c r="AB111" s="94"/>
      <c r="AC111" s="94"/>
      <c r="AD111" s="94"/>
      <c r="AE111" s="54"/>
    </row>
    <row r="112" spans="1:31">
      <c r="A112" s="12"/>
      <c r="B112" s="51"/>
      <c r="C112" s="4"/>
      <c r="D112" s="94" t="s">
        <v>634</v>
      </c>
      <c r="E112" s="94"/>
      <c r="F112" s="94"/>
      <c r="G112" s="94"/>
      <c r="H112" s="94"/>
      <c r="I112" s="94"/>
      <c r="J112" s="94"/>
      <c r="K112" s="21"/>
      <c r="L112" s="90" t="s">
        <v>640</v>
      </c>
      <c r="M112" s="21"/>
      <c r="N112" s="94" t="s">
        <v>642</v>
      </c>
      <c r="O112" s="94"/>
      <c r="P112" s="94"/>
      <c r="Q112" s="94"/>
      <c r="R112" s="94"/>
      <c r="S112" s="94"/>
      <c r="T112" s="94"/>
      <c r="U112" s="21"/>
      <c r="V112" s="90" t="s">
        <v>648</v>
      </c>
      <c r="W112" s="21"/>
      <c r="X112" s="94" t="s">
        <v>634</v>
      </c>
      <c r="Y112" s="94"/>
      <c r="Z112" s="94"/>
      <c r="AA112" s="94"/>
      <c r="AB112" s="94"/>
      <c r="AC112" s="94"/>
      <c r="AD112" s="94"/>
      <c r="AE112" s="54"/>
    </row>
    <row r="113" spans="1:31">
      <c r="A113" s="12"/>
      <c r="B113" s="51"/>
      <c r="C113" s="4"/>
      <c r="D113" s="94" t="s">
        <v>635</v>
      </c>
      <c r="E113" s="94"/>
      <c r="F113" s="94"/>
      <c r="G113" s="94"/>
      <c r="H113" s="94"/>
      <c r="I113" s="94"/>
      <c r="J113" s="94"/>
      <c r="K113" s="21"/>
      <c r="L113" s="90" t="s">
        <v>641</v>
      </c>
      <c r="M113" s="21"/>
      <c r="N113" s="94" t="s">
        <v>643</v>
      </c>
      <c r="O113" s="94"/>
      <c r="P113" s="94"/>
      <c r="Q113" s="94"/>
      <c r="R113" s="94"/>
      <c r="S113" s="94"/>
      <c r="T113" s="94"/>
      <c r="U113" s="21"/>
      <c r="V113" s="90" t="s">
        <v>589</v>
      </c>
      <c r="W113" s="21"/>
      <c r="X113" s="94" t="s">
        <v>648</v>
      </c>
      <c r="Y113" s="94"/>
      <c r="Z113" s="94"/>
      <c r="AA113" s="94"/>
      <c r="AB113" s="94"/>
      <c r="AC113" s="94"/>
      <c r="AD113" s="94"/>
      <c r="AE113" s="54"/>
    </row>
    <row r="114" spans="1:31">
      <c r="A114" s="12"/>
      <c r="B114" s="51"/>
      <c r="C114" s="4"/>
      <c r="D114" s="94" t="s">
        <v>589</v>
      </c>
      <c r="E114" s="94"/>
      <c r="F114" s="94"/>
      <c r="G114" s="94"/>
      <c r="H114" s="94"/>
      <c r="I114" s="94"/>
      <c r="J114" s="94"/>
      <c r="K114" s="21"/>
      <c r="L114" s="4"/>
      <c r="M114" s="21"/>
      <c r="N114" s="94" t="s">
        <v>644</v>
      </c>
      <c r="O114" s="94"/>
      <c r="P114" s="94"/>
      <c r="Q114" s="94"/>
      <c r="R114" s="94"/>
      <c r="S114" s="94"/>
      <c r="T114" s="94"/>
      <c r="U114" s="21"/>
      <c r="V114" s="90" t="s">
        <v>649</v>
      </c>
      <c r="W114" s="21"/>
      <c r="X114" s="94" t="s">
        <v>589</v>
      </c>
      <c r="Y114" s="94"/>
      <c r="Z114" s="94"/>
      <c r="AA114" s="94"/>
      <c r="AB114" s="94"/>
      <c r="AC114" s="94"/>
      <c r="AD114" s="94"/>
      <c r="AE114" s="54"/>
    </row>
    <row r="115" spans="1:31">
      <c r="A115" s="12"/>
      <c r="B115" s="51"/>
      <c r="C115" s="4"/>
      <c r="D115" s="94" t="s">
        <v>636</v>
      </c>
      <c r="E115" s="94"/>
      <c r="F115" s="94"/>
      <c r="G115" s="94"/>
      <c r="H115" s="94"/>
      <c r="I115" s="94"/>
      <c r="J115" s="94"/>
      <c r="K115" s="21"/>
      <c r="L115" s="4"/>
      <c r="M115" s="21"/>
      <c r="N115" s="94" t="s">
        <v>636</v>
      </c>
      <c r="O115" s="94"/>
      <c r="P115" s="94"/>
      <c r="Q115" s="94"/>
      <c r="R115" s="94"/>
      <c r="S115" s="94"/>
      <c r="T115" s="94"/>
      <c r="U115" s="21"/>
      <c r="V115" s="4"/>
      <c r="W115" s="21"/>
      <c r="X115" s="94" t="s">
        <v>651</v>
      </c>
      <c r="Y115" s="94"/>
      <c r="Z115" s="94"/>
      <c r="AA115" s="94"/>
      <c r="AB115" s="94"/>
      <c r="AC115" s="94"/>
      <c r="AD115" s="94"/>
      <c r="AE115" s="54"/>
    </row>
    <row r="116" spans="1:31" ht="15.75" thickBot="1">
      <c r="A116" s="12"/>
      <c r="B116" s="51"/>
      <c r="C116" s="4"/>
      <c r="D116" s="95" t="s">
        <v>637</v>
      </c>
      <c r="E116" s="95"/>
      <c r="F116" s="95"/>
      <c r="G116" s="95"/>
      <c r="H116" s="95"/>
      <c r="I116" s="95"/>
      <c r="J116" s="95"/>
      <c r="K116" s="21"/>
      <c r="L116" s="91"/>
      <c r="M116" s="21"/>
      <c r="N116" s="95" t="s">
        <v>637</v>
      </c>
      <c r="O116" s="95"/>
      <c r="P116" s="95"/>
      <c r="Q116" s="95"/>
      <c r="R116" s="95"/>
      <c r="S116" s="95"/>
      <c r="T116" s="95"/>
      <c r="U116" s="21"/>
      <c r="V116" s="91"/>
      <c r="W116" s="21"/>
      <c r="X116" s="95" t="s">
        <v>637</v>
      </c>
      <c r="Y116" s="95"/>
      <c r="Z116" s="95"/>
      <c r="AA116" s="95"/>
      <c r="AB116" s="95"/>
      <c r="AC116" s="95"/>
      <c r="AD116" s="95"/>
      <c r="AE116" s="54"/>
    </row>
    <row r="117" spans="1:31">
      <c r="A117" s="12"/>
      <c r="B117" s="33"/>
      <c r="C117" s="4"/>
      <c r="D117" s="148" t="s">
        <v>347</v>
      </c>
      <c r="E117" s="148"/>
      <c r="F117" s="148"/>
      <c r="G117" s="148"/>
      <c r="H117" s="148"/>
      <c r="I117" s="148"/>
      <c r="J117" s="148"/>
      <c r="K117" s="15"/>
      <c r="L117" s="15"/>
      <c r="M117" s="15"/>
      <c r="N117" s="148" t="s">
        <v>347</v>
      </c>
      <c r="O117" s="148"/>
      <c r="P117" s="148"/>
      <c r="Q117" s="148"/>
      <c r="R117" s="148"/>
      <c r="S117" s="148"/>
      <c r="T117" s="148"/>
      <c r="U117" s="15"/>
      <c r="V117" s="15"/>
      <c r="W117" s="15"/>
      <c r="X117" s="148" t="s">
        <v>347</v>
      </c>
      <c r="Y117" s="148"/>
      <c r="Z117" s="148"/>
      <c r="AA117" s="148"/>
      <c r="AB117" s="148"/>
      <c r="AC117" s="148"/>
      <c r="AD117" s="148"/>
      <c r="AE117" s="34"/>
    </row>
    <row r="118" spans="1:31" ht="15.75" thickBot="1">
      <c r="A118" s="12"/>
      <c r="B118" s="33"/>
      <c r="C118" s="4"/>
      <c r="D118" s="95" t="s">
        <v>349</v>
      </c>
      <c r="E118" s="95"/>
      <c r="F118" s="95"/>
      <c r="G118" s="95"/>
      <c r="H118" s="95"/>
      <c r="I118" s="95"/>
      <c r="J118" s="95"/>
      <c r="K118" s="15"/>
      <c r="L118" s="35"/>
      <c r="M118" s="15"/>
      <c r="N118" s="95" t="s">
        <v>349</v>
      </c>
      <c r="O118" s="95"/>
      <c r="P118" s="95"/>
      <c r="Q118" s="95"/>
      <c r="R118" s="95"/>
      <c r="S118" s="95"/>
      <c r="T118" s="95"/>
      <c r="U118" s="15"/>
      <c r="V118" s="35"/>
      <c r="W118" s="15"/>
      <c r="X118" s="95" t="s">
        <v>349</v>
      </c>
      <c r="Y118" s="95"/>
      <c r="Z118" s="95"/>
      <c r="AA118" s="95"/>
      <c r="AB118" s="95"/>
      <c r="AC118" s="95"/>
      <c r="AD118" s="95"/>
      <c r="AE118" s="34"/>
    </row>
    <row r="119" spans="1:31" ht="15.75" thickBot="1">
      <c r="A119" s="12"/>
      <c r="B119" s="33"/>
      <c r="C119" s="4"/>
      <c r="D119" s="149">
        <v>2013</v>
      </c>
      <c r="E119" s="149"/>
      <c r="F119" s="149"/>
      <c r="G119" s="15"/>
      <c r="H119" s="149">
        <v>2012</v>
      </c>
      <c r="I119" s="149"/>
      <c r="J119" s="149"/>
      <c r="K119" s="15"/>
      <c r="L119" s="35" t="s">
        <v>652</v>
      </c>
      <c r="M119" s="15"/>
      <c r="N119" s="149">
        <v>2013</v>
      </c>
      <c r="O119" s="149"/>
      <c r="P119" s="149"/>
      <c r="Q119" s="15"/>
      <c r="R119" s="149">
        <v>2012</v>
      </c>
      <c r="S119" s="149"/>
      <c r="T119" s="149"/>
      <c r="U119" s="15"/>
      <c r="V119" s="35"/>
      <c r="W119" s="15"/>
      <c r="X119" s="149">
        <v>2013</v>
      </c>
      <c r="Y119" s="149"/>
      <c r="Z119" s="149"/>
      <c r="AA119" s="15"/>
      <c r="AB119" s="149">
        <v>2012</v>
      </c>
      <c r="AC119" s="149"/>
      <c r="AD119" s="149"/>
      <c r="AE119" s="34"/>
    </row>
    <row r="120" spans="1:31">
      <c r="A120" s="12"/>
      <c r="B120" s="33"/>
      <c r="C120" s="35"/>
      <c r="D120" s="55" t="s">
        <v>247</v>
      </c>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34"/>
    </row>
    <row r="121" spans="1:31">
      <c r="A121" s="12"/>
      <c r="B121" s="33"/>
      <c r="C121" s="79" t="s">
        <v>653</v>
      </c>
      <c r="D121" s="21"/>
      <c r="E121" s="21"/>
      <c r="F121" s="21"/>
      <c r="G121" s="15"/>
      <c r="H121" s="21"/>
      <c r="I121" s="21"/>
      <c r="J121" s="21"/>
      <c r="K121" s="15"/>
      <c r="L121" s="15"/>
      <c r="M121" s="15"/>
      <c r="N121" s="21"/>
      <c r="O121" s="21"/>
      <c r="P121" s="21"/>
      <c r="Q121" s="15"/>
      <c r="R121" s="21"/>
      <c r="S121" s="21"/>
      <c r="T121" s="21"/>
      <c r="U121" s="15"/>
      <c r="V121" s="15"/>
      <c r="W121" s="15"/>
      <c r="X121" s="21"/>
      <c r="Y121" s="21"/>
      <c r="Z121" s="21"/>
      <c r="AA121" s="15"/>
      <c r="AB121" s="21"/>
      <c r="AC121" s="21"/>
      <c r="AD121" s="21"/>
      <c r="AE121" s="34"/>
    </row>
    <row r="122" spans="1:31">
      <c r="A122" s="12"/>
      <c r="B122" s="51"/>
      <c r="C122" s="56" t="s">
        <v>654</v>
      </c>
      <c r="D122" s="57" t="s">
        <v>249</v>
      </c>
      <c r="E122" s="58">
        <v>1</v>
      </c>
      <c r="F122" s="59"/>
      <c r="G122" s="59"/>
      <c r="H122" s="57" t="s">
        <v>249</v>
      </c>
      <c r="I122" s="58" t="s">
        <v>377</v>
      </c>
      <c r="J122" s="57" t="s">
        <v>259</v>
      </c>
      <c r="K122" s="59"/>
      <c r="L122" s="57" t="s">
        <v>655</v>
      </c>
      <c r="M122" s="59"/>
      <c r="N122" s="57" t="s">
        <v>249</v>
      </c>
      <c r="O122" s="58">
        <v>3</v>
      </c>
      <c r="P122" s="59"/>
      <c r="Q122" s="59"/>
      <c r="R122" s="57" t="s">
        <v>249</v>
      </c>
      <c r="S122" s="58">
        <v>15</v>
      </c>
      <c r="T122" s="59"/>
      <c r="U122" s="59"/>
      <c r="V122" s="57" t="s">
        <v>655</v>
      </c>
      <c r="W122" s="59"/>
      <c r="X122" s="57" t="s">
        <v>249</v>
      </c>
      <c r="Y122" s="58" t="s">
        <v>376</v>
      </c>
      <c r="Z122" s="57" t="s">
        <v>259</v>
      </c>
      <c r="AA122" s="59"/>
      <c r="AB122" s="57" t="s">
        <v>249</v>
      </c>
      <c r="AC122" s="58" t="s">
        <v>376</v>
      </c>
      <c r="AD122" s="57" t="s">
        <v>259</v>
      </c>
      <c r="AE122" s="54"/>
    </row>
    <row r="123" spans="1:31" ht="15.75" thickBot="1">
      <c r="A123" s="12"/>
      <c r="B123" s="51"/>
      <c r="C123" s="56"/>
      <c r="D123" s="104"/>
      <c r="E123" s="82"/>
      <c r="F123" s="83"/>
      <c r="G123" s="59"/>
      <c r="H123" s="104"/>
      <c r="I123" s="82"/>
      <c r="J123" s="104"/>
      <c r="K123" s="59"/>
      <c r="L123" s="57"/>
      <c r="M123" s="59"/>
      <c r="N123" s="104"/>
      <c r="O123" s="82"/>
      <c r="P123" s="83"/>
      <c r="Q123" s="59"/>
      <c r="R123" s="104"/>
      <c r="S123" s="82"/>
      <c r="T123" s="83"/>
      <c r="U123" s="59"/>
      <c r="V123" s="57"/>
      <c r="W123" s="59"/>
      <c r="X123" s="104"/>
      <c r="Y123" s="82"/>
      <c r="Z123" s="104"/>
      <c r="AA123" s="59"/>
      <c r="AB123" s="104"/>
      <c r="AC123" s="82"/>
      <c r="AD123" s="104"/>
      <c r="AE123" s="54"/>
    </row>
    <row r="124" spans="1:31">
      <c r="A124" s="12"/>
      <c r="B124" s="51"/>
      <c r="C124" s="84" t="s">
        <v>491</v>
      </c>
      <c r="D124" s="85" t="s">
        <v>249</v>
      </c>
      <c r="E124" s="87">
        <v>1</v>
      </c>
      <c r="F124" s="49"/>
      <c r="G124" s="21"/>
      <c r="H124" s="85" t="s">
        <v>249</v>
      </c>
      <c r="I124" s="87" t="s">
        <v>377</v>
      </c>
      <c r="J124" s="85" t="s">
        <v>259</v>
      </c>
      <c r="K124" s="21"/>
      <c r="L124" s="21"/>
      <c r="M124" s="21"/>
      <c r="N124" s="85" t="s">
        <v>249</v>
      </c>
      <c r="O124" s="87">
        <v>3</v>
      </c>
      <c r="P124" s="49"/>
      <c r="Q124" s="21"/>
      <c r="R124" s="85" t="s">
        <v>249</v>
      </c>
      <c r="S124" s="87">
        <v>15</v>
      </c>
      <c r="T124" s="49"/>
      <c r="U124" s="21"/>
      <c r="V124" s="21"/>
      <c r="W124" s="21"/>
      <c r="X124" s="85" t="s">
        <v>249</v>
      </c>
      <c r="Y124" s="87" t="s">
        <v>376</v>
      </c>
      <c r="Z124" s="85" t="s">
        <v>259</v>
      </c>
      <c r="AA124" s="21"/>
      <c r="AB124" s="85" t="s">
        <v>249</v>
      </c>
      <c r="AC124" s="87" t="s">
        <v>376</v>
      </c>
      <c r="AD124" s="85" t="s">
        <v>259</v>
      </c>
      <c r="AE124" s="54"/>
    </row>
    <row r="125" spans="1:31" ht="15.75" thickBot="1">
      <c r="A125" s="12"/>
      <c r="B125" s="51"/>
      <c r="C125" s="84"/>
      <c r="D125" s="86"/>
      <c r="E125" s="88"/>
      <c r="F125" s="89"/>
      <c r="G125" s="21"/>
      <c r="H125" s="86"/>
      <c r="I125" s="88"/>
      <c r="J125" s="86"/>
      <c r="K125" s="21"/>
      <c r="L125" s="21"/>
      <c r="M125" s="21"/>
      <c r="N125" s="86"/>
      <c r="O125" s="88"/>
      <c r="P125" s="89"/>
      <c r="Q125" s="21"/>
      <c r="R125" s="86"/>
      <c r="S125" s="88"/>
      <c r="T125" s="89"/>
      <c r="U125" s="21"/>
      <c r="V125" s="21"/>
      <c r="W125" s="21"/>
      <c r="X125" s="86"/>
      <c r="Y125" s="88"/>
      <c r="Z125" s="86"/>
      <c r="AA125" s="21"/>
      <c r="AB125" s="86"/>
      <c r="AC125" s="88"/>
      <c r="AD125" s="86"/>
      <c r="AE125" s="54"/>
    </row>
    <row r="126" spans="1:31" ht="15.75" thickTop="1">
      <c r="A126" s="12"/>
      <c r="B126" s="33"/>
      <c r="C126" s="79" t="s">
        <v>389</v>
      </c>
      <c r="D126" s="122"/>
      <c r="E126" s="122"/>
      <c r="F126" s="122"/>
      <c r="G126" s="15"/>
      <c r="H126" s="122"/>
      <c r="I126" s="122"/>
      <c r="J126" s="122"/>
      <c r="K126" s="15"/>
      <c r="L126" s="15"/>
      <c r="M126" s="15"/>
      <c r="N126" s="122"/>
      <c r="O126" s="122"/>
      <c r="P126" s="122"/>
      <c r="Q126" s="15"/>
      <c r="R126" s="122"/>
      <c r="S126" s="122"/>
      <c r="T126" s="122"/>
      <c r="U126" s="15"/>
      <c r="V126" s="15"/>
      <c r="W126" s="15"/>
      <c r="X126" s="122"/>
      <c r="Y126" s="122"/>
      <c r="Z126" s="122"/>
      <c r="AA126" s="15"/>
      <c r="AB126" s="122"/>
      <c r="AC126" s="122"/>
      <c r="AD126" s="122"/>
      <c r="AE126" s="34"/>
    </row>
    <row r="127" spans="1:31">
      <c r="A127" s="12"/>
      <c r="B127" s="51"/>
      <c r="C127" s="56" t="s">
        <v>654</v>
      </c>
      <c r="D127" s="57" t="s">
        <v>249</v>
      </c>
      <c r="E127" s="58">
        <v>1</v>
      </c>
      <c r="F127" s="59"/>
      <c r="G127" s="59"/>
      <c r="H127" s="57" t="s">
        <v>249</v>
      </c>
      <c r="I127" s="58" t="s">
        <v>377</v>
      </c>
      <c r="J127" s="57" t="s">
        <v>259</v>
      </c>
      <c r="K127" s="59"/>
      <c r="L127" s="57" t="s">
        <v>30</v>
      </c>
      <c r="M127" s="59"/>
      <c r="N127" s="57" t="s">
        <v>249</v>
      </c>
      <c r="O127" s="58">
        <v>3</v>
      </c>
      <c r="P127" s="59"/>
      <c r="Q127" s="59"/>
      <c r="R127" s="57" t="s">
        <v>249</v>
      </c>
      <c r="S127" s="58">
        <v>15</v>
      </c>
      <c r="T127" s="59"/>
      <c r="U127" s="59"/>
      <c r="V127" s="57" t="s">
        <v>30</v>
      </c>
      <c r="W127" s="59"/>
      <c r="X127" s="57" t="s">
        <v>249</v>
      </c>
      <c r="Y127" s="58" t="s">
        <v>376</v>
      </c>
      <c r="Z127" s="57" t="s">
        <v>259</v>
      </c>
      <c r="AA127" s="59"/>
      <c r="AB127" s="57" t="s">
        <v>249</v>
      </c>
      <c r="AC127" s="58" t="s">
        <v>376</v>
      </c>
      <c r="AD127" s="57" t="s">
        <v>259</v>
      </c>
      <c r="AE127" s="54"/>
    </row>
    <row r="128" spans="1:31" ht="15.75" thickBot="1">
      <c r="A128" s="12"/>
      <c r="B128" s="51"/>
      <c r="C128" s="56"/>
      <c r="D128" s="104"/>
      <c r="E128" s="82"/>
      <c r="F128" s="83"/>
      <c r="G128" s="59"/>
      <c r="H128" s="104"/>
      <c r="I128" s="82"/>
      <c r="J128" s="104"/>
      <c r="K128" s="59"/>
      <c r="L128" s="57"/>
      <c r="M128" s="59"/>
      <c r="N128" s="104"/>
      <c r="O128" s="82"/>
      <c r="P128" s="83"/>
      <c r="Q128" s="59"/>
      <c r="R128" s="104"/>
      <c r="S128" s="82"/>
      <c r="T128" s="83"/>
      <c r="U128" s="59"/>
      <c r="V128" s="57"/>
      <c r="W128" s="59"/>
      <c r="X128" s="104"/>
      <c r="Y128" s="82"/>
      <c r="Z128" s="104"/>
      <c r="AA128" s="59"/>
      <c r="AB128" s="104"/>
      <c r="AC128" s="82"/>
      <c r="AD128" s="104"/>
      <c r="AE128" s="54"/>
    </row>
    <row r="129" spans="1:31">
      <c r="A129" s="12"/>
      <c r="B129" s="150"/>
      <c r="C129" s="84" t="s">
        <v>656</v>
      </c>
      <c r="D129" s="85" t="s">
        <v>249</v>
      </c>
      <c r="E129" s="87">
        <v>1</v>
      </c>
      <c r="F129" s="49"/>
      <c r="G129" s="21"/>
      <c r="H129" s="85" t="s">
        <v>249</v>
      </c>
      <c r="I129" s="87" t="s">
        <v>377</v>
      </c>
      <c r="J129" s="85" t="s">
        <v>259</v>
      </c>
      <c r="K129" s="21"/>
      <c r="L129" s="21"/>
      <c r="M129" s="21"/>
      <c r="N129" s="85" t="s">
        <v>249</v>
      </c>
      <c r="O129" s="87">
        <v>3</v>
      </c>
      <c r="P129" s="49"/>
      <c r="Q129" s="21"/>
      <c r="R129" s="85" t="s">
        <v>249</v>
      </c>
      <c r="S129" s="87">
        <v>15</v>
      </c>
      <c r="T129" s="49"/>
      <c r="U129" s="21"/>
      <c r="V129" s="21"/>
      <c r="W129" s="21"/>
      <c r="X129" s="85" t="s">
        <v>249</v>
      </c>
      <c r="Y129" s="87" t="s">
        <v>376</v>
      </c>
      <c r="Z129" s="85" t="s">
        <v>259</v>
      </c>
      <c r="AA129" s="21"/>
      <c r="AB129" s="85" t="s">
        <v>249</v>
      </c>
      <c r="AC129" s="87" t="s">
        <v>376</v>
      </c>
      <c r="AD129" s="85" t="s">
        <v>259</v>
      </c>
      <c r="AE129" s="151"/>
    </row>
    <row r="130" spans="1:31" ht="15.75" thickBot="1">
      <c r="A130" s="12"/>
      <c r="B130" s="150"/>
      <c r="C130" s="84"/>
      <c r="D130" s="86"/>
      <c r="E130" s="88"/>
      <c r="F130" s="89"/>
      <c r="G130" s="21"/>
      <c r="H130" s="86"/>
      <c r="I130" s="88"/>
      <c r="J130" s="86"/>
      <c r="K130" s="21"/>
      <c r="L130" s="21"/>
      <c r="M130" s="21"/>
      <c r="N130" s="86"/>
      <c r="O130" s="88"/>
      <c r="P130" s="89"/>
      <c r="Q130" s="21"/>
      <c r="R130" s="86"/>
      <c r="S130" s="88"/>
      <c r="T130" s="89"/>
      <c r="U130" s="21"/>
      <c r="V130" s="21"/>
      <c r="W130" s="21"/>
      <c r="X130" s="86"/>
      <c r="Y130" s="88"/>
      <c r="Z130" s="86"/>
      <c r="AA130" s="21"/>
      <c r="AB130" s="86"/>
      <c r="AC130" s="88"/>
      <c r="AD130" s="86"/>
      <c r="AE130" s="151"/>
    </row>
    <row r="131" spans="1:31" ht="16.5" thickTop="1" thickBot="1">
      <c r="A131" s="12"/>
      <c r="B131" s="45"/>
      <c r="C131" s="46"/>
      <c r="D131" s="71"/>
      <c r="E131" s="71"/>
      <c r="F131" s="71"/>
      <c r="G131" s="46"/>
      <c r="H131" s="71"/>
      <c r="I131" s="71"/>
      <c r="J131" s="71"/>
      <c r="K131" s="46"/>
      <c r="L131" s="46"/>
      <c r="M131" s="46"/>
      <c r="N131" s="71"/>
      <c r="O131" s="71"/>
      <c r="P131" s="71"/>
      <c r="Q131" s="46"/>
      <c r="R131" s="71"/>
      <c r="S131" s="71"/>
      <c r="T131" s="71"/>
      <c r="U131" s="46"/>
      <c r="V131" s="46"/>
      <c r="W131" s="46"/>
      <c r="X131" s="71"/>
      <c r="Y131" s="71"/>
      <c r="Z131" s="71"/>
      <c r="AA131" s="46"/>
      <c r="AB131" s="71"/>
      <c r="AC131" s="71"/>
      <c r="AD131" s="71"/>
      <c r="AE131" s="47"/>
    </row>
    <row r="132" spans="1:31">
      <c r="A132" s="12"/>
      <c r="B132" s="132"/>
      <c r="C132" s="132"/>
      <c r="D132" s="132"/>
      <c r="E132" s="132"/>
      <c r="F132" s="132"/>
      <c r="G132" s="132"/>
      <c r="H132" s="132"/>
      <c r="I132" s="132"/>
      <c r="J132" s="132"/>
      <c r="K132" s="132"/>
      <c r="L132" s="132"/>
      <c r="M132" s="132"/>
      <c r="N132" s="132"/>
      <c r="O132" s="132"/>
      <c r="P132" s="132"/>
      <c r="Q132" s="132"/>
      <c r="R132" s="132"/>
      <c r="S132" s="132"/>
      <c r="T132" s="132"/>
      <c r="U132" s="132"/>
      <c r="V132" s="132"/>
      <c r="W132" s="132"/>
      <c r="X132" s="132"/>
      <c r="Y132" s="132"/>
      <c r="Z132" s="132"/>
      <c r="AA132" s="132"/>
      <c r="AB132" s="132"/>
      <c r="AC132" s="132"/>
      <c r="AD132" s="132"/>
      <c r="AE132" s="132"/>
    </row>
    <row r="133" spans="1:31">
      <c r="A133" s="12"/>
      <c r="B133" s="21" t="s">
        <v>657</v>
      </c>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row>
    <row r="134" spans="1:31">
      <c r="A134" s="12"/>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row>
    <row r="135" spans="1:31" ht="15.75" thickBot="1">
      <c r="A135" s="12"/>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row>
    <row r="136" spans="1:31">
      <c r="A136" s="12"/>
      <c r="B136" s="30"/>
      <c r="C136" s="31"/>
      <c r="D136" s="49"/>
      <c r="E136" s="49"/>
      <c r="F136" s="49"/>
      <c r="G136" s="31"/>
      <c r="H136" s="49"/>
      <c r="I136" s="49"/>
      <c r="J136" s="49"/>
      <c r="K136" s="31"/>
      <c r="L136" s="31"/>
      <c r="M136" s="31"/>
      <c r="N136" s="49"/>
      <c r="O136" s="49"/>
      <c r="P136" s="49"/>
      <c r="Q136" s="31"/>
      <c r="R136" s="49"/>
      <c r="S136" s="49"/>
      <c r="T136" s="49"/>
      <c r="U136" s="31"/>
      <c r="V136" s="31"/>
      <c r="W136" s="31"/>
      <c r="X136" s="49"/>
      <c r="Y136" s="49"/>
      <c r="Z136" s="49"/>
      <c r="AA136" s="31"/>
      <c r="AB136" s="49"/>
      <c r="AC136" s="49"/>
      <c r="AD136" s="49"/>
      <c r="AE136" s="32"/>
    </row>
    <row r="137" spans="1:31">
      <c r="A137" s="12"/>
      <c r="B137" s="51"/>
      <c r="C137" s="146" t="s">
        <v>628</v>
      </c>
      <c r="D137" s="94" t="s">
        <v>631</v>
      </c>
      <c r="E137" s="94"/>
      <c r="F137" s="94"/>
      <c r="G137" s="94"/>
      <c r="H137" s="94"/>
      <c r="I137" s="94"/>
      <c r="J137" s="94"/>
      <c r="K137" s="21"/>
      <c r="L137" s="90" t="s">
        <v>280</v>
      </c>
      <c r="M137" s="21"/>
      <c r="N137" s="94" t="s">
        <v>631</v>
      </c>
      <c r="O137" s="94"/>
      <c r="P137" s="94"/>
      <c r="Q137" s="94"/>
      <c r="R137" s="94"/>
      <c r="S137" s="94"/>
      <c r="T137" s="94"/>
      <c r="U137" s="21"/>
      <c r="V137" s="90" t="s">
        <v>645</v>
      </c>
      <c r="W137" s="21"/>
      <c r="X137" s="94" t="s">
        <v>631</v>
      </c>
      <c r="Y137" s="94"/>
      <c r="Z137" s="94"/>
      <c r="AA137" s="94"/>
      <c r="AB137" s="94"/>
      <c r="AC137" s="94"/>
      <c r="AD137" s="94"/>
      <c r="AE137" s="54"/>
    </row>
    <row r="138" spans="1:31">
      <c r="A138" s="12"/>
      <c r="B138" s="51"/>
      <c r="C138" s="146" t="s">
        <v>629</v>
      </c>
      <c r="D138" s="94" t="s">
        <v>632</v>
      </c>
      <c r="E138" s="94"/>
      <c r="F138" s="94"/>
      <c r="G138" s="94"/>
      <c r="H138" s="94"/>
      <c r="I138" s="94"/>
      <c r="J138" s="94"/>
      <c r="K138" s="21"/>
      <c r="L138" s="90" t="s">
        <v>638</v>
      </c>
      <c r="M138" s="21"/>
      <c r="N138" s="94" t="s">
        <v>632</v>
      </c>
      <c r="O138" s="94"/>
      <c r="P138" s="94"/>
      <c r="Q138" s="94"/>
      <c r="R138" s="94"/>
      <c r="S138" s="94"/>
      <c r="T138" s="94"/>
      <c r="U138" s="21"/>
      <c r="V138" s="90" t="s">
        <v>646</v>
      </c>
      <c r="W138" s="21"/>
      <c r="X138" s="94" t="s">
        <v>632</v>
      </c>
      <c r="Y138" s="94"/>
      <c r="Z138" s="94"/>
      <c r="AA138" s="94"/>
      <c r="AB138" s="94"/>
      <c r="AC138" s="94"/>
      <c r="AD138" s="94"/>
      <c r="AE138" s="54"/>
    </row>
    <row r="139" spans="1:31">
      <c r="A139" s="12"/>
      <c r="B139" s="51"/>
      <c r="C139" s="147" t="s">
        <v>630</v>
      </c>
      <c r="D139" s="94" t="s">
        <v>633</v>
      </c>
      <c r="E139" s="94"/>
      <c r="F139" s="94"/>
      <c r="G139" s="94"/>
      <c r="H139" s="94"/>
      <c r="I139" s="94"/>
      <c r="J139" s="94"/>
      <c r="K139" s="21"/>
      <c r="L139" s="90" t="s">
        <v>639</v>
      </c>
      <c r="M139" s="21"/>
      <c r="N139" s="94" t="s">
        <v>633</v>
      </c>
      <c r="O139" s="94"/>
      <c r="P139" s="94"/>
      <c r="Q139" s="94"/>
      <c r="R139" s="94"/>
      <c r="S139" s="94"/>
      <c r="T139" s="94"/>
      <c r="U139" s="21"/>
      <c r="V139" s="90" t="s">
        <v>647</v>
      </c>
      <c r="W139" s="21"/>
      <c r="X139" s="94" t="s">
        <v>650</v>
      </c>
      <c r="Y139" s="94"/>
      <c r="Z139" s="94"/>
      <c r="AA139" s="94"/>
      <c r="AB139" s="94"/>
      <c r="AC139" s="94"/>
      <c r="AD139" s="94"/>
      <c r="AE139" s="54"/>
    </row>
    <row r="140" spans="1:31">
      <c r="A140" s="12"/>
      <c r="B140" s="51"/>
      <c r="C140" s="4"/>
      <c r="D140" s="94" t="s">
        <v>634</v>
      </c>
      <c r="E140" s="94"/>
      <c r="F140" s="94"/>
      <c r="G140" s="94"/>
      <c r="H140" s="94"/>
      <c r="I140" s="94"/>
      <c r="J140" s="94"/>
      <c r="K140" s="21"/>
      <c r="L140" s="90" t="s">
        <v>640</v>
      </c>
      <c r="M140" s="21"/>
      <c r="N140" s="94" t="s">
        <v>642</v>
      </c>
      <c r="O140" s="94"/>
      <c r="P140" s="94"/>
      <c r="Q140" s="94"/>
      <c r="R140" s="94"/>
      <c r="S140" s="94"/>
      <c r="T140" s="94"/>
      <c r="U140" s="21"/>
      <c r="V140" s="90" t="s">
        <v>648</v>
      </c>
      <c r="W140" s="21"/>
      <c r="X140" s="94" t="s">
        <v>634</v>
      </c>
      <c r="Y140" s="94"/>
      <c r="Z140" s="94"/>
      <c r="AA140" s="94"/>
      <c r="AB140" s="94"/>
      <c r="AC140" s="94"/>
      <c r="AD140" s="94"/>
      <c r="AE140" s="54"/>
    </row>
    <row r="141" spans="1:31">
      <c r="A141" s="12"/>
      <c r="B141" s="51"/>
      <c r="C141" s="4"/>
      <c r="D141" s="94" t="s">
        <v>635</v>
      </c>
      <c r="E141" s="94"/>
      <c r="F141" s="94"/>
      <c r="G141" s="94"/>
      <c r="H141" s="94"/>
      <c r="I141" s="94"/>
      <c r="J141" s="94"/>
      <c r="K141" s="21"/>
      <c r="L141" s="90" t="s">
        <v>641</v>
      </c>
      <c r="M141" s="21"/>
      <c r="N141" s="94" t="s">
        <v>643</v>
      </c>
      <c r="O141" s="94"/>
      <c r="P141" s="94"/>
      <c r="Q141" s="94"/>
      <c r="R141" s="94"/>
      <c r="S141" s="94"/>
      <c r="T141" s="94"/>
      <c r="U141" s="21"/>
      <c r="V141" s="90" t="s">
        <v>589</v>
      </c>
      <c r="W141" s="21"/>
      <c r="X141" s="94" t="s">
        <v>648</v>
      </c>
      <c r="Y141" s="94"/>
      <c r="Z141" s="94"/>
      <c r="AA141" s="94"/>
      <c r="AB141" s="94"/>
      <c r="AC141" s="94"/>
      <c r="AD141" s="94"/>
      <c r="AE141" s="54"/>
    </row>
    <row r="142" spans="1:31">
      <c r="A142" s="12"/>
      <c r="B142" s="51"/>
      <c r="C142" s="4"/>
      <c r="D142" s="94" t="s">
        <v>589</v>
      </c>
      <c r="E142" s="94"/>
      <c r="F142" s="94"/>
      <c r="G142" s="94"/>
      <c r="H142" s="94"/>
      <c r="I142" s="94"/>
      <c r="J142" s="94"/>
      <c r="K142" s="21"/>
      <c r="L142" s="4"/>
      <c r="M142" s="21"/>
      <c r="N142" s="94" t="s">
        <v>644</v>
      </c>
      <c r="O142" s="94"/>
      <c r="P142" s="94"/>
      <c r="Q142" s="94"/>
      <c r="R142" s="94"/>
      <c r="S142" s="94"/>
      <c r="T142" s="94"/>
      <c r="U142" s="21"/>
      <c r="V142" s="90" t="s">
        <v>649</v>
      </c>
      <c r="W142" s="21"/>
      <c r="X142" s="94" t="s">
        <v>589</v>
      </c>
      <c r="Y142" s="94"/>
      <c r="Z142" s="94"/>
      <c r="AA142" s="94"/>
      <c r="AB142" s="94"/>
      <c r="AC142" s="94"/>
      <c r="AD142" s="94"/>
      <c r="AE142" s="54"/>
    </row>
    <row r="143" spans="1:31">
      <c r="A143" s="12"/>
      <c r="B143" s="51"/>
      <c r="C143" s="4"/>
      <c r="D143" s="94" t="s">
        <v>636</v>
      </c>
      <c r="E143" s="94"/>
      <c r="F143" s="94"/>
      <c r="G143" s="94"/>
      <c r="H143" s="94"/>
      <c r="I143" s="94"/>
      <c r="J143" s="94"/>
      <c r="K143" s="21"/>
      <c r="L143" s="4"/>
      <c r="M143" s="21"/>
      <c r="N143" s="94" t="s">
        <v>636</v>
      </c>
      <c r="O143" s="94"/>
      <c r="P143" s="94"/>
      <c r="Q143" s="94"/>
      <c r="R143" s="94"/>
      <c r="S143" s="94"/>
      <c r="T143" s="94"/>
      <c r="U143" s="21"/>
      <c r="V143" s="4"/>
      <c r="W143" s="21"/>
      <c r="X143" s="94" t="s">
        <v>651</v>
      </c>
      <c r="Y143" s="94"/>
      <c r="Z143" s="94"/>
      <c r="AA143" s="94"/>
      <c r="AB143" s="94"/>
      <c r="AC143" s="94"/>
      <c r="AD143" s="94"/>
      <c r="AE143" s="54"/>
    </row>
    <row r="144" spans="1:31" ht="15.75" thickBot="1">
      <c r="A144" s="12"/>
      <c r="B144" s="51"/>
      <c r="C144" s="4"/>
      <c r="D144" s="95" t="s">
        <v>637</v>
      </c>
      <c r="E144" s="95"/>
      <c r="F144" s="95"/>
      <c r="G144" s="95"/>
      <c r="H144" s="95"/>
      <c r="I144" s="95"/>
      <c r="J144" s="95"/>
      <c r="K144" s="21"/>
      <c r="L144" s="91"/>
      <c r="M144" s="21"/>
      <c r="N144" s="95" t="s">
        <v>637</v>
      </c>
      <c r="O144" s="95"/>
      <c r="P144" s="95"/>
      <c r="Q144" s="95"/>
      <c r="R144" s="95"/>
      <c r="S144" s="95"/>
      <c r="T144" s="95"/>
      <c r="U144" s="21"/>
      <c r="V144" s="91"/>
      <c r="W144" s="21"/>
      <c r="X144" s="95" t="s">
        <v>637</v>
      </c>
      <c r="Y144" s="95"/>
      <c r="Z144" s="95"/>
      <c r="AA144" s="95"/>
      <c r="AB144" s="95"/>
      <c r="AC144" s="95"/>
      <c r="AD144" s="95"/>
      <c r="AE144" s="54"/>
    </row>
    <row r="145" spans="1:31">
      <c r="A145" s="12"/>
      <c r="B145" s="33"/>
      <c r="C145" s="4"/>
      <c r="D145" s="148" t="s">
        <v>348</v>
      </c>
      <c r="E145" s="148"/>
      <c r="F145" s="148"/>
      <c r="G145" s="148"/>
      <c r="H145" s="148"/>
      <c r="I145" s="148"/>
      <c r="J145" s="148"/>
      <c r="K145" s="15"/>
      <c r="L145" s="15"/>
      <c r="M145" s="15"/>
      <c r="N145" s="148" t="s">
        <v>348</v>
      </c>
      <c r="O145" s="148"/>
      <c r="P145" s="148"/>
      <c r="Q145" s="148"/>
      <c r="R145" s="148"/>
      <c r="S145" s="148"/>
      <c r="T145" s="148"/>
      <c r="U145" s="15"/>
      <c r="V145" s="15"/>
      <c r="W145" s="15"/>
      <c r="X145" s="148" t="s">
        <v>348</v>
      </c>
      <c r="Y145" s="148"/>
      <c r="Z145" s="148"/>
      <c r="AA145" s="148"/>
      <c r="AB145" s="148"/>
      <c r="AC145" s="148"/>
      <c r="AD145" s="148"/>
      <c r="AE145" s="34"/>
    </row>
    <row r="146" spans="1:31" ht="15.75" thickBot="1">
      <c r="A146" s="12"/>
      <c r="B146" s="33"/>
      <c r="C146" s="4"/>
      <c r="D146" s="95" t="s">
        <v>349</v>
      </c>
      <c r="E146" s="95"/>
      <c r="F146" s="95"/>
      <c r="G146" s="95"/>
      <c r="H146" s="95"/>
      <c r="I146" s="95"/>
      <c r="J146" s="95"/>
      <c r="K146" s="15"/>
      <c r="L146" s="35"/>
      <c r="M146" s="15"/>
      <c r="N146" s="95" t="s">
        <v>349</v>
      </c>
      <c r="O146" s="95"/>
      <c r="P146" s="95"/>
      <c r="Q146" s="95"/>
      <c r="R146" s="95"/>
      <c r="S146" s="95"/>
      <c r="T146" s="95"/>
      <c r="U146" s="15"/>
      <c r="V146" s="35"/>
      <c r="W146" s="15"/>
      <c r="X146" s="95" t="s">
        <v>349</v>
      </c>
      <c r="Y146" s="95"/>
      <c r="Z146" s="95"/>
      <c r="AA146" s="95"/>
      <c r="AB146" s="95"/>
      <c r="AC146" s="95"/>
      <c r="AD146" s="95"/>
      <c r="AE146" s="34"/>
    </row>
    <row r="147" spans="1:31" ht="15.75" thickBot="1">
      <c r="A147" s="12"/>
      <c r="B147" s="33"/>
      <c r="C147" s="4"/>
      <c r="D147" s="149">
        <v>2013</v>
      </c>
      <c r="E147" s="149"/>
      <c r="F147" s="149"/>
      <c r="G147" s="15"/>
      <c r="H147" s="149">
        <v>2012</v>
      </c>
      <c r="I147" s="149"/>
      <c r="J147" s="149"/>
      <c r="K147" s="15"/>
      <c r="L147" s="35" t="s">
        <v>652</v>
      </c>
      <c r="M147" s="15"/>
      <c r="N147" s="149">
        <v>2013</v>
      </c>
      <c r="O147" s="149"/>
      <c r="P147" s="149"/>
      <c r="Q147" s="15"/>
      <c r="R147" s="149">
        <v>2012</v>
      </c>
      <c r="S147" s="149"/>
      <c r="T147" s="149"/>
      <c r="U147" s="15"/>
      <c r="V147" s="35"/>
      <c r="W147" s="15"/>
      <c r="X147" s="149">
        <v>2013</v>
      </c>
      <c r="Y147" s="149"/>
      <c r="Z147" s="149"/>
      <c r="AA147" s="15"/>
      <c r="AB147" s="149">
        <v>2012</v>
      </c>
      <c r="AC147" s="149"/>
      <c r="AD147" s="149"/>
      <c r="AE147" s="34"/>
    </row>
    <row r="148" spans="1:31">
      <c r="A148" s="12"/>
      <c r="B148" s="33"/>
      <c r="C148" s="35"/>
      <c r="D148" s="55" t="s">
        <v>247</v>
      </c>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34"/>
    </row>
    <row r="149" spans="1:31">
      <c r="A149" s="12"/>
      <c r="B149" s="33"/>
      <c r="C149" s="79" t="s">
        <v>576</v>
      </c>
      <c r="D149" s="21"/>
      <c r="E149" s="21"/>
      <c r="F149" s="21"/>
      <c r="G149" s="15"/>
      <c r="H149" s="21"/>
      <c r="I149" s="21"/>
      <c r="J149" s="21"/>
      <c r="K149" s="15"/>
      <c r="L149" s="15"/>
      <c r="M149" s="15"/>
      <c r="N149" s="21"/>
      <c r="O149" s="21"/>
      <c r="P149" s="21"/>
      <c r="Q149" s="15"/>
      <c r="R149" s="21"/>
      <c r="S149" s="21"/>
      <c r="T149" s="21"/>
      <c r="U149" s="15"/>
      <c r="V149" s="15"/>
      <c r="W149" s="15"/>
      <c r="X149" s="21"/>
      <c r="Y149" s="21"/>
      <c r="Z149" s="21"/>
      <c r="AA149" s="15"/>
      <c r="AB149" s="21"/>
      <c r="AC149" s="21"/>
      <c r="AD149" s="21"/>
      <c r="AE149" s="34"/>
    </row>
    <row r="150" spans="1:31">
      <c r="A150" s="12"/>
      <c r="B150" s="51"/>
      <c r="C150" s="56" t="s">
        <v>654</v>
      </c>
      <c r="D150" s="57" t="s">
        <v>249</v>
      </c>
      <c r="E150" s="58">
        <v>1</v>
      </c>
      <c r="F150" s="59"/>
      <c r="G150" s="59"/>
      <c r="H150" s="57" t="s">
        <v>249</v>
      </c>
      <c r="I150" s="58">
        <v>27</v>
      </c>
      <c r="J150" s="59"/>
      <c r="K150" s="59"/>
      <c r="L150" s="57" t="s">
        <v>655</v>
      </c>
      <c r="M150" s="59"/>
      <c r="N150" s="57" t="s">
        <v>249</v>
      </c>
      <c r="O150" s="58">
        <v>11</v>
      </c>
      <c r="P150" s="59"/>
      <c r="Q150" s="59"/>
      <c r="R150" s="57" t="s">
        <v>249</v>
      </c>
      <c r="S150" s="58">
        <v>67</v>
      </c>
      <c r="T150" s="59"/>
      <c r="U150" s="59"/>
      <c r="V150" s="57" t="s">
        <v>655</v>
      </c>
      <c r="W150" s="59"/>
      <c r="X150" s="57" t="s">
        <v>249</v>
      </c>
      <c r="Y150" s="58" t="s">
        <v>376</v>
      </c>
      <c r="Z150" s="57" t="s">
        <v>259</v>
      </c>
      <c r="AA150" s="59"/>
      <c r="AB150" s="57" t="s">
        <v>249</v>
      </c>
      <c r="AC150" s="58" t="s">
        <v>376</v>
      </c>
      <c r="AD150" s="57" t="s">
        <v>259</v>
      </c>
      <c r="AE150" s="54"/>
    </row>
    <row r="151" spans="1:31">
      <c r="A151" s="12"/>
      <c r="B151" s="51"/>
      <c r="C151" s="56"/>
      <c r="D151" s="57"/>
      <c r="E151" s="58"/>
      <c r="F151" s="59"/>
      <c r="G151" s="59"/>
      <c r="H151" s="57"/>
      <c r="I151" s="58"/>
      <c r="J151" s="59"/>
      <c r="K151" s="59"/>
      <c r="L151" s="57"/>
      <c r="M151" s="59"/>
      <c r="N151" s="57"/>
      <c r="O151" s="58"/>
      <c r="P151" s="59"/>
      <c r="Q151" s="59"/>
      <c r="R151" s="57"/>
      <c r="S151" s="58"/>
      <c r="T151" s="59"/>
      <c r="U151" s="59"/>
      <c r="V151" s="57"/>
      <c r="W151" s="59"/>
      <c r="X151" s="57"/>
      <c r="Y151" s="58"/>
      <c r="Z151" s="57"/>
      <c r="AA151" s="59"/>
      <c r="AB151" s="57"/>
      <c r="AC151" s="58"/>
      <c r="AD151" s="57"/>
      <c r="AE151" s="54"/>
    </row>
    <row r="152" spans="1:31">
      <c r="A152" s="12"/>
      <c r="B152" s="51"/>
      <c r="C152" s="60" t="s">
        <v>654</v>
      </c>
      <c r="D152" s="61" t="s">
        <v>327</v>
      </c>
      <c r="E152" s="61"/>
      <c r="F152" s="21"/>
      <c r="G152" s="21"/>
      <c r="H152" s="61" t="s">
        <v>323</v>
      </c>
      <c r="I152" s="61"/>
      <c r="J152" s="27" t="s">
        <v>259</v>
      </c>
      <c r="K152" s="21"/>
      <c r="L152" s="27" t="s">
        <v>32</v>
      </c>
      <c r="M152" s="21"/>
      <c r="N152" s="61" t="s">
        <v>327</v>
      </c>
      <c r="O152" s="61"/>
      <c r="P152" s="21"/>
      <c r="Q152" s="21"/>
      <c r="R152" s="61" t="s">
        <v>354</v>
      </c>
      <c r="S152" s="61"/>
      <c r="T152" s="27" t="s">
        <v>259</v>
      </c>
      <c r="U152" s="21"/>
      <c r="V152" s="21"/>
      <c r="W152" s="21"/>
      <c r="X152" s="61" t="s">
        <v>327</v>
      </c>
      <c r="Y152" s="61"/>
      <c r="Z152" s="21"/>
      <c r="AA152" s="21"/>
      <c r="AB152" s="61" t="s">
        <v>327</v>
      </c>
      <c r="AC152" s="61"/>
      <c r="AD152" s="21"/>
      <c r="AE152" s="54"/>
    </row>
    <row r="153" spans="1:31">
      <c r="A153" s="12"/>
      <c r="B153" s="51"/>
      <c r="C153" s="60"/>
      <c r="D153" s="61"/>
      <c r="E153" s="61"/>
      <c r="F153" s="21"/>
      <c r="G153" s="21"/>
      <c r="H153" s="61"/>
      <c r="I153" s="61"/>
      <c r="J153" s="27"/>
      <c r="K153" s="21"/>
      <c r="L153" s="27"/>
      <c r="M153" s="21"/>
      <c r="N153" s="61"/>
      <c r="O153" s="61"/>
      <c r="P153" s="21"/>
      <c r="Q153" s="21"/>
      <c r="R153" s="61"/>
      <c r="S153" s="61"/>
      <c r="T153" s="27"/>
      <c r="U153" s="21"/>
      <c r="V153" s="21"/>
      <c r="W153" s="21"/>
      <c r="X153" s="61"/>
      <c r="Y153" s="61"/>
      <c r="Z153" s="21"/>
      <c r="AA153" s="21"/>
      <c r="AB153" s="61"/>
      <c r="AC153" s="61"/>
      <c r="AD153" s="21"/>
      <c r="AE153" s="54"/>
    </row>
    <row r="154" spans="1:31">
      <c r="A154" s="12"/>
      <c r="B154" s="51"/>
      <c r="C154" s="56" t="s">
        <v>658</v>
      </c>
      <c r="D154" s="58" t="s">
        <v>327</v>
      </c>
      <c r="E154" s="58"/>
      <c r="F154" s="59"/>
      <c r="G154" s="59"/>
      <c r="H154" s="58" t="s">
        <v>327</v>
      </c>
      <c r="I154" s="58"/>
      <c r="J154" s="59"/>
      <c r="K154" s="59"/>
      <c r="L154" s="57" t="s">
        <v>42</v>
      </c>
      <c r="M154" s="59"/>
      <c r="N154" s="58" t="s">
        <v>376</v>
      </c>
      <c r="O154" s="58"/>
      <c r="P154" s="57" t="s">
        <v>259</v>
      </c>
      <c r="Q154" s="59"/>
      <c r="R154" s="58" t="s">
        <v>376</v>
      </c>
      <c r="S154" s="58"/>
      <c r="T154" s="57" t="s">
        <v>259</v>
      </c>
      <c r="U154" s="59"/>
      <c r="V154" s="59"/>
      <c r="W154" s="59"/>
      <c r="X154" s="58" t="s">
        <v>327</v>
      </c>
      <c r="Y154" s="58"/>
      <c r="Z154" s="59"/>
      <c r="AA154" s="59"/>
      <c r="AB154" s="58" t="s">
        <v>327</v>
      </c>
      <c r="AC154" s="58"/>
      <c r="AD154" s="59"/>
      <c r="AE154" s="54"/>
    </row>
    <row r="155" spans="1:31" ht="15.75" thickBot="1">
      <c r="A155" s="12"/>
      <c r="B155" s="51"/>
      <c r="C155" s="56"/>
      <c r="D155" s="82"/>
      <c r="E155" s="82"/>
      <c r="F155" s="83"/>
      <c r="G155" s="59"/>
      <c r="H155" s="82"/>
      <c r="I155" s="82"/>
      <c r="J155" s="83"/>
      <c r="K155" s="59"/>
      <c r="L155" s="57"/>
      <c r="M155" s="59"/>
      <c r="N155" s="82"/>
      <c r="O155" s="82"/>
      <c r="P155" s="104"/>
      <c r="Q155" s="59"/>
      <c r="R155" s="82"/>
      <c r="S155" s="82"/>
      <c r="T155" s="104"/>
      <c r="U155" s="59"/>
      <c r="V155" s="59"/>
      <c r="W155" s="59"/>
      <c r="X155" s="82"/>
      <c r="Y155" s="82"/>
      <c r="Z155" s="83"/>
      <c r="AA155" s="59"/>
      <c r="AB155" s="82"/>
      <c r="AC155" s="82"/>
      <c r="AD155" s="83"/>
      <c r="AE155" s="54"/>
    </row>
    <row r="156" spans="1:31">
      <c r="A156" s="12"/>
      <c r="B156" s="51"/>
      <c r="C156" s="84" t="s">
        <v>491</v>
      </c>
      <c r="D156" s="85" t="s">
        <v>249</v>
      </c>
      <c r="E156" s="87">
        <v>1</v>
      </c>
      <c r="F156" s="49"/>
      <c r="G156" s="21"/>
      <c r="H156" s="85" t="s">
        <v>249</v>
      </c>
      <c r="I156" s="87">
        <v>23</v>
      </c>
      <c r="J156" s="49"/>
      <c r="K156" s="21"/>
      <c r="L156" s="21"/>
      <c r="M156" s="21"/>
      <c r="N156" s="85" t="s">
        <v>249</v>
      </c>
      <c r="O156" s="87">
        <v>10</v>
      </c>
      <c r="P156" s="49"/>
      <c r="Q156" s="21"/>
      <c r="R156" s="85" t="s">
        <v>249</v>
      </c>
      <c r="S156" s="87">
        <v>57</v>
      </c>
      <c r="T156" s="49"/>
      <c r="U156" s="21"/>
      <c r="V156" s="21"/>
      <c r="W156" s="21"/>
      <c r="X156" s="85" t="s">
        <v>249</v>
      </c>
      <c r="Y156" s="87" t="s">
        <v>376</v>
      </c>
      <c r="Z156" s="85" t="s">
        <v>259</v>
      </c>
      <c r="AA156" s="21"/>
      <c r="AB156" s="85" t="s">
        <v>249</v>
      </c>
      <c r="AC156" s="87" t="s">
        <v>376</v>
      </c>
      <c r="AD156" s="85" t="s">
        <v>259</v>
      </c>
      <c r="AE156" s="54"/>
    </row>
    <row r="157" spans="1:31" ht="15.75" thickBot="1">
      <c r="A157" s="12"/>
      <c r="B157" s="51"/>
      <c r="C157" s="84"/>
      <c r="D157" s="86"/>
      <c r="E157" s="88"/>
      <c r="F157" s="89"/>
      <c r="G157" s="21"/>
      <c r="H157" s="86"/>
      <c r="I157" s="88"/>
      <c r="J157" s="89"/>
      <c r="K157" s="21"/>
      <c r="L157" s="21"/>
      <c r="M157" s="21"/>
      <c r="N157" s="86"/>
      <c r="O157" s="88"/>
      <c r="P157" s="89"/>
      <c r="Q157" s="21"/>
      <c r="R157" s="86"/>
      <c r="S157" s="88"/>
      <c r="T157" s="89"/>
      <c r="U157" s="21"/>
      <c r="V157" s="21"/>
      <c r="W157" s="21"/>
      <c r="X157" s="86"/>
      <c r="Y157" s="88"/>
      <c r="Z157" s="86"/>
      <c r="AA157" s="21"/>
      <c r="AB157" s="86"/>
      <c r="AC157" s="88"/>
      <c r="AD157" s="86"/>
      <c r="AE157" s="54"/>
    </row>
    <row r="158" spans="1:31" ht="15.75" thickTop="1">
      <c r="A158" s="12"/>
      <c r="B158" s="33"/>
      <c r="C158" s="79" t="s">
        <v>389</v>
      </c>
      <c r="D158" s="122"/>
      <c r="E158" s="122"/>
      <c r="F158" s="122"/>
      <c r="G158" s="15"/>
      <c r="H158" s="122"/>
      <c r="I158" s="122"/>
      <c r="J158" s="122"/>
      <c r="K158" s="15"/>
      <c r="L158" s="15"/>
      <c r="M158" s="15"/>
      <c r="N158" s="122"/>
      <c r="O158" s="122"/>
      <c r="P158" s="122"/>
      <c r="Q158" s="15"/>
      <c r="R158" s="122"/>
      <c r="S158" s="122"/>
      <c r="T158" s="122"/>
      <c r="U158" s="15"/>
      <c r="V158" s="15"/>
      <c r="W158" s="15"/>
      <c r="X158" s="122"/>
      <c r="Y158" s="122"/>
      <c r="Z158" s="122"/>
      <c r="AA158" s="15"/>
      <c r="AB158" s="122"/>
      <c r="AC158" s="122"/>
      <c r="AD158" s="122"/>
      <c r="AE158" s="34"/>
    </row>
    <row r="159" spans="1:31">
      <c r="A159" s="12"/>
      <c r="B159" s="51"/>
      <c r="C159" s="56" t="s">
        <v>654</v>
      </c>
      <c r="D159" s="57" t="s">
        <v>249</v>
      </c>
      <c r="E159" s="58">
        <v>1</v>
      </c>
      <c r="F159" s="59"/>
      <c r="G159" s="59"/>
      <c r="H159" s="57" t="s">
        <v>249</v>
      </c>
      <c r="I159" s="58">
        <v>27</v>
      </c>
      <c r="J159" s="59"/>
      <c r="K159" s="59"/>
      <c r="L159" s="57" t="s">
        <v>30</v>
      </c>
      <c r="M159" s="59"/>
      <c r="N159" s="57" t="s">
        <v>249</v>
      </c>
      <c r="O159" s="58">
        <v>11</v>
      </c>
      <c r="P159" s="59"/>
      <c r="Q159" s="59"/>
      <c r="R159" s="57" t="s">
        <v>249</v>
      </c>
      <c r="S159" s="58">
        <v>67</v>
      </c>
      <c r="T159" s="59"/>
      <c r="U159" s="59"/>
      <c r="V159" s="57" t="s">
        <v>30</v>
      </c>
      <c r="W159" s="59"/>
      <c r="X159" s="57" t="s">
        <v>249</v>
      </c>
      <c r="Y159" s="58" t="s">
        <v>376</v>
      </c>
      <c r="Z159" s="57" t="s">
        <v>259</v>
      </c>
      <c r="AA159" s="59"/>
      <c r="AB159" s="57" t="s">
        <v>249</v>
      </c>
      <c r="AC159" s="58" t="s">
        <v>376</v>
      </c>
      <c r="AD159" s="57" t="s">
        <v>259</v>
      </c>
      <c r="AE159" s="54"/>
    </row>
    <row r="160" spans="1:31">
      <c r="A160" s="12"/>
      <c r="B160" s="51"/>
      <c r="C160" s="56"/>
      <c r="D160" s="57"/>
      <c r="E160" s="58"/>
      <c r="F160" s="59"/>
      <c r="G160" s="59"/>
      <c r="H160" s="57"/>
      <c r="I160" s="58"/>
      <c r="J160" s="59"/>
      <c r="K160" s="59"/>
      <c r="L160" s="57"/>
      <c r="M160" s="59"/>
      <c r="N160" s="57"/>
      <c r="O160" s="58"/>
      <c r="P160" s="59"/>
      <c r="Q160" s="59"/>
      <c r="R160" s="57"/>
      <c r="S160" s="58"/>
      <c r="T160" s="59"/>
      <c r="U160" s="59"/>
      <c r="V160" s="57"/>
      <c r="W160" s="59"/>
      <c r="X160" s="57"/>
      <c r="Y160" s="58"/>
      <c r="Z160" s="57"/>
      <c r="AA160" s="59"/>
      <c r="AB160" s="57"/>
      <c r="AC160" s="58"/>
      <c r="AD160" s="57"/>
      <c r="AE160" s="54"/>
    </row>
    <row r="161" spans="1:31">
      <c r="A161" s="12"/>
      <c r="B161" s="51"/>
      <c r="C161" s="60" t="s">
        <v>654</v>
      </c>
      <c r="D161" s="61" t="s">
        <v>327</v>
      </c>
      <c r="E161" s="61"/>
      <c r="F161" s="21"/>
      <c r="G161" s="21"/>
      <c r="H161" s="61" t="s">
        <v>323</v>
      </c>
      <c r="I161" s="61"/>
      <c r="J161" s="27" t="s">
        <v>259</v>
      </c>
      <c r="K161" s="21"/>
      <c r="L161" s="27" t="s">
        <v>32</v>
      </c>
      <c r="M161" s="21"/>
      <c r="N161" s="61" t="s">
        <v>327</v>
      </c>
      <c r="O161" s="61"/>
      <c r="P161" s="21"/>
      <c r="Q161" s="21"/>
      <c r="R161" s="61" t="s">
        <v>354</v>
      </c>
      <c r="S161" s="61"/>
      <c r="T161" s="27" t="s">
        <v>259</v>
      </c>
      <c r="U161" s="21"/>
      <c r="V161" s="21"/>
      <c r="W161" s="21"/>
      <c r="X161" s="61" t="s">
        <v>327</v>
      </c>
      <c r="Y161" s="61"/>
      <c r="Z161" s="21"/>
      <c r="AA161" s="21"/>
      <c r="AB161" s="61" t="s">
        <v>327</v>
      </c>
      <c r="AC161" s="61"/>
      <c r="AD161" s="21"/>
      <c r="AE161" s="54"/>
    </row>
    <row r="162" spans="1:31" ht="15.75" thickBot="1">
      <c r="A162" s="12"/>
      <c r="B162" s="51"/>
      <c r="C162" s="60"/>
      <c r="D162" s="62"/>
      <c r="E162" s="62"/>
      <c r="F162" s="63"/>
      <c r="G162" s="21"/>
      <c r="H162" s="62"/>
      <c r="I162" s="62"/>
      <c r="J162" s="107"/>
      <c r="K162" s="21"/>
      <c r="L162" s="27"/>
      <c r="M162" s="21"/>
      <c r="N162" s="62"/>
      <c r="O162" s="62"/>
      <c r="P162" s="63"/>
      <c r="Q162" s="21"/>
      <c r="R162" s="62"/>
      <c r="S162" s="62"/>
      <c r="T162" s="107"/>
      <c r="U162" s="21"/>
      <c r="V162" s="21"/>
      <c r="W162" s="21"/>
      <c r="X162" s="62"/>
      <c r="Y162" s="62"/>
      <c r="Z162" s="63"/>
      <c r="AA162" s="21"/>
      <c r="AB162" s="62"/>
      <c r="AC162" s="62"/>
      <c r="AD162" s="63"/>
      <c r="AE162" s="54"/>
    </row>
    <row r="163" spans="1:31">
      <c r="A163" s="12"/>
      <c r="B163" s="51"/>
      <c r="C163" s="64" t="s">
        <v>656</v>
      </c>
      <c r="D163" s="65" t="s">
        <v>249</v>
      </c>
      <c r="E163" s="67">
        <v>1</v>
      </c>
      <c r="F163" s="69"/>
      <c r="G163" s="59"/>
      <c r="H163" s="65" t="s">
        <v>249</v>
      </c>
      <c r="I163" s="67">
        <v>23</v>
      </c>
      <c r="J163" s="69"/>
      <c r="K163" s="59"/>
      <c r="L163" s="59"/>
      <c r="M163" s="59"/>
      <c r="N163" s="65" t="s">
        <v>249</v>
      </c>
      <c r="O163" s="67">
        <v>11</v>
      </c>
      <c r="P163" s="69"/>
      <c r="Q163" s="59"/>
      <c r="R163" s="65" t="s">
        <v>249</v>
      </c>
      <c r="S163" s="67">
        <v>58</v>
      </c>
      <c r="T163" s="69"/>
      <c r="U163" s="59"/>
      <c r="V163" s="59"/>
      <c r="W163" s="59"/>
      <c r="X163" s="65" t="s">
        <v>249</v>
      </c>
      <c r="Y163" s="67" t="s">
        <v>376</v>
      </c>
      <c r="Z163" s="65" t="s">
        <v>259</v>
      </c>
      <c r="AA163" s="59"/>
      <c r="AB163" s="65" t="s">
        <v>249</v>
      </c>
      <c r="AC163" s="67" t="s">
        <v>376</v>
      </c>
      <c r="AD163" s="65" t="s">
        <v>259</v>
      </c>
      <c r="AE163" s="54"/>
    </row>
    <row r="164" spans="1:31" ht="15.75" thickBot="1">
      <c r="A164" s="12"/>
      <c r="B164" s="51"/>
      <c r="C164" s="64"/>
      <c r="D164" s="66"/>
      <c r="E164" s="68"/>
      <c r="F164" s="70"/>
      <c r="G164" s="59"/>
      <c r="H164" s="66"/>
      <c r="I164" s="68"/>
      <c r="J164" s="70"/>
      <c r="K164" s="59"/>
      <c r="L164" s="59"/>
      <c r="M164" s="59"/>
      <c r="N164" s="66"/>
      <c r="O164" s="68"/>
      <c r="P164" s="70"/>
      <c r="Q164" s="59"/>
      <c r="R164" s="66"/>
      <c r="S164" s="68"/>
      <c r="T164" s="70"/>
      <c r="U164" s="59"/>
      <c r="V164" s="59"/>
      <c r="W164" s="59"/>
      <c r="X164" s="66"/>
      <c r="Y164" s="68"/>
      <c r="Z164" s="66"/>
      <c r="AA164" s="59"/>
      <c r="AB164" s="66"/>
      <c r="AC164" s="68"/>
      <c r="AD164" s="66"/>
      <c r="AE164" s="54"/>
    </row>
    <row r="165" spans="1:31" ht="16.5" thickTop="1" thickBot="1">
      <c r="A165" s="12"/>
      <c r="B165" s="45"/>
      <c r="C165" s="46"/>
      <c r="D165" s="71"/>
      <c r="E165" s="71"/>
      <c r="F165" s="71"/>
      <c r="G165" s="46"/>
      <c r="H165" s="71"/>
      <c r="I165" s="71"/>
      <c r="J165" s="71"/>
      <c r="K165" s="46"/>
      <c r="L165" s="46"/>
      <c r="M165" s="46"/>
      <c r="N165" s="71"/>
      <c r="O165" s="71"/>
      <c r="P165" s="71"/>
      <c r="Q165" s="46"/>
      <c r="R165" s="71"/>
      <c r="S165" s="71"/>
      <c r="T165" s="71"/>
      <c r="U165" s="46"/>
      <c r="V165" s="46"/>
      <c r="W165" s="46"/>
      <c r="X165" s="71"/>
      <c r="Y165" s="71"/>
      <c r="Z165" s="71"/>
      <c r="AA165" s="46"/>
      <c r="AB165" s="71"/>
      <c r="AC165" s="71"/>
      <c r="AD165" s="71"/>
      <c r="AE165" s="47"/>
    </row>
    <row r="166" spans="1:31">
      <c r="A166" s="12"/>
      <c r="B166" s="49" t="s">
        <v>659</v>
      </c>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row>
    <row r="167" spans="1:31">
      <c r="A167" s="12"/>
      <c r="B167" s="21" t="s">
        <v>660</v>
      </c>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row>
    <row r="168" spans="1:31">
      <c r="A168" s="12"/>
      <c r="B168" s="48"/>
      <c r="C168" s="48"/>
      <c r="D168" s="48"/>
      <c r="E168" s="48"/>
      <c r="F168" s="48"/>
      <c r="G168" s="48"/>
      <c r="H168" s="48"/>
      <c r="I168" s="48"/>
      <c r="J168" s="48"/>
      <c r="K168" s="48"/>
    </row>
    <row r="169" spans="1:31" ht="15.75" thickBot="1">
      <c r="A169" s="12"/>
      <c r="B169" s="16"/>
      <c r="C169" s="16"/>
      <c r="D169" s="16"/>
      <c r="E169" s="16"/>
      <c r="F169" s="16"/>
      <c r="G169" s="16"/>
      <c r="H169" s="16"/>
      <c r="I169" s="16"/>
      <c r="J169" s="16"/>
      <c r="K169" s="16"/>
    </row>
    <row r="170" spans="1:31">
      <c r="A170" s="12"/>
      <c r="B170" s="30"/>
      <c r="C170" s="31"/>
      <c r="D170" s="49"/>
      <c r="E170" s="49"/>
      <c r="F170" s="49"/>
      <c r="G170" s="31"/>
      <c r="H170" s="49"/>
      <c r="I170" s="49"/>
      <c r="J170" s="49"/>
      <c r="K170" s="32"/>
    </row>
    <row r="171" spans="1:31" ht="27" thickBot="1">
      <c r="A171" s="12"/>
      <c r="B171" s="33"/>
      <c r="C171" s="37" t="s">
        <v>661</v>
      </c>
      <c r="D171" s="53" t="s">
        <v>632</v>
      </c>
      <c r="E171" s="53"/>
      <c r="F171" s="53"/>
      <c r="G171" s="15"/>
      <c r="H171" s="53" t="s">
        <v>662</v>
      </c>
      <c r="I171" s="53"/>
      <c r="J171" s="53"/>
      <c r="K171" s="34"/>
    </row>
    <row r="172" spans="1:31">
      <c r="A172" s="12"/>
      <c r="B172" s="33"/>
      <c r="C172" s="35"/>
      <c r="D172" s="55" t="s">
        <v>247</v>
      </c>
      <c r="E172" s="55"/>
      <c r="F172" s="55"/>
      <c r="G172" s="55"/>
      <c r="H172" s="55"/>
      <c r="I172" s="55"/>
      <c r="J172" s="55"/>
      <c r="K172" s="34"/>
    </row>
    <row r="173" spans="1:31">
      <c r="A173" s="12"/>
      <c r="B173" s="51"/>
      <c r="C173" s="64" t="s">
        <v>663</v>
      </c>
      <c r="D173" s="112" t="s">
        <v>249</v>
      </c>
      <c r="E173" s="124">
        <v>12</v>
      </c>
      <c r="F173" s="59"/>
      <c r="G173" s="59"/>
      <c r="H173" s="112" t="s">
        <v>249</v>
      </c>
      <c r="I173" s="124">
        <v>7</v>
      </c>
      <c r="J173" s="59"/>
      <c r="K173" s="54"/>
    </row>
    <row r="174" spans="1:31">
      <c r="A174" s="12"/>
      <c r="B174" s="51"/>
      <c r="C174" s="64"/>
      <c r="D174" s="112"/>
      <c r="E174" s="124"/>
      <c r="F174" s="59"/>
      <c r="G174" s="59"/>
      <c r="H174" s="112"/>
      <c r="I174" s="124"/>
      <c r="J174" s="59"/>
      <c r="K174" s="54"/>
    </row>
    <row r="175" spans="1:31" ht="15.75" thickBot="1">
      <c r="A175" s="12"/>
      <c r="B175" s="33"/>
      <c r="C175" s="25" t="s">
        <v>664</v>
      </c>
      <c r="D175" s="62" t="s">
        <v>665</v>
      </c>
      <c r="E175" s="62"/>
      <c r="F175" s="23" t="s">
        <v>259</v>
      </c>
      <c r="G175" s="15"/>
      <c r="H175" s="62" t="s">
        <v>323</v>
      </c>
      <c r="I175" s="62"/>
      <c r="J175" s="23" t="s">
        <v>259</v>
      </c>
      <c r="K175" s="34"/>
    </row>
    <row r="176" spans="1:31">
      <c r="A176" s="12"/>
      <c r="B176" s="51"/>
      <c r="C176" s="64" t="s">
        <v>666</v>
      </c>
      <c r="D176" s="65" t="s">
        <v>249</v>
      </c>
      <c r="E176" s="67">
        <v>5</v>
      </c>
      <c r="F176" s="69"/>
      <c r="G176" s="59"/>
      <c r="H176" s="65" t="s">
        <v>249</v>
      </c>
      <c r="I176" s="67">
        <v>3</v>
      </c>
      <c r="J176" s="69"/>
      <c r="K176" s="54"/>
    </row>
    <row r="177" spans="1:31" ht="15.75" thickBot="1">
      <c r="A177" s="12"/>
      <c r="B177" s="51"/>
      <c r="C177" s="64"/>
      <c r="D177" s="66"/>
      <c r="E177" s="68"/>
      <c r="F177" s="70"/>
      <c r="G177" s="59"/>
      <c r="H177" s="66"/>
      <c r="I177" s="68"/>
      <c r="J177" s="70"/>
      <c r="K177" s="54"/>
    </row>
    <row r="178" spans="1:31" ht="15.75" thickTop="1">
      <c r="A178" s="12"/>
      <c r="B178" s="51"/>
      <c r="C178" s="60" t="s">
        <v>667</v>
      </c>
      <c r="D178" s="152" t="s">
        <v>249</v>
      </c>
      <c r="E178" s="153">
        <v>1</v>
      </c>
      <c r="F178" s="122"/>
      <c r="G178" s="21"/>
      <c r="H178" s="153">
        <v>1</v>
      </c>
      <c r="I178" s="153"/>
      <c r="J178" s="122"/>
      <c r="K178" s="54"/>
    </row>
    <row r="179" spans="1:31">
      <c r="A179" s="12"/>
      <c r="B179" s="51"/>
      <c r="C179" s="60"/>
      <c r="D179" s="27"/>
      <c r="E179" s="61"/>
      <c r="F179" s="21"/>
      <c r="G179" s="21"/>
      <c r="H179" s="61"/>
      <c r="I179" s="61"/>
      <c r="J179" s="21"/>
      <c r="K179" s="54"/>
    </row>
    <row r="180" spans="1:31" ht="15.75" thickBot="1">
      <c r="A180" s="12"/>
      <c r="B180" s="33"/>
      <c r="C180" s="39" t="s">
        <v>668</v>
      </c>
      <c r="D180" s="82" t="s">
        <v>377</v>
      </c>
      <c r="E180" s="82"/>
      <c r="F180" s="40" t="s">
        <v>259</v>
      </c>
      <c r="G180" s="42"/>
      <c r="H180" s="82" t="s">
        <v>375</v>
      </c>
      <c r="I180" s="82"/>
      <c r="J180" s="40" t="s">
        <v>259</v>
      </c>
      <c r="K180" s="34"/>
    </row>
    <row r="181" spans="1:31">
      <c r="A181" s="12"/>
      <c r="B181" s="51"/>
      <c r="C181" s="84" t="s">
        <v>669</v>
      </c>
      <c r="D181" s="85" t="s">
        <v>249</v>
      </c>
      <c r="E181" s="87">
        <v>3</v>
      </c>
      <c r="F181" s="49"/>
      <c r="G181" s="21"/>
      <c r="H181" s="85" t="s">
        <v>249</v>
      </c>
      <c r="I181" s="87">
        <v>2</v>
      </c>
      <c r="J181" s="49"/>
      <c r="K181" s="54"/>
    </row>
    <row r="182" spans="1:31" ht="15.75" thickBot="1">
      <c r="A182" s="12"/>
      <c r="B182" s="51"/>
      <c r="C182" s="84"/>
      <c r="D182" s="86"/>
      <c r="E182" s="88"/>
      <c r="F182" s="89"/>
      <c r="G182" s="21"/>
      <c r="H182" s="86"/>
      <c r="I182" s="88"/>
      <c r="J182" s="89"/>
      <c r="K182" s="54"/>
    </row>
    <row r="183" spans="1:31" ht="16.5" thickTop="1" thickBot="1">
      <c r="A183" s="12"/>
      <c r="B183" s="45"/>
      <c r="C183" s="46"/>
      <c r="D183" s="71"/>
      <c r="E183" s="71"/>
      <c r="F183" s="71"/>
      <c r="G183" s="46"/>
      <c r="H183" s="71"/>
      <c r="I183" s="71"/>
      <c r="J183" s="71"/>
      <c r="K183" s="47"/>
    </row>
    <row r="184" spans="1:31">
      <c r="A184" s="12"/>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row>
    <row r="185" spans="1:31">
      <c r="A185" s="12"/>
      <c r="B185" s="21" t="s">
        <v>670</v>
      </c>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row>
    <row r="186" spans="1:31">
      <c r="A186" s="12"/>
      <c r="B186" s="48"/>
      <c r="C186" s="48"/>
      <c r="D186" s="48"/>
      <c r="E186" s="48"/>
      <c r="F186" s="48"/>
      <c r="G186" s="48"/>
      <c r="H186" s="48"/>
      <c r="I186" s="48"/>
      <c r="J186" s="48"/>
      <c r="K186" s="48"/>
      <c r="L186" s="48"/>
      <c r="M186" s="48"/>
      <c r="N186" s="48"/>
      <c r="O186" s="48"/>
      <c r="P186" s="48"/>
      <c r="Q186" s="48"/>
      <c r="R186" s="48"/>
      <c r="S186" s="48"/>
      <c r="T186" s="48"/>
      <c r="U186" s="48"/>
      <c r="V186" s="48"/>
    </row>
    <row r="187" spans="1:31" ht="15.75" thickBot="1">
      <c r="A187" s="12"/>
      <c r="B187" s="16"/>
      <c r="C187" s="16"/>
      <c r="D187" s="16"/>
      <c r="E187" s="16"/>
      <c r="F187" s="16"/>
      <c r="G187" s="16"/>
      <c r="H187" s="16"/>
      <c r="I187" s="16"/>
      <c r="J187" s="16"/>
      <c r="K187" s="16"/>
      <c r="L187" s="16"/>
      <c r="M187" s="16"/>
      <c r="N187" s="16"/>
      <c r="O187" s="16"/>
      <c r="P187" s="16"/>
      <c r="Q187" s="16"/>
      <c r="R187" s="16"/>
      <c r="S187" s="16"/>
      <c r="T187" s="16"/>
      <c r="U187" s="16"/>
      <c r="V187" s="16"/>
    </row>
    <row r="188" spans="1:31">
      <c r="A188" s="12"/>
      <c r="B188" s="30"/>
      <c r="C188" s="31"/>
      <c r="D188" s="31"/>
      <c r="E188" s="31"/>
      <c r="F188" s="31"/>
      <c r="G188" s="49"/>
      <c r="H188" s="49"/>
      <c r="I188" s="49"/>
      <c r="J188" s="31"/>
      <c r="K188" s="49"/>
      <c r="L188" s="49"/>
      <c r="M188" s="49"/>
      <c r="N188" s="31"/>
      <c r="O188" s="49"/>
      <c r="P188" s="49"/>
      <c r="Q188" s="49"/>
      <c r="R188" s="31"/>
      <c r="S188" s="49"/>
      <c r="T188" s="49"/>
      <c r="U188" s="49"/>
      <c r="V188" s="32"/>
    </row>
    <row r="189" spans="1:31">
      <c r="A189" s="12"/>
      <c r="B189" s="51"/>
      <c r="C189" s="26" t="s">
        <v>671</v>
      </c>
      <c r="D189" s="21"/>
      <c r="E189" s="36" t="s">
        <v>672</v>
      </c>
      <c r="F189" s="21"/>
      <c r="G189" s="50" t="s">
        <v>675</v>
      </c>
      <c r="H189" s="50"/>
      <c r="I189" s="50"/>
      <c r="J189" s="50"/>
      <c r="K189" s="50"/>
      <c r="L189" s="50"/>
      <c r="M189" s="50"/>
      <c r="N189" s="50"/>
      <c r="O189" s="50"/>
      <c r="P189" s="50"/>
      <c r="Q189" s="50"/>
      <c r="R189" s="50"/>
      <c r="S189" s="50"/>
      <c r="T189" s="50"/>
      <c r="U189" s="50"/>
      <c r="V189" s="54"/>
    </row>
    <row r="190" spans="1:31">
      <c r="A190" s="12"/>
      <c r="B190" s="51"/>
      <c r="C190" s="26"/>
      <c r="D190" s="21"/>
      <c r="E190" s="36" t="s">
        <v>633</v>
      </c>
      <c r="F190" s="21"/>
      <c r="G190" s="50" t="s">
        <v>676</v>
      </c>
      <c r="H190" s="50"/>
      <c r="I190" s="50"/>
      <c r="J190" s="50"/>
      <c r="K190" s="50"/>
      <c r="L190" s="50"/>
      <c r="M190" s="50"/>
      <c r="N190" s="50"/>
      <c r="O190" s="50"/>
      <c r="P190" s="50"/>
      <c r="Q190" s="50"/>
      <c r="R190" s="50"/>
      <c r="S190" s="50"/>
      <c r="T190" s="50"/>
      <c r="U190" s="50"/>
      <c r="V190" s="54"/>
    </row>
    <row r="191" spans="1:31">
      <c r="A191" s="12"/>
      <c r="B191" s="51"/>
      <c r="C191" s="26"/>
      <c r="D191" s="21"/>
      <c r="E191" s="36" t="s">
        <v>673</v>
      </c>
      <c r="F191" s="21"/>
      <c r="G191" s="50" t="s">
        <v>674</v>
      </c>
      <c r="H191" s="50"/>
      <c r="I191" s="50"/>
      <c r="J191" s="50"/>
      <c r="K191" s="50"/>
      <c r="L191" s="50"/>
      <c r="M191" s="50"/>
      <c r="N191" s="50"/>
      <c r="O191" s="50"/>
      <c r="P191" s="50"/>
      <c r="Q191" s="50"/>
      <c r="R191" s="50"/>
      <c r="S191" s="50"/>
      <c r="T191" s="50"/>
      <c r="U191" s="50"/>
      <c r="V191" s="54"/>
    </row>
    <row r="192" spans="1:31" ht="15.75" thickBot="1">
      <c r="A192" s="12"/>
      <c r="B192" s="51"/>
      <c r="C192" s="154"/>
      <c r="D192" s="21"/>
      <c r="E192" s="38" t="s">
        <v>674</v>
      </c>
      <c r="F192" s="21"/>
      <c r="G192" s="96"/>
      <c r="H192" s="96"/>
      <c r="I192" s="96"/>
      <c r="J192" s="96"/>
      <c r="K192" s="96"/>
      <c r="L192" s="96"/>
      <c r="M192" s="96"/>
      <c r="N192" s="96"/>
      <c r="O192" s="96"/>
      <c r="P192" s="96"/>
      <c r="Q192" s="96"/>
      <c r="R192" s="96"/>
      <c r="S192" s="96"/>
      <c r="T192" s="96"/>
      <c r="U192" s="96"/>
      <c r="V192" s="54"/>
    </row>
    <row r="193" spans="1:31">
      <c r="A193" s="12"/>
      <c r="B193" s="33"/>
      <c r="C193" s="15"/>
      <c r="D193" s="15"/>
      <c r="E193" s="15"/>
      <c r="F193" s="15"/>
      <c r="G193" s="129" t="s">
        <v>347</v>
      </c>
      <c r="H193" s="129"/>
      <c r="I193" s="129"/>
      <c r="J193" s="129"/>
      <c r="K193" s="129"/>
      <c r="L193" s="129"/>
      <c r="M193" s="129"/>
      <c r="N193" s="15"/>
      <c r="O193" s="129" t="s">
        <v>348</v>
      </c>
      <c r="P193" s="129"/>
      <c r="Q193" s="129"/>
      <c r="R193" s="129"/>
      <c r="S193" s="129"/>
      <c r="T193" s="129"/>
      <c r="U193" s="129"/>
      <c r="V193" s="34"/>
    </row>
    <row r="194" spans="1:31" ht="15.75" thickBot="1">
      <c r="A194" s="12"/>
      <c r="B194" s="33"/>
      <c r="C194" s="35"/>
      <c r="D194" s="15"/>
      <c r="E194" s="35"/>
      <c r="F194" s="15"/>
      <c r="G194" s="53" t="s">
        <v>245</v>
      </c>
      <c r="H194" s="53"/>
      <c r="I194" s="53"/>
      <c r="J194" s="53"/>
      <c r="K194" s="53"/>
      <c r="L194" s="53"/>
      <c r="M194" s="53"/>
      <c r="N194" s="15"/>
      <c r="O194" s="53" t="s">
        <v>349</v>
      </c>
      <c r="P194" s="53"/>
      <c r="Q194" s="53"/>
      <c r="R194" s="53"/>
      <c r="S194" s="53"/>
      <c r="T194" s="53"/>
      <c r="U194" s="53"/>
      <c r="V194" s="34"/>
    </row>
    <row r="195" spans="1:31" ht="15.75" thickBot="1">
      <c r="A195" s="12"/>
      <c r="B195" s="33"/>
      <c r="C195" s="35"/>
      <c r="D195" s="15"/>
      <c r="E195" s="35"/>
      <c r="F195" s="15"/>
      <c r="G195" s="136">
        <v>2013</v>
      </c>
      <c r="H195" s="136"/>
      <c r="I195" s="136"/>
      <c r="J195" s="31"/>
      <c r="K195" s="136">
        <v>2012</v>
      </c>
      <c r="L195" s="136"/>
      <c r="M195" s="136"/>
      <c r="N195" s="15"/>
      <c r="O195" s="136">
        <v>2013</v>
      </c>
      <c r="P195" s="136"/>
      <c r="Q195" s="136"/>
      <c r="R195" s="31"/>
      <c r="S195" s="136">
        <v>2012</v>
      </c>
      <c r="T195" s="136"/>
      <c r="U195" s="136"/>
      <c r="V195" s="34"/>
    </row>
    <row r="196" spans="1:31">
      <c r="A196" s="12"/>
      <c r="B196" s="33"/>
      <c r="C196" s="35"/>
      <c r="D196" s="15"/>
      <c r="E196" s="35"/>
      <c r="F196" s="15"/>
      <c r="G196" s="55" t="s">
        <v>247</v>
      </c>
      <c r="H196" s="55"/>
      <c r="I196" s="55"/>
      <c r="J196" s="55"/>
      <c r="K196" s="55"/>
      <c r="L196" s="55"/>
      <c r="M196" s="55"/>
      <c r="N196" s="55"/>
      <c r="O196" s="55"/>
      <c r="P196" s="55"/>
      <c r="Q196" s="55"/>
      <c r="R196" s="55"/>
      <c r="S196" s="55"/>
      <c r="T196" s="55"/>
      <c r="U196" s="55"/>
      <c r="V196" s="34"/>
    </row>
    <row r="197" spans="1:31">
      <c r="A197" s="12"/>
      <c r="B197" s="33"/>
      <c r="C197" s="79" t="s">
        <v>677</v>
      </c>
      <c r="D197" s="15"/>
      <c r="E197" s="15"/>
      <c r="F197" s="15"/>
      <c r="G197" s="21"/>
      <c r="H197" s="21"/>
      <c r="I197" s="21"/>
      <c r="J197" s="15"/>
      <c r="K197" s="21"/>
      <c r="L197" s="21"/>
      <c r="M197" s="21"/>
      <c r="N197" s="15"/>
      <c r="O197" s="21"/>
      <c r="P197" s="21"/>
      <c r="Q197" s="21"/>
      <c r="R197" s="15"/>
      <c r="S197" s="21"/>
      <c r="T197" s="21"/>
      <c r="U197" s="21"/>
      <c r="V197" s="34"/>
    </row>
    <row r="198" spans="1:31">
      <c r="A198" s="12"/>
      <c r="B198" s="51"/>
      <c r="C198" s="56" t="s">
        <v>654</v>
      </c>
      <c r="D198" s="59"/>
      <c r="E198" s="57" t="s">
        <v>655</v>
      </c>
      <c r="F198" s="59"/>
      <c r="G198" s="57" t="s">
        <v>249</v>
      </c>
      <c r="H198" s="58">
        <v>14</v>
      </c>
      <c r="I198" s="59"/>
      <c r="J198" s="59"/>
      <c r="K198" s="57" t="s">
        <v>249</v>
      </c>
      <c r="L198" s="58" t="s">
        <v>678</v>
      </c>
      <c r="M198" s="57" t="s">
        <v>259</v>
      </c>
      <c r="N198" s="59"/>
      <c r="O198" s="57" t="s">
        <v>249</v>
      </c>
      <c r="P198" s="58" t="s">
        <v>679</v>
      </c>
      <c r="Q198" s="57" t="s">
        <v>259</v>
      </c>
      <c r="R198" s="59"/>
      <c r="S198" s="57" t="s">
        <v>249</v>
      </c>
      <c r="T198" s="58">
        <v>145</v>
      </c>
      <c r="U198" s="59"/>
      <c r="V198" s="54"/>
    </row>
    <row r="199" spans="1:31">
      <c r="A199" s="12"/>
      <c r="B199" s="51"/>
      <c r="C199" s="56"/>
      <c r="D199" s="59"/>
      <c r="E199" s="57"/>
      <c r="F199" s="59"/>
      <c r="G199" s="57"/>
      <c r="H199" s="58"/>
      <c r="I199" s="59"/>
      <c r="J199" s="59"/>
      <c r="K199" s="57"/>
      <c r="L199" s="58"/>
      <c r="M199" s="57"/>
      <c r="N199" s="59"/>
      <c r="O199" s="57"/>
      <c r="P199" s="58"/>
      <c r="Q199" s="57"/>
      <c r="R199" s="59"/>
      <c r="S199" s="57"/>
      <c r="T199" s="58"/>
      <c r="U199" s="59"/>
      <c r="V199" s="54"/>
    </row>
    <row r="200" spans="1:31">
      <c r="A200" s="12"/>
      <c r="B200" s="51"/>
      <c r="C200" s="60" t="s">
        <v>654</v>
      </c>
      <c r="D200" s="21"/>
      <c r="E200" s="27" t="s">
        <v>32</v>
      </c>
      <c r="F200" s="21"/>
      <c r="G200" s="61">
        <v>10</v>
      </c>
      <c r="H200" s="61"/>
      <c r="I200" s="21"/>
      <c r="J200" s="21"/>
      <c r="K200" s="61">
        <v>6</v>
      </c>
      <c r="L200" s="61"/>
      <c r="M200" s="21"/>
      <c r="N200" s="21"/>
      <c r="O200" s="61">
        <v>63</v>
      </c>
      <c r="P200" s="61"/>
      <c r="Q200" s="21"/>
      <c r="R200" s="21"/>
      <c r="S200" s="61" t="s">
        <v>680</v>
      </c>
      <c r="T200" s="61"/>
      <c r="U200" s="27" t="s">
        <v>259</v>
      </c>
      <c r="V200" s="54"/>
    </row>
    <row r="201" spans="1:31" ht="15.75" thickBot="1">
      <c r="A201" s="12"/>
      <c r="B201" s="51"/>
      <c r="C201" s="60"/>
      <c r="D201" s="21"/>
      <c r="E201" s="27"/>
      <c r="F201" s="21"/>
      <c r="G201" s="62"/>
      <c r="H201" s="62"/>
      <c r="I201" s="63"/>
      <c r="J201" s="21"/>
      <c r="K201" s="62"/>
      <c r="L201" s="62"/>
      <c r="M201" s="63"/>
      <c r="N201" s="21"/>
      <c r="O201" s="62"/>
      <c r="P201" s="62"/>
      <c r="Q201" s="63"/>
      <c r="R201" s="21"/>
      <c r="S201" s="62"/>
      <c r="T201" s="62"/>
      <c r="U201" s="107"/>
      <c r="V201" s="54"/>
    </row>
    <row r="202" spans="1:31">
      <c r="A202" s="12"/>
      <c r="B202" s="51"/>
      <c r="C202" s="64" t="s">
        <v>681</v>
      </c>
      <c r="D202" s="59"/>
      <c r="E202" s="59"/>
      <c r="F202" s="59"/>
      <c r="G202" s="65" t="s">
        <v>249</v>
      </c>
      <c r="H202" s="67">
        <v>24</v>
      </c>
      <c r="I202" s="69"/>
      <c r="J202" s="59"/>
      <c r="K202" s="65" t="s">
        <v>249</v>
      </c>
      <c r="L202" s="67" t="s">
        <v>682</v>
      </c>
      <c r="M202" s="65" t="s">
        <v>259</v>
      </c>
      <c r="N202" s="59"/>
      <c r="O202" s="65" t="s">
        <v>249</v>
      </c>
      <c r="P202" s="67">
        <v>31</v>
      </c>
      <c r="Q202" s="69"/>
      <c r="R202" s="59"/>
      <c r="S202" s="65" t="s">
        <v>249</v>
      </c>
      <c r="T202" s="67">
        <v>128</v>
      </c>
      <c r="U202" s="69"/>
      <c r="V202" s="54"/>
    </row>
    <row r="203" spans="1:31" ht="15.75" thickBot="1">
      <c r="A203" s="12"/>
      <c r="B203" s="51"/>
      <c r="C203" s="64"/>
      <c r="D203" s="59"/>
      <c r="E203" s="59"/>
      <c r="F203" s="59"/>
      <c r="G203" s="66"/>
      <c r="H203" s="68"/>
      <c r="I203" s="70"/>
      <c r="J203" s="59"/>
      <c r="K203" s="66"/>
      <c r="L203" s="68"/>
      <c r="M203" s="66"/>
      <c r="N203" s="59"/>
      <c r="O203" s="66"/>
      <c r="P203" s="68"/>
      <c r="Q203" s="70"/>
      <c r="R203" s="59"/>
      <c r="S203" s="66"/>
      <c r="T203" s="68"/>
      <c r="U203" s="70"/>
      <c r="V203" s="54"/>
    </row>
    <row r="204" spans="1:31" ht="16.5" thickTop="1" thickBot="1">
      <c r="A204" s="12"/>
      <c r="B204" s="45"/>
      <c r="C204" s="46"/>
      <c r="D204" s="46"/>
      <c r="E204" s="46"/>
      <c r="F204" s="46"/>
      <c r="G204" s="71"/>
      <c r="H204" s="71"/>
      <c r="I204" s="71"/>
      <c r="J204" s="46"/>
      <c r="K204" s="71"/>
      <c r="L204" s="71"/>
      <c r="M204" s="71"/>
      <c r="N204" s="46"/>
      <c r="O204" s="71"/>
      <c r="P204" s="71"/>
      <c r="Q204" s="71"/>
      <c r="R204" s="46"/>
      <c r="S204" s="71"/>
      <c r="T204" s="71"/>
      <c r="U204" s="71"/>
      <c r="V204" s="47"/>
    </row>
    <row r="205" spans="1:31" ht="25.5" customHeight="1">
      <c r="A205" s="12"/>
      <c r="B205" s="21" t="s">
        <v>683</v>
      </c>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row>
    <row r="206" spans="1:31">
      <c r="A206" s="12"/>
      <c r="B206" s="21" t="s">
        <v>684</v>
      </c>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row>
    <row r="207" spans="1:31">
      <c r="A207" s="12"/>
      <c r="B207" s="48"/>
      <c r="C207" s="48"/>
      <c r="D207" s="48"/>
      <c r="E207" s="48"/>
      <c r="F207" s="48"/>
      <c r="G207" s="48"/>
      <c r="H207" s="48"/>
      <c r="I207" s="48"/>
      <c r="J207" s="48"/>
      <c r="K207" s="48"/>
      <c r="L207" s="48"/>
      <c r="M207" s="48"/>
      <c r="N207" s="48"/>
      <c r="O207" s="48"/>
      <c r="P207" s="48"/>
      <c r="Q207" s="48"/>
      <c r="R207" s="48"/>
    </row>
    <row r="208" spans="1:31" ht="15.75" thickBot="1">
      <c r="A208" s="12"/>
      <c r="B208" s="16"/>
      <c r="C208" s="16"/>
      <c r="D208" s="16"/>
      <c r="E208" s="16"/>
      <c r="F208" s="16"/>
      <c r="G208" s="16"/>
      <c r="H208" s="16"/>
      <c r="I208" s="16"/>
      <c r="J208" s="16"/>
      <c r="K208" s="16"/>
      <c r="L208" s="16"/>
      <c r="M208" s="16"/>
      <c r="N208" s="16"/>
      <c r="O208" s="16"/>
      <c r="P208" s="16"/>
      <c r="Q208" s="16"/>
      <c r="R208" s="16"/>
    </row>
    <row r="209" spans="1:18">
      <c r="A209" s="12"/>
      <c r="B209" s="30"/>
      <c r="C209" s="31"/>
      <c r="D209" s="31"/>
      <c r="E209" s="31"/>
      <c r="F209" s="31"/>
      <c r="G209" s="49"/>
      <c r="H209" s="49"/>
      <c r="I209" s="31"/>
      <c r="J209" s="49"/>
      <c r="K209" s="49"/>
      <c r="L209" s="31"/>
      <c r="M209" s="49"/>
      <c r="N209" s="49"/>
      <c r="O209" s="31"/>
      <c r="P209" s="49"/>
      <c r="Q209" s="49"/>
      <c r="R209" s="32"/>
    </row>
    <row r="210" spans="1:18" ht="15.75" thickBot="1">
      <c r="A210" s="12"/>
      <c r="B210" s="33"/>
      <c r="C210" s="38" t="s">
        <v>285</v>
      </c>
      <c r="D210" s="15"/>
      <c r="E210" s="38" t="s">
        <v>685</v>
      </c>
      <c r="F210" s="15"/>
      <c r="G210" s="53" t="s">
        <v>251</v>
      </c>
      <c r="H210" s="53"/>
      <c r="I210" s="15"/>
      <c r="J210" s="53" t="s">
        <v>686</v>
      </c>
      <c r="K210" s="53"/>
      <c r="L210" s="15"/>
      <c r="M210" s="53" t="s">
        <v>389</v>
      </c>
      <c r="N210" s="53"/>
      <c r="O210" s="15"/>
      <c r="P210" s="53" t="s">
        <v>240</v>
      </c>
      <c r="Q210" s="53"/>
      <c r="R210" s="34"/>
    </row>
    <row r="211" spans="1:18">
      <c r="A211" s="12"/>
      <c r="B211" s="33"/>
      <c r="C211" s="35"/>
      <c r="D211" s="15"/>
      <c r="E211" s="55" t="s">
        <v>247</v>
      </c>
      <c r="F211" s="55"/>
      <c r="G211" s="55"/>
      <c r="H211" s="55"/>
      <c r="I211" s="55"/>
      <c r="J211" s="55"/>
      <c r="K211" s="55"/>
      <c r="L211" s="55"/>
      <c r="M211" s="55"/>
      <c r="N211" s="55"/>
      <c r="O211" s="55"/>
      <c r="P211" s="55"/>
      <c r="Q211" s="55"/>
      <c r="R211" s="34"/>
    </row>
    <row r="212" spans="1:18">
      <c r="A212" s="12"/>
      <c r="B212" s="33"/>
      <c r="C212" s="79" t="s">
        <v>270</v>
      </c>
      <c r="D212" s="15"/>
      <c r="E212" s="15"/>
      <c r="F212" s="15"/>
      <c r="G212" s="21"/>
      <c r="H212" s="21"/>
      <c r="I212" s="15"/>
      <c r="J212" s="21"/>
      <c r="K212" s="21"/>
      <c r="L212" s="15"/>
      <c r="M212" s="21"/>
      <c r="N212" s="21"/>
      <c r="O212" s="15"/>
      <c r="P212" s="21"/>
      <c r="Q212" s="21"/>
      <c r="R212" s="34"/>
    </row>
    <row r="213" spans="1:18">
      <c r="A213" s="12"/>
      <c r="B213" s="51"/>
      <c r="C213" s="56" t="s">
        <v>521</v>
      </c>
      <c r="D213" s="59"/>
      <c r="E213" s="99" t="s">
        <v>687</v>
      </c>
      <c r="F213" s="59"/>
      <c r="G213" s="58">
        <v>537</v>
      </c>
      <c r="H213" s="59"/>
      <c r="I213" s="59"/>
      <c r="J213" s="58" t="s">
        <v>327</v>
      </c>
      <c r="K213" s="59"/>
      <c r="L213" s="59"/>
      <c r="M213" s="58">
        <v>377</v>
      </c>
      <c r="N213" s="59"/>
      <c r="O213" s="59"/>
      <c r="P213" s="58">
        <v>160</v>
      </c>
      <c r="Q213" s="59"/>
      <c r="R213" s="54"/>
    </row>
    <row r="214" spans="1:18">
      <c r="A214" s="12"/>
      <c r="B214" s="51"/>
      <c r="C214" s="56"/>
      <c r="D214" s="59"/>
      <c r="E214" s="99"/>
      <c r="F214" s="59"/>
      <c r="G214" s="58"/>
      <c r="H214" s="59"/>
      <c r="I214" s="59"/>
      <c r="J214" s="58"/>
      <c r="K214" s="59"/>
      <c r="L214" s="59"/>
      <c r="M214" s="58"/>
      <c r="N214" s="59"/>
      <c r="O214" s="59"/>
      <c r="P214" s="58"/>
      <c r="Q214" s="59"/>
      <c r="R214" s="54"/>
    </row>
    <row r="215" spans="1:18">
      <c r="A215" s="12"/>
      <c r="B215" s="51"/>
      <c r="C215" s="60" t="s">
        <v>688</v>
      </c>
      <c r="D215" s="21"/>
      <c r="E215" s="55" t="s">
        <v>689</v>
      </c>
      <c r="F215" s="21"/>
      <c r="G215" s="61">
        <v>247</v>
      </c>
      <c r="H215" s="21"/>
      <c r="I215" s="21"/>
      <c r="J215" s="61" t="s">
        <v>327</v>
      </c>
      <c r="K215" s="21"/>
      <c r="L215" s="21"/>
      <c r="M215" s="61">
        <v>247</v>
      </c>
      <c r="N215" s="21"/>
      <c r="O215" s="21"/>
      <c r="P215" s="61" t="s">
        <v>327</v>
      </c>
      <c r="Q215" s="21"/>
      <c r="R215" s="54"/>
    </row>
    <row r="216" spans="1:18">
      <c r="A216" s="12"/>
      <c r="B216" s="51"/>
      <c r="C216" s="60"/>
      <c r="D216" s="21"/>
      <c r="E216" s="55"/>
      <c r="F216" s="21"/>
      <c r="G216" s="61"/>
      <c r="H216" s="21"/>
      <c r="I216" s="21"/>
      <c r="J216" s="61"/>
      <c r="K216" s="21"/>
      <c r="L216" s="21"/>
      <c r="M216" s="61"/>
      <c r="N216" s="21"/>
      <c r="O216" s="21"/>
      <c r="P216" s="61"/>
      <c r="Q216" s="21"/>
      <c r="R216" s="54"/>
    </row>
    <row r="217" spans="1:18">
      <c r="A217" s="12"/>
      <c r="B217" s="51"/>
      <c r="C217" s="56" t="s">
        <v>690</v>
      </c>
      <c r="D217" s="59"/>
      <c r="E217" s="99" t="s">
        <v>691</v>
      </c>
      <c r="F217" s="59"/>
      <c r="G217" s="58">
        <v>4</v>
      </c>
      <c r="H217" s="59"/>
      <c r="I217" s="59"/>
      <c r="J217" s="58" t="s">
        <v>327</v>
      </c>
      <c r="K217" s="59"/>
      <c r="L217" s="59"/>
      <c r="M217" s="58" t="s">
        <v>327</v>
      </c>
      <c r="N217" s="59"/>
      <c r="O217" s="59"/>
      <c r="P217" s="58">
        <v>4</v>
      </c>
      <c r="Q217" s="59"/>
      <c r="R217" s="54"/>
    </row>
    <row r="218" spans="1:18">
      <c r="A218" s="12"/>
      <c r="B218" s="51"/>
      <c r="C218" s="56"/>
      <c r="D218" s="59"/>
      <c r="E218" s="99"/>
      <c r="F218" s="59"/>
      <c r="G218" s="58"/>
      <c r="H218" s="59"/>
      <c r="I218" s="59"/>
      <c r="J218" s="58"/>
      <c r="K218" s="59"/>
      <c r="L218" s="59"/>
      <c r="M218" s="58"/>
      <c r="N218" s="59"/>
      <c r="O218" s="59"/>
      <c r="P218" s="58"/>
      <c r="Q218" s="59"/>
      <c r="R218" s="54"/>
    </row>
    <row r="219" spans="1:18">
      <c r="A219" s="12"/>
      <c r="B219" s="51"/>
      <c r="C219" s="60" t="s">
        <v>692</v>
      </c>
      <c r="D219" s="21"/>
      <c r="E219" s="55" t="s">
        <v>689</v>
      </c>
      <c r="F219" s="21"/>
      <c r="G219" s="61">
        <v>22</v>
      </c>
      <c r="H219" s="21"/>
      <c r="I219" s="21"/>
      <c r="J219" s="61" t="s">
        <v>327</v>
      </c>
      <c r="K219" s="21"/>
      <c r="L219" s="21"/>
      <c r="M219" s="61">
        <v>22</v>
      </c>
      <c r="N219" s="21"/>
      <c r="O219" s="21"/>
      <c r="P219" s="61" t="s">
        <v>327</v>
      </c>
      <c r="Q219" s="21"/>
      <c r="R219" s="54"/>
    </row>
    <row r="220" spans="1:18">
      <c r="A220" s="12"/>
      <c r="B220" s="51"/>
      <c r="C220" s="60"/>
      <c r="D220" s="21"/>
      <c r="E220" s="55"/>
      <c r="F220" s="21"/>
      <c r="G220" s="61"/>
      <c r="H220" s="21"/>
      <c r="I220" s="21"/>
      <c r="J220" s="61"/>
      <c r="K220" s="21"/>
      <c r="L220" s="21"/>
      <c r="M220" s="61"/>
      <c r="N220" s="21"/>
      <c r="O220" s="21"/>
      <c r="P220" s="61"/>
      <c r="Q220" s="21"/>
      <c r="R220" s="54"/>
    </row>
    <row r="221" spans="1:18">
      <c r="A221" s="12"/>
      <c r="B221" s="51"/>
      <c r="C221" s="56" t="s">
        <v>658</v>
      </c>
      <c r="D221" s="59"/>
      <c r="E221" s="99" t="s">
        <v>693</v>
      </c>
      <c r="F221" s="59"/>
      <c r="G221" s="58">
        <v>850</v>
      </c>
      <c r="H221" s="59"/>
      <c r="I221" s="59"/>
      <c r="J221" s="58">
        <v>850</v>
      </c>
      <c r="K221" s="59"/>
      <c r="L221" s="59"/>
      <c r="M221" s="58" t="s">
        <v>327</v>
      </c>
      <c r="N221" s="59"/>
      <c r="O221" s="59"/>
      <c r="P221" s="58" t="s">
        <v>327</v>
      </c>
      <c r="Q221" s="59"/>
      <c r="R221" s="54"/>
    </row>
    <row r="222" spans="1:18">
      <c r="A222" s="12"/>
      <c r="B222" s="51"/>
      <c r="C222" s="56"/>
      <c r="D222" s="59"/>
      <c r="E222" s="99"/>
      <c r="F222" s="59"/>
      <c r="G222" s="58"/>
      <c r="H222" s="59"/>
      <c r="I222" s="59"/>
      <c r="J222" s="58"/>
      <c r="K222" s="59"/>
      <c r="L222" s="59"/>
      <c r="M222" s="58"/>
      <c r="N222" s="59"/>
      <c r="O222" s="59"/>
      <c r="P222" s="58"/>
      <c r="Q222" s="59"/>
      <c r="R222" s="54"/>
    </row>
    <row r="223" spans="1:18">
      <c r="A223" s="12"/>
      <c r="B223" s="33"/>
      <c r="C223" s="79" t="s">
        <v>330</v>
      </c>
      <c r="D223" s="15"/>
      <c r="E223" s="15"/>
      <c r="F223" s="15"/>
      <c r="G223" s="21"/>
      <c r="H223" s="21"/>
      <c r="I223" s="15"/>
      <c r="J223" s="21"/>
      <c r="K223" s="21"/>
      <c r="L223" s="15"/>
      <c r="M223" s="21"/>
      <c r="N223" s="21"/>
      <c r="O223" s="15"/>
      <c r="P223" s="21"/>
      <c r="Q223" s="21"/>
      <c r="R223" s="34"/>
    </row>
    <row r="224" spans="1:18">
      <c r="A224" s="12"/>
      <c r="B224" s="51"/>
      <c r="C224" s="56" t="s">
        <v>521</v>
      </c>
      <c r="D224" s="59"/>
      <c r="E224" s="99" t="s">
        <v>687</v>
      </c>
      <c r="F224" s="59"/>
      <c r="G224" s="58">
        <v>596</v>
      </c>
      <c r="H224" s="59"/>
      <c r="I224" s="59"/>
      <c r="J224" s="58" t="s">
        <v>327</v>
      </c>
      <c r="K224" s="59"/>
      <c r="L224" s="59"/>
      <c r="M224" s="58">
        <v>404</v>
      </c>
      <c r="N224" s="59"/>
      <c r="O224" s="59"/>
      <c r="P224" s="58">
        <v>192</v>
      </c>
      <c r="Q224" s="59"/>
      <c r="R224" s="54"/>
    </row>
    <row r="225" spans="1:31">
      <c r="A225" s="12"/>
      <c r="B225" s="51"/>
      <c r="C225" s="56"/>
      <c r="D225" s="59"/>
      <c r="E225" s="99"/>
      <c r="F225" s="59"/>
      <c r="G225" s="58"/>
      <c r="H225" s="59"/>
      <c r="I225" s="59"/>
      <c r="J225" s="58"/>
      <c r="K225" s="59"/>
      <c r="L225" s="59"/>
      <c r="M225" s="58"/>
      <c r="N225" s="59"/>
      <c r="O225" s="59"/>
      <c r="P225" s="58"/>
      <c r="Q225" s="59"/>
      <c r="R225" s="54"/>
    </row>
    <row r="226" spans="1:31">
      <c r="A226" s="12"/>
      <c r="B226" s="51"/>
      <c r="C226" s="60" t="s">
        <v>688</v>
      </c>
      <c r="D226" s="21"/>
      <c r="E226" s="55" t="s">
        <v>689</v>
      </c>
      <c r="F226" s="21"/>
      <c r="G226" s="61">
        <v>208</v>
      </c>
      <c r="H226" s="21"/>
      <c r="I226" s="21"/>
      <c r="J226" s="61" t="s">
        <v>327</v>
      </c>
      <c r="K226" s="21"/>
      <c r="L226" s="21"/>
      <c r="M226" s="61">
        <v>208</v>
      </c>
      <c r="N226" s="21"/>
      <c r="O226" s="21"/>
      <c r="P226" s="61" t="s">
        <v>327</v>
      </c>
      <c r="Q226" s="21"/>
      <c r="R226" s="54"/>
    </row>
    <row r="227" spans="1:31">
      <c r="A227" s="12"/>
      <c r="B227" s="51"/>
      <c r="C227" s="60"/>
      <c r="D227" s="21"/>
      <c r="E227" s="55"/>
      <c r="F227" s="21"/>
      <c r="G227" s="61"/>
      <c r="H227" s="21"/>
      <c r="I227" s="21"/>
      <c r="J227" s="61"/>
      <c r="K227" s="21"/>
      <c r="L227" s="21"/>
      <c r="M227" s="61"/>
      <c r="N227" s="21"/>
      <c r="O227" s="21"/>
      <c r="P227" s="61"/>
      <c r="Q227" s="21"/>
      <c r="R227" s="54"/>
    </row>
    <row r="228" spans="1:31">
      <c r="A228" s="12"/>
      <c r="B228" s="51"/>
      <c r="C228" s="56" t="s">
        <v>690</v>
      </c>
      <c r="D228" s="59"/>
      <c r="E228" s="99" t="s">
        <v>694</v>
      </c>
      <c r="F228" s="59"/>
      <c r="G228" s="58">
        <v>4</v>
      </c>
      <c r="H228" s="59"/>
      <c r="I228" s="59"/>
      <c r="J228" s="58" t="s">
        <v>327</v>
      </c>
      <c r="K228" s="59"/>
      <c r="L228" s="59"/>
      <c r="M228" s="58" t="s">
        <v>327</v>
      </c>
      <c r="N228" s="59"/>
      <c r="O228" s="59"/>
      <c r="P228" s="58">
        <v>4</v>
      </c>
      <c r="Q228" s="59"/>
      <c r="R228" s="54"/>
    </row>
    <row r="229" spans="1:31">
      <c r="A229" s="12"/>
      <c r="B229" s="51"/>
      <c r="C229" s="56"/>
      <c r="D229" s="59"/>
      <c r="E229" s="99"/>
      <c r="F229" s="59"/>
      <c r="G229" s="58"/>
      <c r="H229" s="59"/>
      <c r="I229" s="59"/>
      <c r="J229" s="58"/>
      <c r="K229" s="59"/>
      <c r="L229" s="59"/>
      <c r="M229" s="58"/>
      <c r="N229" s="59"/>
      <c r="O229" s="59"/>
      <c r="P229" s="58"/>
      <c r="Q229" s="59"/>
      <c r="R229" s="54"/>
    </row>
    <row r="230" spans="1:31">
      <c r="A230" s="12"/>
      <c r="B230" s="51"/>
      <c r="C230" s="60" t="s">
        <v>692</v>
      </c>
      <c r="D230" s="21"/>
      <c r="E230" s="55" t="s">
        <v>689</v>
      </c>
      <c r="F230" s="21"/>
      <c r="G230" s="61">
        <v>19</v>
      </c>
      <c r="H230" s="21"/>
      <c r="I230" s="21"/>
      <c r="J230" s="61" t="s">
        <v>327</v>
      </c>
      <c r="K230" s="21"/>
      <c r="L230" s="21"/>
      <c r="M230" s="61">
        <v>19</v>
      </c>
      <c r="N230" s="21"/>
      <c r="O230" s="21"/>
      <c r="P230" s="61" t="s">
        <v>327</v>
      </c>
      <c r="Q230" s="21"/>
      <c r="R230" s="54"/>
    </row>
    <row r="231" spans="1:31">
      <c r="A231" s="12"/>
      <c r="B231" s="51"/>
      <c r="C231" s="60"/>
      <c r="D231" s="21"/>
      <c r="E231" s="55"/>
      <c r="F231" s="21"/>
      <c r="G231" s="61"/>
      <c r="H231" s="21"/>
      <c r="I231" s="21"/>
      <c r="J231" s="61"/>
      <c r="K231" s="21"/>
      <c r="L231" s="21"/>
      <c r="M231" s="61"/>
      <c r="N231" s="21"/>
      <c r="O231" s="21"/>
      <c r="P231" s="61"/>
      <c r="Q231" s="21"/>
      <c r="R231" s="54"/>
    </row>
    <row r="232" spans="1:31">
      <c r="A232" s="12"/>
      <c r="B232" s="51"/>
      <c r="C232" s="56" t="s">
        <v>658</v>
      </c>
      <c r="D232" s="59"/>
      <c r="E232" s="99" t="s">
        <v>695</v>
      </c>
      <c r="F232" s="59"/>
      <c r="G232" s="58">
        <v>850</v>
      </c>
      <c r="H232" s="59"/>
      <c r="I232" s="59"/>
      <c r="J232" s="58">
        <v>850</v>
      </c>
      <c r="K232" s="59"/>
      <c r="L232" s="59"/>
      <c r="M232" s="58" t="s">
        <v>327</v>
      </c>
      <c r="N232" s="59"/>
      <c r="O232" s="59"/>
      <c r="P232" s="58" t="s">
        <v>327</v>
      </c>
      <c r="Q232" s="59"/>
      <c r="R232" s="54"/>
    </row>
    <row r="233" spans="1:31">
      <c r="A233" s="12"/>
      <c r="B233" s="51"/>
      <c r="C233" s="56"/>
      <c r="D233" s="59"/>
      <c r="E233" s="99"/>
      <c r="F233" s="59"/>
      <c r="G233" s="58"/>
      <c r="H233" s="59"/>
      <c r="I233" s="59"/>
      <c r="J233" s="58"/>
      <c r="K233" s="59"/>
      <c r="L233" s="59"/>
      <c r="M233" s="58"/>
      <c r="N233" s="59"/>
      <c r="O233" s="59"/>
      <c r="P233" s="58"/>
      <c r="Q233" s="59"/>
      <c r="R233" s="54"/>
    </row>
    <row r="234" spans="1:31">
      <c r="A234" s="12"/>
      <c r="B234" s="51"/>
      <c r="C234" s="60" t="s">
        <v>293</v>
      </c>
      <c r="D234" s="21"/>
      <c r="E234" s="55" t="s">
        <v>696</v>
      </c>
      <c r="F234" s="21"/>
      <c r="G234" s="61">
        <v>1</v>
      </c>
      <c r="H234" s="21"/>
      <c r="I234" s="21"/>
      <c r="J234" s="61" t="s">
        <v>327</v>
      </c>
      <c r="K234" s="21"/>
      <c r="L234" s="21"/>
      <c r="M234" s="61">
        <v>1</v>
      </c>
      <c r="N234" s="21"/>
      <c r="O234" s="21"/>
      <c r="P234" s="61" t="s">
        <v>327</v>
      </c>
      <c r="Q234" s="21"/>
      <c r="R234" s="54"/>
    </row>
    <row r="235" spans="1:31">
      <c r="A235" s="12"/>
      <c r="B235" s="51"/>
      <c r="C235" s="60"/>
      <c r="D235" s="21"/>
      <c r="E235" s="55"/>
      <c r="F235" s="21"/>
      <c r="G235" s="61"/>
      <c r="H235" s="21"/>
      <c r="I235" s="21"/>
      <c r="J235" s="61"/>
      <c r="K235" s="21"/>
      <c r="L235" s="21"/>
      <c r="M235" s="61"/>
      <c r="N235" s="21"/>
      <c r="O235" s="21"/>
      <c r="P235" s="61"/>
      <c r="Q235" s="21"/>
      <c r="R235" s="54"/>
    </row>
    <row r="236" spans="1:31" ht="15.75" thickBot="1">
      <c r="A236" s="12"/>
      <c r="B236" s="45"/>
      <c r="C236" s="46"/>
      <c r="D236" s="46"/>
      <c r="E236" s="46"/>
      <c r="F236" s="46"/>
      <c r="G236" s="63"/>
      <c r="H236" s="63"/>
      <c r="I236" s="46"/>
      <c r="J236" s="63"/>
      <c r="K236" s="63"/>
      <c r="L236" s="46"/>
      <c r="M236" s="63"/>
      <c r="N236" s="63"/>
      <c r="O236" s="46"/>
      <c r="P236" s="63"/>
      <c r="Q236" s="63"/>
      <c r="R236" s="47"/>
    </row>
    <row r="237" spans="1:31">
      <c r="A237" s="12"/>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row>
    <row r="238" spans="1:31">
      <c r="A238" s="12"/>
      <c r="B238" s="20" t="s">
        <v>697</v>
      </c>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row>
    <row r="239" spans="1:31" ht="25.5" customHeight="1">
      <c r="A239" s="12"/>
      <c r="B239" s="21" t="s">
        <v>698</v>
      </c>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row>
    <row r="240" spans="1:31">
      <c r="A240" s="12"/>
      <c r="B240" s="21" t="s">
        <v>699</v>
      </c>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row>
    <row r="241" spans="1:31">
      <c r="A241" s="12"/>
      <c r="B241" s="21" t="s">
        <v>700</v>
      </c>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row>
    <row r="242" spans="1:31">
      <c r="A242" s="12"/>
      <c r="B242" s="48"/>
      <c r="C242" s="48"/>
      <c r="D242" s="48"/>
      <c r="E242" s="48"/>
      <c r="F242" s="48"/>
      <c r="G242" s="48"/>
      <c r="H242" s="48"/>
      <c r="I242" s="48"/>
      <c r="J242" s="48"/>
      <c r="K242" s="48"/>
      <c r="L242" s="48"/>
      <c r="M242" s="48"/>
      <c r="N242" s="48"/>
      <c r="O242" s="48"/>
      <c r="P242" s="48"/>
      <c r="Q242" s="48"/>
      <c r="R242" s="48"/>
      <c r="S242" s="48"/>
      <c r="T242" s="48"/>
      <c r="U242" s="48"/>
      <c r="V242" s="48"/>
      <c r="W242" s="48"/>
      <c r="X242" s="48"/>
    </row>
    <row r="243" spans="1:31" ht="15.75" thickBot="1">
      <c r="A243" s="12"/>
      <c r="B243" s="16"/>
      <c r="C243" s="16"/>
      <c r="D243" s="16"/>
      <c r="E243" s="16"/>
      <c r="F243" s="16"/>
      <c r="G243" s="16"/>
      <c r="H243" s="16"/>
      <c r="I243" s="16"/>
      <c r="J243" s="16"/>
      <c r="K243" s="16"/>
      <c r="L243" s="16"/>
      <c r="M243" s="16"/>
      <c r="N243" s="16"/>
      <c r="O243" s="16"/>
      <c r="P243" s="16"/>
      <c r="Q243" s="16"/>
      <c r="R243" s="16"/>
      <c r="S243" s="16"/>
      <c r="T243" s="16"/>
      <c r="U243" s="16"/>
      <c r="V243" s="16"/>
      <c r="W243" s="16"/>
      <c r="X243" s="16"/>
    </row>
    <row r="244" spans="1:31">
      <c r="A244" s="12"/>
      <c r="B244" s="30"/>
      <c r="C244" s="31"/>
      <c r="D244" s="31"/>
      <c r="E244" s="49"/>
      <c r="F244" s="49"/>
      <c r="G244" s="49"/>
      <c r="H244" s="31"/>
      <c r="I244" s="49"/>
      <c r="J244" s="49"/>
      <c r="K244" s="49"/>
      <c r="L244" s="31"/>
      <c r="M244" s="49"/>
      <c r="N244" s="49"/>
      <c r="O244" s="49"/>
      <c r="P244" s="31"/>
      <c r="Q244" s="49"/>
      <c r="R244" s="49"/>
      <c r="S244" s="31"/>
      <c r="T244" s="49"/>
      <c r="U244" s="49"/>
      <c r="V244" s="49"/>
      <c r="W244" s="31"/>
      <c r="X244" s="32"/>
    </row>
    <row r="245" spans="1:31">
      <c r="A245" s="12"/>
      <c r="B245" s="51"/>
      <c r="C245" s="94" t="s">
        <v>701</v>
      </c>
      <c r="D245" s="21"/>
      <c r="E245" s="94" t="s">
        <v>702</v>
      </c>
      <c r="F245" s="94"/>
      <c r="G245" s="94"/>
      <c r="H245" s="21"/>
      <c r="I245" s="94" t="s">
        <v>704</v>
      </c>
      <c r="J245" s="94"/>
      <c r="K245" s="94"/>
      <c r="L245" s="21"/>
      <c r="M245" s="94" t="s">
        <v>707</v>
      </c>
      <c r="N245" s="94"/>
      <c r="O245" s="94"/>
      <c r="P245" s="21"/>
      <c r="Q245" s="94" t="s">
        <v>708</v>
      </c>
      <c r="R245" s="94"/>
      <c r="S245" s="21"/>
      <c r="T245" s="94" t="s">
        <v>711</v>
      </c>
      <c r="U245" s="94"/>
      <c r="V245" s="94"/>
      <c r="W245" s="80"/>
      <c r="X245" s="54"/>
    </row>
    <row r="246" spans="1:31">
      <c r="A246" s="12"/>
      <c r="B246" s="51"/>
      <c r="C246" s="94"/>
      <c r="D246" s="21"/>
      <c r="E246" s="94" t="s">
        <v>703</v>
      </c>
      <c r="F246" s="94"/>
      <c r="G246" s="94"/>
      <c r="H246" s="21"/>
      <c r="I246" s="94" t="s">
        <v>705</v>
      </c>
      <c r="J246" s="94"/>
      <c r="K246" s="94"/>
      <c r="L246" s="21"/>
      <c r="M246" s="94" t="s">
        <v>703</v>
      </c>
      <c r="N246" s="94"/>
      <c r="O246" s="94"/>
      <c r="P246" s="21"/>
      <c r="Q246" s="94" t="s">
        <v>709</v>
      </c>
      <c r="R246" s="94"/>
      <c r="S246" s="21"/>
      <c r="T246" s="94" t="s">
        <v>709</v>
      </c>
      <c r="U246" s="94"/>
      <c r="V246" s="94"/>
      <c r="W246" s="80"/>
      <c r="X246" s="54"/>
    </row>
    <row r="247" spans="1:31" ht="15.75" thickBot="1">
      <c r="A247" s="12"/>
      <c r="B247" s="51"/>
      <c r="C247" s="95"/>
      <c r="D247" s="21"/>
      <c r="E247" s="96"/>
      <c r="F247" s="96"/>
      <c r="G247" s="96"/>
      <c r="H247" s="21"/>
      <c r="I247" s="95" t="s">
        <v>706</v>
      </c>
      <c r="J247" s="95"/>
      <c r="K247" s="95"/>
      <c r="L247" s="21"/>
      <c r="M247" s="96"/>
      <c r="N247" s="96"/>
      <c r="O247" s="96"/>
      <c r="P247" s="21"/>
      <c r="Q247" s="95" t="s">
        <v>710</v>
      </c>
      <c r="R247" s="95"/>
      <c r="S247" s="21"/>
      <c r="T247" s="95" t="s">
        <v>710</v>
      </c>
      <c r="U247" s="95"/>
      <c r="V247" s="95"/>
      <c r="W247" s="80"/>
      <c r="X247" s="54"/>
    </row>
    <row r="248" spans="1:31">
      <c r="A248" s="12"/>
      <c r="B248" s="33"/>
      <c r="C248" s="35"/>
      <c r="D248" s="15"/>
      <c r="E248" s="55" t="s">
        <v>247</v>
      </c>
      <c r="F248" s="55"/>
      <c r="G248" s="55"/>
      <c r="H248" s="55"/>
      <c r="I248" s="55"/>
      <c r="J248" s="55"/>
      <c r="K248" s="55"/>
      <c r="L248" s="55"/>
      <c r="M248" s="55"/>
      <c r="N248" s="55"/>
      <c r="O248" s="55"/>
      <c r="P248" s="15"/>
      <c r="Q248" s="143"/>
      <c r="R248" s="143"/>
      <c r="S248" s="15"/>
      <c r="T248" s="97" t="s">
        <v>247</v>
      </c>
      <c r="U248" s="97"/>
      <c r="V248" s="97"/>
      <c r="W248" s="35"/>
      <c r="X248" s="34"/>
    </row>
    <row r="249" spans="1:31">
      <c r="A249" s="12"/>
      <c r="B249" s="51"/>
      <c r="C249" s="56" t="s">
        <v>712</v>
      </c>
      <c r="D249" s="59"/>
      <c r="E249" s="57" t="s">
        <v>249</v>
      </c>
      <c r="F249" s="58">
        <v>180</v>
      </c>
      <c r="G249" s="59"/>
      <c r="H249" s="59"/>
      <c r="I249" s="57" t="s">
        <v>249</v>
      </c>
      <c r="J249" s="58">
        <v>17</v>
      </c>
      <c r="K249" s="59"/>
      <c r="L249" s="59"/>
      <c r="M249" s="57" t="s">
        <v>249</v>
      </c>
      <c r="N249" s="58">
        <v>180</v>
      </c>
      <c r="O249" s="59"/>
      <c r="P249" s="59"/>
      <c r="Q249" s="58">
        <v>1</v>
      </c>
      <c r="R249" s="59"/>
      <c r="S249" s="59"/>
      <c r="T249" s="57" t="s">
        <v>249</v>
      </c>
      <c r="U249" s="58">
        <v>90</v>
      </c>
      <c r="V249" s="59"/>
      <c r="W249" s="155" t="s">
        <v>503</v>
      </c>
      <c r="X249" s="54"/>
    </row>
    <row r="250" spans="1:31">
      <c r="A250" s="12"/>
      <c r="B250" s="51"/>
      <c r="C250" s="56"/>
      <c r="D250" s="59"/>
      <c r="E250" s="57"/>
      <c r="F250" s="58"/>
      <c r="G250" s="59"/>
      <c r="H250" s="59"/>
      <c r="I250" s="57"/>
      <c r="J250" s="58"/>
      <c r="K250" s="59"/>
      <c r="L250" s="59"/>
      <c r="M250" s="57"/>
      <c r="N250" s="58"/>
      <c r="O250" s="59"/>
      <c r="P250" s="59"/>
      <c r="Q250" s="58"/>
      <c r="R250" s="59"/>
      <c r="S250" s="59"/>
      <c r="T250" s="57"/>
      <c r="U250" s="58"/>
      <c r="V250" s="59"/>
      <c r="W250" s="155"/>
      <c r="X250" s="54"/>
    </row>
    <row r="251" spans="1:31">
      <c r="A251" s="12"/>
      <c r="B251" s="51"/>
      <c r="C251" s="60" t="s">
        <v>713</v>
      </c>
      <c r="D251" s="21"/>
      <c r="E251" s="61">
        <v>2</v>
      </c>
      <c r="F251" s="61"/>
      <c r="G251" s="21"/>
      <c r="H251" s="21"/>
      <c r="I251" s="61" t="s">
        <v>327</v>
      </c>
      <c r="J251" s="61"/>
      <c r="K251" s="21"/>
      <c r="L251" s="21"/>
      <c r="M251" s="61">
        <v>2</v>
      </c>
      <c r="N251" s="61"/>
      <c r="O251" s="21"/>
      <c r="P251" s="21"/>
      <c r="Q251" s="61" t="s">
        <v>327</v>
      </c>
      <c r="R251" s="21"/>
      <c r="S251" s="21"/>
      <c r="T251" s="61" t="s">
        <v>327</v>
      </c>
      <c r="U251" s="61"/>
      <c r="V251" s="21"/>
      <c r="W251" s="27" t="s">
        <v>115</v>
      </c>
      <c r="X251" s="54"/>
    </row>
    <row r="252" spans="1:31">
      <c r="A252" s="12"/>
      <c r="B252" s="51"/>
      <c r="C252" s="60"/>
      <c r="D252" s="21"/>
      <c r="E252" s="61"/>
      <c r="F252" s="61"/>
      <c r="G252" s="21"/>
      <c r="H252" s="21"/>
      <c r="I252" s="61"/>
      <c r="J252" s="61"/>
      <c r="K252" s="21"/>
      <c r="L252" s="21"/>
      <c r="M252" s="61"/>
      <c r="N252" s="61"/>
      <c r="O252" s="21"/>
      <c r="P252" s="21"/>
      <c r="Q252" s="61"/>
      <c r="R252" s="21"/>
      <c r="S252" s="21"/>
      <c r="T252" s="61"/>
      <c r="U252" s="61"/>
      <c r="V252" s="21"/>
      <c r="W252" s="27"/>
      <c r="X252" s="54"/>
    </row>
    <row r="253" spans="1:31">
      <c r="A253" s="12"/>
      <c r="B253" s="51"/>
      <c r="C253" s="56" t="s">
        <v>714</v>
      </c>
      <c r="D253" s="59"/>
      <c r="E253" s="58">
        <v>7</v>
      </c>
      <c r="F253" s="58"/>
      <c r="G253" s="59"/>
      <c r="H253" s="59"/>
      <c r="I253" s="58" t="s">
        <v>327</v>
      </c>
      <c r="J253" s="58"/>
      <c r="K253" s="59"/>
      <c r="L253" s="59"/>
      <c r="M253" s="58">
        <v>7</v>
      </c>
      <c r="N253" s="58"/>
      <c r="O253" s="59"/>
      <c r="P253" s="59"/>
      <c r="Q253" s="58" t="s">
        <v>327</v>
      </c>
      <c r="R253" s="59"/>
      <c r="S253" s="59"/>
      <c r="T253" s="58" t="s">
        <v>327</v>
      </c>
      <c r="U253" s="58"/>
      <c r="V253" s="59"/>
      <c r="W253" s="27" t="s">
        <v>115</v>
      </c>
      <c r="X253" s="54"/>
    </row>
    <row r="254" spans="1:31">
      <c r="A254" s="12"/>
      <c r="B254" s="51"/>
      <c r="C254" s="56"/>
      <c r="D254" s="59"/>
      <c r="E254" s="58"/>
      <c r="F254" s="58"/>
      <c r="G254" s="59"/>
      <c r="H254" s="59"/>
      <c r="I254" s="58"/>
      <c r="J254" s="58"/>
      <c r="K254" s="59"/>
      <c r="L254" s="59"/>
      <c r="M254" s="58"/>
      <c r="N254" s="58"/>
      <c r="O254" s="59"/>
      <c r="P254" s="59"/>
      <c r="Q254" s="58"/>
      <c r="R254" s="59"/>
      <c r="S254" s="59"/>
      <c r="T254" s="58"/>
      <c r="U254" s="58"/>
      <c r="V254" s="59"/>
      <c r="W254" s="27"/>
      <c r="X254" s="54"/>
    </row>
    <row r="255" spans="1:31">
      <c r="A255" s="12"/>
      <c r="B255" s="51"/>
      <c r="C255" s="60" t="s">
        <v>715</v>
      </c>
      <c r="D255" s="21"/>
      <c r="E255" s="61">
        <v>8</v>
      </c>
      <c r="F255" s="61"/>
      <c r="G255" s="21"/>
      <c r="H255" s="21"/>
      <c r="I255" s="61" t="s">
        <v>327</v>
      </c>
      <c r="J255" s="61"/>
      <c r="K255" s="21"/>
      <c r="L255" s="21"/>
      <c r="M255" s="61">
        <v>8</v>
      </c>
      <c r="N255" s="61"/>
      <c r="O255" s="21"/>
      <c r="P255" s="21"/>
      <c r="Q255" s="61" t="s">
        <v>327</v>
      </c>
      <c r="R255" s="21"/>
      <c r="S255" s="21"/>
      <c r="T255" s="61" t="s">
        <v>327</v>
      </c>
      <c r="U255" s="61"/>
      <c r="V255" s="21"/>
      <c r="W255" s="27" t="s">
        <v>115</v>
      </c>
      <c r="X255" s="54"/>
    </row>
    <row r="256" spans="1:31" ht="15.75" thickBot="1">
      <c r="A256" s="12"/>
      <c r="B256" s="51"/>
      <c r="C256" s="60"/>
      <c r="D256" s="21"/>
      <c r="E256" s="62"/>
      <c r="F256" s="62"/>
      <c r="G256" s="63"/>
      <c r="H256" s="21"/>
      <c r="I256" s="62"/>
      <c r="J256" s="62"/>
      <c r="K256" s="63"/>
      <c r="L256" s="21"/>
      <c r="M256" s="62"/>
      <c r="N256" s="62"/>
      <c r="O256" s="63"/>
      <c r="P256" s="21"/>
      <c r="Q256" s="62"/>
      <c r="R256" s="63"/>
      <c r="S256" s="21"/>
      <c r="T256" s="62"/>
      <c r="U256" s="62"/>
      <c r="V256" s="63"/>
      <c r="W256" s="27"/>
      <c r="X256" s="54"/>
    </row>
    <row r="257" spans="1:31">
      <c r="A257" s="12"/>
      <c r="B257" s="51"/>
      <c r="C257" s="64" t="s">
        <v>251</v>
      </c>
      <c r="D257" s="59"/>
      <c r="E257" s="65" t="s">
        <v>249</v>
      </c>
      <c r="F257" s="67">
        <v>197</v>
      </c>
      <c r="G257" s="69"/>
      <c r="H257" s="59"/>
      <c r="I257" s="65" t="s">
        <v>249</v>
      </c>
      <c r="J257" s="67">
        <v>17</v>
      </c>
      <c r="K257" s="69"/>
      <c r="L257" s="59"/>
      <c r="M257" s="65" t="s">
        <v>249</v>
      </c>
      <c r="N257" s="67">
        <v>197</v>
      </c>
      <c r="O257" s="69"/>
      <c r="P257" s="59"/>
      <c r="Q257" s="67">
        <v>1</v>
      </c>
      <c r="R257" s="69"/>
      <c r="S257" s="59"/>
      <c r="T257" s="65" t="s">
        <v>249</v>
      </c>
      <c r="U257" s="67">
        <v>90</v>
      </c>
      <c r="V257" s="69"/>
      <c r="W257" s="26" t="s">
        <v>115</v>
      </c>
      <c r="X257" s="54"/>
    </row>
    <row r="258" spans="1:31" ht="15.75" thickBot="1">
      <c r="A258" s="12"/>
      <c r="B258" s="51"/>
      <c r="C258" s="64"/>
      <c r="D258" s="59"/>
      <c r="E258" s="66"/>
      <c r="F258" s="68"/>
      <c r="G258" s="70"/>
      <c r="H258" s="59"/>
      <c r="I258" s="66"/>
      <c r="J258" s="68"/>
      <c r="K258" s="70"/>
      <c r="L258" s="59"/>
      <c r="M258" s="66"/>
      <c r="N258" s="68"/>
      <c r="O258" s="70"/>
      <c r="P258" s="59"/>
      <c r="Q258" s="68"/>
      <c r="R258" s="70"/>
      <c r="S258" s="59"/>
      <c r="T258" s="66"/>
      <c r="U258" s="68"/>
      <c r="V258" s="70"/>
      <c r="W258" s="26"/>
      <c r="X258" s="54"/>
    </row>
    <row r="259" spans="1:31" ht="16.5" thickTop="1" thickBot="1">
      <c r="A259" s="12"/>
      <c r="B259" s="45"/>
      <c r="C259" s="46"/>
      <c r="D259" s="46"/>
      <c r="E259" s="71"/>
      <c r="F259" s="71"/>
      <c r="G259" s="71"/>
      <c r="H259" s="46"/>
      <c r="I259" s="71"/>
      <c r="J259" s="71"/>
      <c r="K259" s="71"/>
      <c r="L259" s="46"/>
      <c r="M259" s="71"/>
      <c r="N259" s="71"/>
      <c r="O259" s="71"/>
      <c r="P259" s="46"/>
      <c r="Q259" s="71"/>
      <c r="R259" s="71"/>
      <c r="S259" s="46"/>
      <c r="T259" s="71"/>
      <c r="U259" s="71"/>
      <c r="V259" s="71"/>
      <c r="W259" s="46"/>
      <c r="X259" s="47"/>
    </row>
    <row r="260" spans="1:31">
      <c r="A260" s="12"/>
      <c r="B260" s="16"/>
      <c r="C260" s="16"/>
    </row>
    <row r="261" spans="1:31">
      <c r="A261" s="12"/>
      <c r="B261" s="116" t="s">
        <v>340</v>
      </c>
      <c r="C261" s="116" t="s">
        <v>716</v>
      </c>
    </row>
    <row r="262" spans="1:31">
      <c r="A262" s="12"/>
      <c r="B262" s="21" t="s">
        <v>717</v>
      </c>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row>
    <row r="263" spans="1:31">
      <c r="A263" s="2" t="s">
        <v>21</v>
      </c>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row>
    <row r="264" spans="1:31" ht="18" customHeight="1">
      <c r="A264" s="12" t="s">
        <v>549</v>
      </c>
      <c r="B264" s="19" t="s">
        <v>549</v>
      </c>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row>
    <row r="265" spans="1:31">
      <c r="A265" s="12"/>
      <c r="B265" s="21" t="s">
        <v>550</v>
      </c>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row>
    <row r="266" spans="1:31">
      <c r="A266" s="12"/>
      <c r="B266" s="21" t="s">
        <v>551</v>
      </c>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row>
    <row r="267" spans="1:31">
      <c r="A267" s="12"/>
      <c r="B267" s="20" t="s">
        <v>552</v>
      </c>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row>
    <row r="268" spans="1:31" ht="25.5" customHeight="1">
      <c r="A268" s="12"/>
      <c r="B268" s="21" t="s">
        <v>553</v>
      </c>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row>
    <row r="269" spans="1:31">
      <c r="A269" s="12"/>
      <c r="B269" s="20" t="s">
        <v>554</v>
      </c>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row>
    <row r="270" spans="1:31">
      <c r="A270" s="12"/>
      <c r="B270" s="21" t="s">
        <v>555</v>
      </c>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row>
    <row r="271" spans="1:31">
      <c r="A271" s="12"/>
      <c r="B271" s="16"/>
      <c r="C271" s="16"/>
    </row>
    <row r="272" spans="1:31" ht="38.25">
      <c r="A272" s="12"/>
      <c r="B272" s="17" t="s">
        <v>196</v>
      </c>
      <c r="C272" s="25" t="s">
        <v>556</v>
      </c>
    </row>
    <row r="273" spans="1:31">
      <c r="A273" s="12"/>
      <c r="B273" s="16"/>
      <c r="C273" s="16"/>
    </row>
    <row r="274" spans="1:31" ht="38.25">
      <c r="A274" s="12"/>
      <c r="B274" s="17" t="s">
        <v>196</v>
      </c>
      <c r="C274" s="25" t="s">
        <v>557</v>
      </c>
    </row>
    <row r="275" spans="1:31" ht="25.5" customHeight="1">
      <c r="A275" s="12"/>
      <c r="B275" s="21" t="s">
        <v>558</v>
      </c>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row>
    <row r="276" spans="1:31">
      <c r="A276" s="12"/>
      <c r="B276" s="21" t="s">
        <v>559</v>
      </c>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row>
    <row r="277" spans="1:31">
      <c r="A277" s="12"/>
      <c r="B277" s="48"/>
      <c r="C277" s="48"/>
      <c r="D277" s="48"/>
      <c r="E277" s="48"/>
      <c r="F277" s="48"/>
      <c r="G277" s="48"/>
      <c r="H277" s="48"/>
      <c r="I277" s="48"/>
      <c r="J277" s="48"/>
      <c r="K277" s="48"/>
    </row>
    <row r="278" spans="1:31" ht="15.75" thickBot="1">
      <c r="A278" s="12"/>
      <c r="B278" s="16"/>
      <c r="C278" s="16"/>
      <c r="D278" s="16"/>
      <c r="E278" s="16"/>
      <c r="F278" s="16"/>
      <c r="G278" s="16"/>
      <c r="H278" s="16"/>
      <c r="I278" s="16"/>
      <c r="J278" s="16"/>
      <c r="K278" s="16"/>
    </row>
    <row r="279" spans="1:31">
      <c r="A279" s="12"/>
      <c r="B279" s="30"/>
      <c r="C279" s="31"/>
      <c r="D279" s="49"/>
      <c r="E279" s="49"/>
      <c r="F279" s="49"/>
      <c r="G279" s="31"/>
      <c r="H279" s="49"/>
      <c r="I279" s="49"/>
      <c r="J279" s="49"/>
      <c r="K279" s="32"/>
    </row>
    <row r="280" spans="1:31">
      <c r="A280" s="12"/>
      <c r="B280" s="33"/>
      <c r="C280" s="15"/>
      <c r="D280" s="50" t="s">
        <v>243</v>
      </c>
      <c r="E280" s="50"/>
      <c r="F280" s="50"/>
      <c r="G280" s="15"/>
      <c r="H280" s="50" t="s">
        <v>243</v>
      </c>
      <c r="I280" s="50"/>
      <c r="J280" s="50"/>
      <c r="K280" s="34"/>
    </row>
    <row r="281" spans="1:31">
      <c r="A281" s="12"/>
      <c r="B281" s="51"/>
      <c r="C281" s="21"/>
      <c r="D281" s="50" t="s">
        <v>245</v>
      </c>
      <c r="E281" s="50"/>
      <c r="F281" s="50"/>
      <c r="G281" s="21"/>
      <c r="H281" s="50" t="s">
        <v>246</v>
      </c>
      <c r="I281" s="50"/>
      <c r="J281" s="50"/>
      <c r="K281" s="54"/>
    </row>
    <row r="282" spans="1:31" ht="15.75" thickBot="1">
      <c r="A282" s="12"/>
      <c r="B282" s="51"/>
      <c r="C282" s="21"/>
      <c r="D282" s="53">
        <v>2013</v>
      </c>
      <c r="E282" s="53"/>
      <c r="F282" s="53"/>
      <c r="G282" s="21"/>
      <c r="H282" s="53">
        <v>2012</v>
      </c>
      <c r="I282" s="53"/>
      <c r="J282" s="53"/>
      <c r="K282" s="54"/>
    </row>
    <row r="283" spans="1:31">
      <c r="A283" s="12"/>
      <c r="B283" s="33"/>
      <c r="C283" s="35"/>
      <c r="D283" s="55" t="s">
        <v>247</v>
      </c>
      <c r="E283" s="55"/>
      <c r="F283" s="55"/>
      <c r="G283" s="55"/>
      <c r="H283" s="55"/>
      <c r="I283" s="55"/>
      <c r="J283" s="55"/>
      <c r="K283" s="34"/>
    </row>
    <row r="284" spans="1:31">
      <c r="A284" s="12"/>
      <c r="B284" s="51"/>
      <c r="C284" s="56" t="s">
        <v>560</v>
      </c>
      <c r="D284" s="57" t="s">
        <v>249</v>
      </c>
      <c r="E284" s="58">
        <v>1</v>
      </c>
      <c r="F284" s="59"/>
      <c r="G284" s="59"/>
      <c r="H284" s="57" t="s">
        <v>249</v>
      </c>
      <c r="I284" s="58">
        <v>3</v>
      </c>
      <c r="J284" s="59"/>
      <c r="K284" s="54"/>
    </row>
    <row r="285" spans="1:31">
      <c r="A285" s="12"/>
      <c r="B285" s="51"/>
      <c r="C285" s="56"/>
      <c r="D285" s="57"/>
      <c r="E285" s="58"/>
      <c r="F285" s="59"/>
      <c r="G285" s="59"/>
      <c r="H285" s="57"/>
      <c r="I285" s="58"/>
      <c r="J285" s="59"/>
      <c r="K285" s="54"/>
    </row>
    <row r="286" spans="1:31">
      <c r="A286" s="12"/>
      <c r="B286" s="51"/>
      <c r="C286" s="60" t="s">
        <v>561</v>
      </c>
      <c r="D286" s="27" t="s">
        <v>249</v>
      </c>
      <c r="E286" s="61">
        <v>3</v>
      </c>
      <c r="F286" s="21"/>
      <c r="G286" s="21"/>
      <c r="H286" s="27" t="s">
        <v>249</v>
      </c>
      <c r="I286" s="61">
        <v>9</v>
      </c>
      <c r="J286" s="21"/>
      <c r="K286" s="54"/>
    </row>
    <row r="287" spans="1:31">
      <c r="A287" s="12"/>
      <c r="B287" s="51"/>
      <c r="C287" s="60"/>
      <c r="D287" s="27"/>
      <c r="E287" s="61"/>
      <c r="F287" s="21"/>
      <c r="G287" s="21"/>
      <c r="H287" s="27"/>
      <c r="I287" s="61"/>
      <c r="J287" s="21"/>
      <c r="K287" s="54"/>
    </row>
    <row r="288" spans="1:31" ht="15.75" thickBot="1">
      <c r="A288" s="12"/>
      <c r="B288" s="45"/>
      <c r="C288" s="46"/>
      <c r="D288" s="63"/>
      <c r="E288" s="63"/>
      <c r="F288" s="63"/>
      <c r="G288" s="46"/>
      <c r="H288" s="63"/>
      <c r="I288" s="63"/>
      <c r="J288" s="63"/>
      <c r="K288" s="47"/>
    </row>
    <row r="289" spans="1:31">
      <c r="A289" s="12"/>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row>
    <row r="290" spans="1:31">
      <c r="A290" s="12"/>
      <c r="B290" s="21" t="s">
        <v>562</v>
      </c>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row>
    <row r="291" spans="1:31">
      <c r="A291" s="12"/>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row>
    <row r="292" spans="1:31">
      <c r="A292" s="12"/>
      <c r="B292" s="141" t="s">
        <v>563</v>
      </c>
      <c r="C292" s="141"/>
      <c r="D292" s="141"/>
      <c r="E292" s="141"/>
      <c r="F292" s="141"/>
      <c r="G292" s="141"/>
      <c r="H292" s="141"/>
      <c r="I292" s="141"/>
      <c r="J292" s="141"/>
      <c r="K292" s="141"/>
      <c r="L292" s="141"/>
      <c r="M292" s="141"/>
      <c r="N292" s="141"/>
      <c r="O292" s="141"/>
      <c r="P292" s="141"/>
      <c r="Q292" s="141"/>
      <c r="R292" s="141"/>
      <c r="S292" s="141"/>
      <c r="T292" s="141"/>
      <c r="U292" s="141"/>
      <c r="V292" s="141"/>
      <c r="W292" s="141"/>
      <c r="X292" s="141"/>
      <c r="Y292" s="141"/>
      <c r="Z292" s="141"/>
      <c r="AA292" s="141"/>
      <c r="AB292" s="141"/>
      <c r="AC292" s="141"/>
      <c r="AD292" s="141"/>
      <c r="AE292" s="141"/>
    </row>
    <row r="293" spans="1:31" ht="25.5" customHeight="1">
      <c r="A293" s="12"/>
      <c r="B293" s="21" t="s">
        <v>564</v>
      </c>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row>
    <row r="294" spans="1:31">
      <c r="A294" s="12"/>
      <c r="B294" s="20" t="s">
        <v>565</v>
      </c>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row>
    <row r="295" spans="1:31" ht="27" customHeight="1">
      <c r="A295" s="12"/>
      <c r="B295" s="21" t="s">
        <v>566</v>
      </c>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row>
    <row r="296" spans="1:31">
      <c r="A296" s="12"/>
      <c r="B296" s="20" t="s">
        <v>567</v>
      </c>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row>
    <row r="297" spans="1:31">
      <c r="A297" s="12"/>
      <c r="B297" s="21" t="s">
        <v>568</v>
      </c>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row>
    <row r="298" spans="1:31">
      <c r="A298" s="12"/>
      <c r="B298" s="20" t="s">
        <v>569</v>
      </c>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row>
    <row r="299" spans="1:31" ht="25.5" customHeight="1">
      <c r="A299" s="12"/>
      <c r="B299" s="21" t="s">
        <v>570</v>
      </c>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row>
    <row r="300" spans="1:31">
      <c r="A300" s="12"/>
      <c r="B300" s="20" t="s">
        <v>554</v>
      </c>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row>
    <row r="301" spans="1:31">
      <c r="A301" s="12"/>
      <c r="B301" s="21" t="s">
        <v>571</v>
      </c>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row>
    <row r="302" spans="1:31">
      <c r="A302" s="12"/>
      <c r="B302" s="20" t="s">
        <v>572</v>
      </c>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row>
    <row r="303" spans="1:31" ht="25.5" customHeight="1">
      <c r="A303" s="12"/>
      <c r="B303" s="21" t="s">
        <v>573</v>
      </c>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row>
    <row r="304" spans="1:31">
      <c r="A304" s="12"/>
      <c r="B304" s="48"/>
      <c r="C304" s="48"/>
      <c r="D304" s="48"/>
      <c r="E304" s="48"/>
      <c r="F304" s="48"/>
      <c r="G304" s="48"/>
      <c r="H304" s="48"/>
      <c r="I304" s="48"/>
      <c r="J304" s="48"/>
      <c r="K304" s="48"/>
      <c r="L304" s="48"/>
      <c r="M304" s="48"/>
      <c r="N304" s="48"/>
      <c r="O304" s="48"/>
      <c r="P304" s="48"/>
      <c r="Q304" s="48"/>
      <c r="R304" s="48"/>
      <c r="S304" s="48"/>
      <c r="T304" s="48"/>
      <c r="U304" s="48"/>
      <c r="V304" s="48"/>
      <c r="W304" s="48"/>
      <c r="X304" s="48"/>
      <c r="Y304" s="48"/>
      <c r="Z304" s="48"/>
      <c r="AA304" s="48"/>
      <c r="AB304" s="48"/>
      <c r="AC304" s="48"/>
      <c r="AD304" s="48"/>
      <c r="AE304" s="48"/>
    </row>
    <row r="305" spans="1:31" ht="15.75" thickBot="1">
      <c r="A305" s="12"/>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row>
    <row r="306" spans="1:31">
      <c r="A306" s="12"/>
      <c r="B306" s="30"/>
      <c r="C306" s="31"/>
      <c r="D306" s="49"/>
      <c r="E306" s="49"/>
      <c r="F306" s="49"/>
      <c r="G306" s="31"/>
      <c r="H306" s="49"/>
      <c r="I306" s="49"/>
      <c r="J306" s="49"/>
      <c r="K306" s="31"/>
      <c r="L306" s="49"/>
      <c r="M306" s="49"/>
      <c r="N306" s="49"/>
      <c r="O306" s="31"/>
      <c r="P306" s="49"/>
      <c r="Q306" s="49"/>
      <c r="R306" s="49"/>
      <c r="S306" s="31"/>
      <c r="T306" s="49"/>
      <c r="U306" s="49"/>
      <c r="V306" s="49"/>
      <c r="W306" s="31"/>
      <c r="X306" s="49"/>
      <c r="Y306" s="49"/>
      <c r="Z306" s="49"/>
      <c r="AA306" s="31"/>
      <c r="AB306" s="49"/>
      <c r="AC306" s="49"/>
      <c r="AD306" s="49"/>
      <c r="AE306" s="32"/>
    </row>
    <row r="307" spans="1:31" ht="15.75" thickBot="1">
      <c r="A307" s="12"/>
      <c r="B307" s="33"/>
      <c r="C307" s="35"/>
      <c r="D307" s="53" t="s">
        <v>270</v>
      </c>
      <c r="E307" s="53"/>
      <c r="F307" s="53"/>
      <c r="G307" s="53"/>
      <c r="H307" s="53"/>
      <c r="I307" s="53"/>
      <c r="J307" s="53"/>
      <c r="K307" s="53"/>
      <c r="L307" s="53"/>
      <c r="M307" s="53"/>
      <c r="N307" s="53"/>
      <c r="O307" s="53"/>
      <c r="P307" s="53"/>
      <c r="Q307" s="53"/>
      <c r="R307" s="53"/>
      <c r="S307" s="53"/>
      <c r="T307" s="53"/>
      <c r="U307" s="53"/>
      <c r="V307" s="53"/>
      <c r="W307" s="53"/>
      <c r="X307" s="53"/>
      <c r="Y307" s="53"/>
      <c r="Z307" s="53"/>
      <c r="AA307" s="53"/>
      <c r="AB307" s="53"/>
      <c r="AC307" s="53"/>
      <c r="AD307" s="53"/>
      <c r="AE307" s="34"/>
    </row>
    <row r="308" spans="1:31" ht="15.75" thickBot="1">
      <c r="A308" s="12"/>
      <c r="B308" s="33"/>
      <c r="C308" s="35"/>
      <c r="D308" s="136" t="s">
        <v>574</v>
      </c>
      <c r="E308" s="136"/>
      <c r="F308" s="136"/>
      <c r="G308" s="136"/>
      <c r="H308" s="136"/>
      <c r="I308" s="136"/>
      <c r="J308" s="136"/>
      <c r="K308" s="136"/>
      <c r="L308" s="136"/>
      <c r="M308" s="136"/>
      <c r="N308" s="136"/>
      <c r="O308" s="136"/>
      <c r="P308" s="136"/>
      <c r="Q308" s="136"/>
      <c r="R308" s="136"/>
      <c r="S308" s="15"/>
      <c r="T308" s="136" t="s">
        <v>575</v>
      </c>
      <c r="U308" s="136"/>
      <c r="V308" s="136"/>
      <c r="W308" s="15"/>
      <c r="X308" s="136" t="s">
        <v>576</v>
      </c>
      <c r="Y308" s="136"/>
      <c r="Z308" s="136"/>
      <c r="AA308" s="15"/>
      <c r="AB308" s="136" t="s">
        <v>577</v>
      </c>
      <c r="AC308" s="136"/>
      <c r="AD308" s="136"/>
      <c r="AE308" s="34"/>
    </row>
    <row r="309" spans="1:31">
      <c r="A309" s="12"/>
      <c r="B309" s="51"/>
      <c r="C309" s="80"/>
      <c r="D309" s="81" t="s">
        <v>578</v>
      </c>
      <c r="E309" s="81"/>
      <c r="F309" s="81"/>
      <c r="G309" s="49"/>
      <c r="H309" s="81" t="s">
        <v>580</v>
      </c>
      <c r="I309" s="81"/>
      <c r="J309" s="81"/>
      <c r="K309" s="49"/>
      <c r="L309" s="143"/>
      <c r="M309" s="143"/>
      <c r="N309" s="143"/>
      <c r="O309" s="49"/>
      <c r="P309" s="143"/>
      <c r="Q309" s="143"/>
      <c r="R309" s="143"/>
      <c r="S309" s="21"/>
      <c r="T309" s="81" t="s">
        <v>580</v>
      </c>
      <c r="U309" s="81"/>
      <c r="V309" s="81"/>
      <c r="W309" s="21"/>
      <c r="X309" s="81" t="s">
        <v>362</v>
      </c>
      <c r="Y309" s="81"/>
      <c r="Z309" s="81"/>
      <c r="AA309" s="21"/>
      <c r="AB309" s="143"/>
      <c r="AC309" s="143"/>
      <c r="AD309" s="143"/>
      <c r="AE309" s="54"/>
    </row>
    <row r="310" spans="1:31" ht="15.75" thickBot="1">
      <c r="A310" s="12"/>
      <c r="B310" s="51"/>
      <c r="C310" s="80"/>
      <c r="D310" s="53" t="s">
        <v>579</v>
      </c>
      <c r="E310" s="53"/>
      <c r="F310" s="53"/>
      <c r="G310" s="21"/>
      <c r="H310" s="53" t="s">
        <v>579</v>
      </c>
      <c r="I310" s="53"/>
      <c r="J310" s="53"/>
      <c r="K310" s="21"/>
      <c r="L310" s="80"/>
      <c r="M310" s="80"/>
      <c r="N310" s="80"/>
      <c r="O310" s="21"/>
      <c r="P310" s="80"/>
      <c r="Q310" s="80"/>
      <c r="R310" s="80"/>
      <c r="S310" s="21"/>
      <c r="T310" s="53" t="s">
        <v>579</v>
      </c>
      <c r="U310" s="53"/>
      <c r="V310" s="53"/>
      <c r="W310" s="21"/>
      <c r="X310" s="53" t="s">
        <v>579</v>
      </c>
      <c r="Y310" s="53"/>
      <c r="Z310" s="53"/>
      <c r="AA310" s="21"/>
      <c r="AB310" s="80"/>
      <c r="AC310" s="80"/>
      <c r="AD310" s="80"/>
      <c r="AE310" s="54"/>
    </row>
    <row r="311" spans="1:31">
      <c r="A311" s="12"/>
      <c r="B311" s="51"/>
      <c r="C311" s="52" t="s">
        <v>581</v>
      </c>
      <c r="D311" s="81" t="s">
        <v>582</v>
      </c>
      <c r="E311" s="81"/>
      <c r="F311" s="81"/>
      <c r="G311" s="21"/>
      <c r="H311" s="81" t="s">
        <v>582</v>
      </c>
      <c r="I311" s="81"/>
      <c r="J311" s="81"/>
      <c r="K311" s="21"/>
      <c r="L311" s="50" t="s">
        <v>585</v>
      </c>
      <c r="M311" s="50"/>
      <c r="N311" s="50"/>
      <c r="O311" s="21"/>
      <c r="P311" s="50" t="s">
        <v>251</v>
      </c>
      <c r="Q311" s="50"/>
      <c r="R311" s="50"/>
      <c r="S311" s="21"/>
      <c r="T311" s="81" t="s">
        <v>582</v>
      </c>
      <c r="U311" s="81"/>
      <c r="V311" s="81"/>
      <c r="W311" s="21"/>
      <c r="X311" s="81" t="s">
        <v>586</v>
      </c>
      <c r="Y311" s="81"/>
      <c r="Z311" s="81"/>
      <c r="AA311" s="21"/>
      <c r="AB311" s="50" t="s">
        <v>251</v>
      </c>
      <c r="AC311" s="50"/>
      <c r="AD311" s="50"/>
      <c r="AE311" s="54"/>
    </row>
    <row r="312" spans="1:31">
      <c r="A312" s="12"/>
      <c r="B312" s="51"/>
      <c r="C312" s="52"/>
      <c r="D312" s="50" t="s">
        <v>583</v>
      </c>
      <c r="E312" s="50"/>
      <c r="F312" s="50"/>
      <c r="G312" s="21"/>
      <c r="H312" s="50" t="s">
        <v>583</v>
      </c>
      <c r="I312" s="50"/>
      <c r="J312" s="50"/>
      <c r="K312" s="21"/>
      <c r="L312" s="50" t="s">
        <v>342</v>
      </c>
      <c r="M312" s="50"/>
      <c r="N312" s="50"/>
      <c r="O312" s="21"/>
      <c r="P312" s="50" t="s">
        <v>389</v>
      </c>
      <c r="Q312" s="50"/>
      <c r="R312" s="50"/>
      <c r="S312" s="21"/>
      <c r="T312" s="50" t="s">
        <v>583</v>
      </c>
      <c r="U312" s="50"/>
      <c r="V312" s="50"/>
      <c r="W312" s="21"/>
      <c r="X312" s="50" t="s">
        <v>587</v>
      </c>
      <c r="Y312" s="50"/>
      <c r="Z312" s="50"/>
      <c r="AA312" s="21"/>
      <c r="AB312" s="50" t="s">
        <v>589</v>
      </c>
      <c r="AC312" s="50"/>
      <c r="AD312" s="50"/>
      <c r="AE312" s="54"/>
    </row>
    <row r="313" spans="1:31" ht="15.75" thickBot="1">
      <c r="A313" s="12"/>
      <c r="B313" s="51"/>
      <c r="C313" s="52"/>
      <c r="D313" s="53" t="s">
        <v>584</v>
      </c>
      <c r="E313" s="53"/>
      <c r="F313" s="53"/>
      <c r="G313" s="21"/>
      <c r="H313" s="53" t="s">
        <v>584</v>
      </c>
      <c r="I313" s="53"/>
      <c r="J313" s="53"/>
      <c r="K313" s="21"/>
      <c r="L313" s="96"/>
      <c r="M313" s="96"/>
      <c r="N313" s="96"/>
      <c r="O313" s="21"/>
      <c r="P313" s="96"/>
      <c r="Q313" s="96"/>
      <c r="R313" s="96"/>
      <c r="S313" s="21"/>
      <c r="T313" s="53" t="s">
        <v>584</v>
      </c>
      <c r="U313" s="53"/>
      <c r="V313" s="53"/>
      <c r="W313" s="21"/>
      <c r="X313" s="53" t="s">
        <v>588</v>
      </c>
      <c r="Y313" s="53"/>
      <c r="Z313" s="53"/>
      <c r="AA313" s="21"/>
      <c r="AB313" s="96"/>
      <c r="AC313" s="96"/>
      <c r="AD313" s="96"/>
      <c r="AE313" s="54"/>
    </row>
    <row r="314" spans="1:31">
      <c r="A314" s="12"/>
      <c r="B314" s="33"/>
      <c r="C314" s="35"/>
      <c r="D314" s="55" t="s">
        <v>247</v>
      </c>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34"/>
    </row>
    <row r="315" spans="1:31">
      <c r="A315" s="12"/>
      <c r="B315" s="33"/>
      <c r="C315" s="79" t="s">
        <v>75</v>
      </c>
      <c r="D315" s="21"/>
      <c r="E315" s="21"/>
      <c r="F315" s="21"/>
      <c r="G315" s="15"/>
      <c r="H315" s="21"/>
      <c r="I315" s="21"/>
      <c r="J315" s="21"/>
      <c r="K315" s="15"/>
      <c r="L315" s="21"/>
      <c r="M315" s="21"/>
      <c r="N315" s="21"/>
      <c r="O315" s="15"/>
      <c r="P315" s="21"/>
      <c r="Q315" s="21"/>
      <c r="R315" s="21"/>
      <c r="S315" s="15"/>
      <c r="T315" s="21"/>
      <c r="U315" s="21"/>
      <c r="V315" s="21"/>
      <c r="W315" s="15"/>
      <c r="X315" s="21"/>
      <c r="Y315" s="21"/>
      <c r="Z315" s="21"/>
      <c r="AA315" s="15"/>
      <c r="AB315" s="21"/>
      <c r="AC315" s="21"/>
      <c r="AD315" s="21"/>
      <c r="AE315" s="34"/>
    </row>
    <row r="316" spans="1:31">
      <c r="A316" s="12"/>
      <c r="B316" s="51"/>
      <c r="C316" s="105" t="s">
        <v>590</v>
      </c>
      <c r="D316" s="57" t="s">
        <v>249</v>
      </c>
      <c r="E316" s="58">
        <v>1</v>
      </c>
      <c r="F316" s="59"/>
      <c r="G316" s="59"/>
      <c r="H316" s="57" t="s">
        <v>249</v>
      </c>
      <c r="I316" s="58">
        <v>228</v>
      </c>
      <c r="J316" s="59"/>
      <c r="K316" s="59"/>
      <c r="L316" s="57" t="s">
        <v>249</v>
      </c>
      <c r="M316" s="58" t="s">
        <v>591</v>
      </c>
      <c r="N316" s="57" t="s">
        <v>259</v>
      </c>
      <c r="O316" s="59"/>
      <c r="P316" s="57" t="s">
        <v>249</v>
      </c>
      <c r="Q316" s="58">
        <v>72</v>
      </c>
      <c r="R316" s="59"/>
      <c r="S316" s="59"/>
      <c r="T316" s="57" t="s">
        <v>249</v>
      </c>
      <c r="U316" s="58">
        <v>19</v>
      </c>
      <c r="V316" s="59"/>
      <c r="W316" s="59"/>
      <c r="X316" s="57" t="s">
        <v>249</v>
      </c>
      <c r="Y316" s="58">
        <v>16</v>
      </c>
      <c r="Z316" s="59"/>
      <c r="AA316" s="59"/>
      <c r="AB316" s="57" t="s">
        <v>249</v>
      </c>
      <c r="AC316" s="58">
        <v>107</v>
      </c>
      <c r="AD316" s="59"/>
      <c r="AE316" s="54"/>
    </row>
    <row r="317" spans="1:31">
      <c r="A317" s="12"/>
      <c r="B317" s="51"/>
      <c r="C317" s="105"/>
      <c r="D317" s="57"/>
      <c r="E317" s="58"/>
      <c r="F317" s="59"/>
      <c r="G317" s="59"/>
      <c r="H317" s="57"/>
      <c r="I317" s="58"/>
      <c r="J317" s="59"/>
      <c r="K317" s="59"/>
      <c r="L317" s="57"/>
      <c r="M317" s="58"/>
      <c r="N317" s="57"/>
      <c r="O317" s="59"/>
      <c r="P317" s="57"/>
      <c r="Q317" s="58"/>
      <c r="R317" s="59"/>
      <c r="S317" s="59"/>
      <c r="T317" s="57"/>
      <c r="U317" s="58"/>
      <c r="V317" s="59"/>
      <c r="W317" s="59"/>
      <c r="X317" s="57"/>
      <c r="Y317" s="58"/>
      <c r="Z317" s="59"/>
      <c r="AA317" s="59"/>
      <c r="AB317" s="57"/>
      <c r="AC317" s="58"/>
      <c r="AD317" s="59"/>
      <c r="AE317" s="54"/>
    </row>
    <row r="318" spans="1:31">
      <c r="A318" s="12"/>
      <c r="B318" s="51"/>
      <c r="C318" s="106" t="s">
        <v>592</v>
      </c>
      <c r="D318" s="61" t="s">
        <v>327</v>
      </c>
      <c r="E318" s="61"/>
      <c r="F318" s="21"/>
      <c r="G318" s="21"/>
      <c r="H318" s="61">
        <v>164</v>
      </c>
      <c r="I318" s="61"/>
      <c r="J318" s="21"/>
      <c r="K318" s="21"/>
      <c r="L318" s="61" t="s">
        <v>593</v>
      </c>
      <c r="M318" s="61"/>
      <c r="N318" s="27" t="s">
        <v>259</v>
      </c>
      <c r="O318" s="21"/>
      <c r="P318" s="61">
        <v>89</v>
      </c>
      <c r="Q318" s="61"/>
      <c r="R318" s="21"/>
      <c r="S318" s="21"/>
      <c r="T318" s="61">
        <v>69</v>
      </c>
      <c r="U318" s="61"/>
      <c r="V318" s="21"/>
      <c r="W318" s="21"/>
      <c r="X318" s="61">
        <v>26</v>
      </c>
      <c r="Y318" s="61"/>
      <c r="Z318" s="21"/>
      <c r="AA318" s="21"/>
      <c r="AB318" s="61">
        <v>184</v>
      </c>
      <c r="AC318" s="61"/>
      <c r="AD318" s="21"/>
      <c r="AE318" s="54"/>
    </row>
    <row r="319" spans="1:31" ht="15.75" thickBot="1">
      <c r="A319" s="12"/>
      <c r="B319" s="51"/>
      <c r="C319" s="106"/>
      <c r="D319" s="62"/>
      <c r="E319" s="62"/>
      <c r="F319" s="63"/>
      <c r="G319" s="21"/>
      <c r="H319" s="62"/>
      <c r="I319" s="62"/>
      <c r="J319" s="63"/>
      <c r="K319" s="21"/>
      <c r="L319" s="62"/>
      <c r="M319" s="62"/>
      <c r="N319" s="107"/>
      <c r="O319" s="21"/>
      <c r="P319" s="62"/>
      <c r="Q319" s="62"/>
      <c r="R319" s="63"/>
      <c r="S319" s="21"/>
      <c r="T319" s="62"/>
      <c r="U319" s="62"/>
      <c r="V319" s="63"/>
      <c r="W319" s="21"/>
      <c r="X319" s="62"/>
      <c r="Y319" s="62"/>
      <c r="Z319" s="63"/>
      <c r="AA319" s="21"/>
      <c r="AB319" s="62"/>
      <c r="AC319" s="62"/>
      <c r="AD319" s="63"/>
      <c r="AE319" s="54"/>
    </row>
    <row r="320" spans="1:31">
      <c r="A320" s="12"/>
      <c r="B320" s="51"/>
      <c r="C320" s="64" t="s">
        <v>594</v>
      </c>
      <c r="D320" s="65" t="s">
        <v>249</v>
      </c>
      <c r="E320" s="67">
        <v>1</v>
      </c>
      <c r="F320" s="69"/>
      <c r="G320" s="59"/>
      <c r="H320" s="65" t="s">
        <v>249</v>
      </c>
      <c r="I320" s="67">
        <v>392</v>
      </c>
      <c r="J320" s="69"/>
      <c r="K320" s="59"/>
      <c r="L320" s="65" t="s">
        <v>249</v>
      </c>
      <c r="M320" s="67" t="s">
        <v>595</v>
      </c>
      <c r="N320" s="65" t="s">
        <v>259</v>
      </c>
      <c r="O320" s="59"/>
      <c r="P320" s="65" t="s">
        <v>249</v>
      </c>
      <c r="Q320" s="67">
        <v>161</v>
      </c>
      <c r="R320" s="69"/>
      <c r="S320" s="59"/>
      <c r="T320" s="65" t="s">
        <v>249</v>
      </c>
      <c r="U320" s="67">
        <v>88</v>
      </c>
      <c r="V320" s="69"/>
      <c r="W320" s="59"/>
      <c r="X320" s="65" t="s">
        <v>249</v>
      </c>
      <c r="Y320" s="67">
        <v>42</v>
      </c>
      <c r="Z320" s="69"/>
      <c r="AA320" s="59"/>
      <c r="AB320" s="65" t="s">
        <v>249</v>
      </c>
      <c r="AC320" s="67">
        <v>291</v>
      </c>
      <c r="AD320" s="69"/>
      <c r="AE320" s="54"/>
    </row>
    <row r="321" spans="1:31" ht="15.75" thickBot="1">
      <c r="A321" s="12"/>
      <c r="B321" s="51"/>
      <c r="C321" s="64"/>
      <c r="D321" s="66"/>
      <c r="E321" s="68"/>
      <c r="F321" s="70"/>
      <c r="G321" s="59"/>
      <c r="H321" s="66"/>
      <c r="I321" s="68"/>
      <c r="J321" s="70"/>
      <c r="K321" s="59"/>
      <c r="L321" s="66"/>
      <c r="M321" s="68"/>
      <c r="N321" s="66"/>
      <c r="O321" s="59"/>
      <c r="P321" s="66"/>
      <c r="Q321" s="68"/>
      <c r="R321" s="70"/>
      <c r="S321" s="59"/>
      <c r="T321" s="66"/>
      <c r="U321" s="68"/>
      <c r="V321" s="70"/>
      <c r="W321" s="59"/>
      <c r="X321" s="66"/>
      <c r="Y321" s="68"/>
      <c r="Z321" s="70"/>
      <c r="AA321" s="59"/>
      <c r="AB321" s="66"/>
      <c r="AC321" s="68"/>
      <c r="AD321" s="70"/>
      <c r="AE321" s="54"/>
    </row>
    <row r="322" spans="1:31" ht="15.75" thickTop="1">
      <c r="A322" s="12"/>
      <c r="B322" s="33"/>
      <c r="C322" s="79" t="s">
        <v>75</v>
      </c>
      <c r="D322" s="122"/>
      <c r="E322" s="122"/>
      <c r="F322" s="122"/>
      <c r="G322" s="15"/>
      <c r="H322" s="122"/>
      <c r="I322" s="122"/>
      <c r="J322" s="122"/>
      <c r="K322" s="15"/>
      <c r="L322" s="122"/>
      <c r="M322" s="122"/>
      <c r="N322" s="122"/>
      <c r="O322" s="15"/>
      <c r="P322" s="122"/>
      <c r="Q322" s="122"/>
      <c r="R322" s="122"/>
      <c r="S322" s="15"/>
      <c r="T322" s="122"/>
      <c r="U322" s="122"/>
      <c r="V322" s="122"/>
      <c r="W322" s="15"/>
      <c r="X322" s="122"/>
      <c r="Y322" s="122"/>
      <c r="Z322" s="122"/>
      <c r="AA322" s="15"/>
      <c r="AB322" s="122"/>
      <c r="AC322" s="122"/>
      <c r="AD322" s="122"/>
      <c r="AE322" s="34"/>
    </row>
    <row r="323" spans="1:31">
      <c r="A323" s="12"/>
      <c r="B323" s="51"/>
      <c r="C323" s="105" t="s">
        <v>596</v>
      </c>
      <c r="D323" s="57" t="s">
        <v>249</v>
      </c>
      <c r="E323" s="58" t="s">
        <v>327</v>
      </c>
      <c r="F323" s="59"/>
      <c r="G323" s="59"/>
      <c r="H323" s="57" t="s">
        <v>249</v>
      </c>
      <c r="I323" s="58" t="s">
        <v>597</v>
      </c>
      <c r="J323" s="57" t="s">
        <v>259</v>
      </c>
      <c r="K323" s="59"/>
      <c r="L323" s="57" t="s">
        <v>249</v>
      </c>
      <c r="M323" s="58">
        <v>157</v>
      </c>
      <c r="N323" s="59"/>
      <c r="O323" s="59"/>
      <c r="P323" s="57" t="s">
        <v>249</v>
      </c>
      <c r="Q323" s="58" t="s">
        <v>598</v>
      </c>
      <c r="R323" s="57" t="s">
        <v>259</v>
      </c>
      <c r="S323" s="59"/>
      <c r="T323" s="57" t="s">
        <v>249</v>
      </c>
      <c r="U323" s="58" t="s">
        <v>327</v>
      </c>
      <c r="V323" s="59"/>
      <c r="W323" s="59"/>
      <c r="X323" s="57" t="s">
        <v>249</v>
      </c>
      <c r="Y323" s="58" t="s">
        <v>327</v>
      </c>
      <c r="Z323" s="59"/>
      <c r="AA323" s="59"/>
      <c r="AB323" s="57" t="s">
        <v>249</v>
      </c>
      <c r="AC323" s="58" t="s">
        <v>598</v>
      </c>
      <c r="AD323" s="57" t="s">
        <v>259</v>
      </c>
      <c r="AE323" s="54"/>
    </row>
    <row r="324" spans="1:31">
      <c r="A324" s="12"/>
      <c r="B324" s="51"/>
      <c r="C324" s="105"/>
      <c r="D324" s="57"/>
      <c r="E324" s="58"/>
      <c r="F324" s="59"/>
      <c r="G324" s="59"/>
      <c r="H324" s="57"/>
      <c r="I324" s="58"/>
      <c r="J324" s="57"/>
      <c r="K324" s="59"/>
      <c r="L324" s="57"/>
      <c r="M324" s="58"/>
      <c r="N324" s="59"/>
      <c r="O324" s="59"/>
      <c r="P324" s="57"/>
      <c r="Q324" s="58"/>
      <c r="R324" s="57"/>
      <c r="S324" s="59"/>
      <c r="T324" s="57"/>
      <c r="U324" s="58"/>
      <c r="V324" s="59"/>
      <c r="W324" s="59"/>
      <c r="X324" s="57"/>
      <c r="Y324" s="58"/>
      <c r="Z324" s="59"/>
      <c r="AA324" s="59"/>
      <c r="AB324" s="57"/>
      <c r="AC324" s="58"/>
      <c r="AD324" s="57"/>
      <c r="AE324" s="54"/>
    </row>
    <row r="325" spans="1:31">
      <c r="A325" s="12"/>
      <c r="B325" s="51"/>
      <c r="C325" s="106" t="s">
        <v>599</v>
      </c>
      <c r="D325" s="61" t="s">
        <v>327</v>
      </c>
      <c r="E325" s="61"/>
      <c r="F325" s="21"/>
      <c r="G325" s="21"/>
      <c r="H325" s="61" t="s">
        <v>600</v>
      </c>
      <c r="I325" s="61"/>
      <c r="J325" s="27" t="s">
        <v>259</v>
      </c>
      <c r="K325" s="21"/>
      <c r="L325" s="61">
        <v>73</v>
      </c>
      <c r="M325" s="61"/>
      <c r="N325" s="21"/>
      <c r="O325" s="21"/>
      <c r="P325" s="61" t="s">
        <v>601</v>
      </c>
      <c r="Q325" s="61"/>
      <c r="R325" s="27" t="s">
        <v>259</v>
      </c>
      <c r="S325" s="21"/>
      <c r="T325" s="61" t="s">
        <v>602</v>
      </c>
      <c r="U325" s="61"/>
      <c r="V325" s="27" t="s">
        <v>259</v>
      </c>
      <c r="W325" s="21"/>
      <c r="X325" s="61" t="s">
        <v>327</v>
      </c>
      <c r="Y325" s="61"/>
      <c r="Z325" s="21"/>
      <c r="AA325" s="21"/>
      <c r="AB325" s="61" t="s">
        <v>603</v>
      </c>
      <c r="AC325" s="61"/>
      <c r="AD325" s="27" t="s">
        <v>259</v>
      </c>
      <c r="AE325" s="54"/>
    </row>
    <row r="326" spans="1:31" ht="15.75" thickBot="1">
      <c r="A326" s="12"/>
      <c r="B326" s="51"/>
      <c r="C326" s="106"/>
      <c r="D326" s="62"/>
      <c r="E326" s="62"/>
      <c r="F326" s="63"/>
      <c r="G326" s="21"/>
      <c r="H326" s="62"/>
      <c r="I326" s="62"/>
      <c r="J326" s="107"/>
      <c r="K326" s="21"/>
      <c r="L326" s="62"/>
      <c r="M326" s="62"/>
      <c r="N326" s="63"/>
      <c r="O326" s="21"/>
      <c r="P326" s="62"/>
      <c r="Q326" s="62"/>
      <c r="R326" s="107"/>
      <c r="S326" s="21"/>
      <c r="T326" s="62"/>
      <c r="U326" s="62"/>
      <c r="V326" s="107"/>
      <c r="W326" s="21"/>
      <c r="X326" s="62"/>
      <c r="Y326" s="62"/>
      <c r="Z326" s="63"/>
      <c r="AA326" s="21"/>
      <c r="AB326" s="62"/>
      <c r="AC326" s="62"/>
      <c r="AD326" s="107"/>
      <c r="AE326" s="54"/>
    </row>
    <row r="327" spans="1:31">
      <c r="A327" s="12"/>
      <c r="B327" s="51"/>
      <c r="C327" s="64" t="s">
        <v>604</v>
      </c>
      <c r="D327" s="65" t="s">
        <v>249</v>
      </c>
      <c r="E327" s="67" t="s">
        <v>327</v>
      </c>
      <c r="F327" s="69"/>
      <c r="G327" s="59"/>
      <c r="H327" s="65" t="s">
        <v>249</v>
      </c>
      <c r="I327" s="67" t="s">
        <v>605</v>
      </c>
      <c r="J327" s="65" t="s">
        <v>259</v>
      </c>
      <c r="K327" s="59"/>
      <c r="L327" s="65" t="s">
        <v>249</v>
      </c>
      <c r="M327" s="67">
        <v>230</v>
      </c>
      <c r="N327" s="69"/>
      <c r="O327" s="59"/>
      <c r="P327" s="65" t="s">
        <v>249</v>
      </c>
      <c r="Q327" s="67" t="s">
        <v>606</v>
      </c>
      <c r="R327" s="65" t="s">
        <v>259</v>
      </c>
      <c r="S327" s="59"/>
      <c r="T327" s="65" t="s">
        <v>249</v>
      </c>
      <c r="U327" s="67" t="s">
        <v>602</v>
      </c>
      <c r="V327" s="65" t="s">
        <v>259</v>
      </c>
      <c r="W327" s="59"/>
      <c r="X327" s="65" t="s">
        <v>249</v>
      </c>
      <c r="Y327" s="67" t="s">
        <v>327</v>
      </c>
      <c r="Z327" s="69"/>
      <c r="AA327" s="59"/>
      <c r="AB327" s="65" t="s">
        <v>249</v>
      </c>
      <c r="AC327" s="67" t="s">
        <v>607</v>
      </c>
      <c r="AD327" s="65" t="s">
        <v>259</v>
      </c>
      <c r="AE327" s="54"/>
    </row>
    <row r="328" spans="1:31" ht="15.75" thickBot="1">
      <c r="A328" s="12"/>
      <c r="B328" s="51"/>
      <c r="C328" s="64"/>
      <c r="D328" s="66"/>
      <c r="E328" s="68"/>
      <c r="F328" s="70"/>
      <c r="G328" s="59"/>
      <c r="H328" s="66"/>
      <c r="I328" s="68"/>
      <c r="J328" s="66"/>
      <c r="K328" s="59"/>
      <c r="L328" s="66"/>
      <c r="M328" s="68"/>
      <c r="N328" s="70"/>
      <c r="O328" s="59"/>
      <c r="P328" s="66"/>
      <c r="Q328" s="68"/>
      <c r="R328" s="66"/>
      <c r="S328" s="59"/>
      <c r="T328" s="66"/>
      <c r="U328" s="68"/>
      <c r="V328" s="66"/>
      <c r="W328" s="59"/>
      <c r="X328" s="66"/>
      <c r="Y328" s="68"/>
      <c r="Z328" s="70"/>
      <c r="AA328" s="59"/>
      <c r="AB328" s="66"/>
      <c r="AC328" s="68"/>
      <c r="AD328" s="66"/>
      <c r="AE328" s="54"/>
    </row>
    <row r="329" spans="1:31" ht="15.75" thickTop="1">
      <c r="A329" s="12"/>
      <c r="B329" s="51"/>
      <c r="C329" s="84" t="s">
        <v>608</v>
      </c>
      <c r="D329" s="144" t="s">
        <v>249</v>
      </c>
      <c r="E329" s="145">
        <v>1</v>
      </c>
      <c r="F329" s="122"/>
      <c r="G329" s="21"/>
      <c r="H329" s="144" t="s">
        <v>249</v>
      </c>
      <c r="I329" s="145">
        <v>103</v>
      </c>
      <c r="J329" s="122"/>
      <c r="K329" s="21"/>
      <c r="L329" s="144" t="s">
        <v>249</v>
      </c>
      <c r="M329" s="145" t="s">
        <v>375</v>
      </c>
      <c r="N329" s="144" t="s">
        <v>259</v>
      </c>
      <c r="O329" s="21"/>
      <c r="P329" s="144" t="s">
        <v>249</v>
      </c>
      <c r="Q329" s="145">
        <v>102</v>
      </c>
      <c r="R329" s="122"/>
      <c r="S329" s="21"/>
      <c r="T329" s="144" t="s">
        <v>249</v>
      </c>
      <c r="U329" s="145" t="s">
        <v>609</v>
      </c>
      <c r="V329" s="144" t="s">
        <v>259</v>
      </c>
      <c r="W329" s="21"/>
      <c r="X329" s="144" t="s">
        <v>249</v>
      </c>
      <c r="Y329" s="145">
        <v>42</v>
      </c>
      <c r="Z329" s="122"/>
      <c r="AA329" s="21"/>
      <c r="AB329" s="144" t="s">
        <v>249</v>
      </c>
      <c r="AC329" s="145">
        <v>92</v>
      </c>
      <c r="AD329" s="122"/>
      <c r="AE329" s="54"/>
    </row>
    <row r="330" spans="1:31" ht="15.75" thickBot="1">
      <c r="A330" s="12"/>
      <c r="B330" s="51"/>
      <c r="C330" s="84"/>
      <c r="D330" s="86"/>
      <c r="E330" s="88"/>
      <c r="F330" s="89"/>
      <c r="G330" s="21"/>
      <c r="H330" s="86"/>
      <c r="I330" s="88"/>
      <c r="J330" s="89"/>
      <c r="K330" s="21"/>
      <c r="L330" s="86"/>
      <c r="M330" s="88"/>
      <c r="N330" s="86"/>
      <c r="O330" s="21"/>
      <c r="P330" s="86"/>
      <c r="Q330" s="88"/>
      <c r="R330" s="89"/>
      <c r="S330" s="21"/>
      <c r="T330" s="86"/>
      <c r="U330" s="88"/>
      <c r="V330" s="86"/>
      <c r="W330" s="21"/>
      <c r="X330" s="86"/>
      <c r="Y330" s="88"/>
      <c r="Z330" s="89"/>
      <c r="AA330" s="21"/>
      <c r="AB330" s="86"/>
      <c r="AC330" s="88"/>
      <c r="AD330" s="89"/>
      <c r="AE330" s="54"/>
    </row>
    <row r="331" spans="1:31" ht="16.5" thickTop="1" thickBot="1">
      <c r="A331" s="12"/>
      <c r="B331" s="45"/>
      <c r="C331" s="46"/>
      <c r="D331" s="71"/>
      <c r="E331" s="71"/>
      <c r="F331" s="71"/>
      <c r="G331" s="46"/>
      <c r="H331" s="71"/>
      <c r="I331" s="71"/>
      <c r="J331" s="71"/>
      <c r="K331" s="46"/>
      <c r="L331" s="71"/>
      <c r="M331" s="71"/>
      <c r="N331" s="71"/>
      <c r="O331" s="46"/>
      <c r="P331" s="71"/>
      <c r="Q331" s="71"/>
      <c r="R331" s="71"/>
      <c r="S331" s="46"/>
      <c r="T331" s="71"/>
      <c r="U331" s="71"/>
      <c r="V331" s="71"/>
      <c r="W331" s="46"/>
      <c r="X331" s="71"/>
      <c r="Y331" s="71"/>
      <c r="Z331" s="71"/>
      <c r="AA331" s="46"/>
      <c r="AB331" s="71"/>
      <c r="AC331" s="71"/>
      <c r="AD331" s="71"/>
      <c r="AE331" s="47"/>
    </row>
    <row r="332" spans="1:31">
      <c r="A332" s="12"/>
      <c r="B332" s="114"/>
      <c r="C332" s="114"/>
      <c r="D332" s="114"/>
      <c r="E332" s="114"/>
      <c r="F332" s="114"/>
      <c r="G332" s="114"/>
      <c r="H332" s="114"/>
      <c r="I332" s="114"/>
      <c r="J332" s="114"/>
      <c r="K332" s="114"/>
      <c r="L332" s="114"/>
      <c r="M332" s="114"/>
      <c r="N332" s="114"/>
      <c r="O332" s="114"/>
      <c r="P332" s="114"/>
      <c r="Q332" s="114"/>
      <c r="R332" s="114"/>
      <c r="S332" s="114"/>
      <c r="T332" s="114"/>
      <c r="U332" s="114"/>
      <c r="V332" s="114"/>
      <c r="W332" s="114"/>
      <c r="X332" s="114"/>
      <c r="Y332" s="114"/>
      <c r="Z332" s="114"/>
      <c r="AA332" s="114"/>
      <c r="AB332" s="114"/>
      <c r="AC332" s="114"/>
      <c r="AD332" s="114"/>
      <c r="AE332" s="114"/>
    </row>
    <row r="333" spans="1:31" ht="15.75" thickBot="1">
      <c r="A333" s="12"/>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row>
    <row r="334" spans="1:31">
      <c r="A334" s="12"/>
      <c r="B334" s="30"/>
      <c r="C334" s="31"/>
      <c r="D334" s="49"/>
      <c r="E334" s="49"/>
      <c r="F334" s="49"/>
      <c r="G334" s="31"/>
      <c r="H334" s="49"/>
      <c r="I334" s="49"/>
      <c r="J334" s="49"/>
      <c r="K334" s="31"/>
      <c r="L334" s="49"/>
      <c r="M334" s="49"/>
      <c r="N334" s="49"/>
      <c r="O334" s="31"/>
      <c r="P334" s="49"/>
      <c r="Q334" s="49"/>
      <c r="R334" s="49"/>
      <c r="S334" s="31"/>
      <c r="T334" s="49"/>
      <c r="U334" s="49"/>
      <c r="V334" s="49"/>
      <c r="W334" s="31"/>
      <c r="X334" s="49"/>
      <c r="Y334" s="49"/>
      <c r="Z334" s="49"/>
      <c r="AA334" s="31"/>
      <c r="AB334" s="49"/>
      <c r="AC334" s="49"/>
      <c r="AD334" s="49"/>
      <c r="AE334" s="32"/>
    </row>
    <row r="335" spans="1:31" ht="15.75" thickBot="1">
      <c r="A335" s="12"/>
      <c r="B335" s="33"/>
      <c r="C335" s="35"/>
      <c r="D335" s="53" t="s">
        <v>330</v>
      </c>
      <c r="E335" s="53"/>
      <c r="F335" s="53"/>
      <c r="G335" s="53"/>
      <c r="H335" s="53"/>
      <c r="I335" s="53"/>
      <c r="J335" s="53"/>
      <c r="K335" s="53"/>
      <c r="L335" s="53"/>
      <c r="M335" s="53"/>
      <c r="N335" s="53"/>
      <c r="O335" s="53"/>
      <c r="P335" s="53"/>
      <c r="Q335" s="53"/>
      <c r="R335" s="53"/>
      <c r="S335" s="53"/>
      <c r="T335" s="53"/>
      <c r="U335" s="53"/>
      <c r="V335" s="53"/>
      <c r="W335" s="53"/>
      <c r="X335" s="53"/>
      <c r="Y335" s="53"/>
      <c r="Z335" s="53"/>
      <c r="AA335" s="53"/>
      <c r="AB335" s="53"/>
      <c r="AC335" s="53"/>
      <c r="AD335" s="53"/>
      <c r="AE335" s="34"/>
    </row>
    <row r="336" spans="1:31" ht="15.75" thickBot="1">
      <c r="A336" s="12"/>
      <c r="B336" s="33"/>
      <c r="C336" s="35"/>
      <c r="D336" s="136" t="s">
        <v>574</v>
      </c>
      <c r="E336" s="136"/>
      <c r="F336" s="136"/>
      <c r="G336" s="136"/>
      <c r="H336" s="136"/>
      <c r="I336" s="136"/>
      <c r="J336" s="136"/>
      <c r="K336" s="136"/>
      <c r="L336" s="136"/>
      <c r="M336" s="136"/>
      <c r="N336" s="136"/>
      <c r="O336" s="136"/>
      <c r="P336" s="136"/>
      <c r="Q336" s="136"/>
      <c r="R336" s="136"/>
      <c r="S336" s="15"/>
      <c r="T336" s="136" t="s">
        <v>610</v>
      </c>
      <c r="U336" s="136"/>
      <c r="V336" s="136"/>
      <c r="W336" s="15"/>
      <c r="X336" s="136" t="s">
        <v>576</v>
      </c>
      <c r="Y336" s="136"/>
      <c r="Z336" s="136"/>
      <c r="AA336" s="15"/>
      <c r="AB336" s="136" t="s">
        <v>577</v>
      </c>
      <c r="AC336" s="136"/>
      <c r="AD336" s="136"/>
      <c r="AE336" s="34"/>
    </row>
    <row r="337" spans="1:31">
      <c r="A337" s="12"/>
      <c r="B337" s="51"/>
      <c r="C337" s="80"/>
      <c r="D337" s="81" t="s">
        <v>578</v>
      </c>
      <c r="E337" s="81"/>
      <c r="F337" s="81"/>
      <c r="G337" s="49"/>
      <c r="H337" s="81" t="s">
        <v>580</v>
      </c>
      <c r="I337" s="81"/>
      <c r="J337" s="81"/>
      <c r="K337" s="49"/>
      <c r="L337" s="143"/>
      <c r="M337" s="143"/>
      <c r="N337" s="143"/>
      <c r="O337" s="49"/>
      <c r="P337" s="143"/>
      <c r="Q337" s="143"/>
      <c r="R337" s="143"/>
      <c r="S337" s="21"/>
      <c r="T337" s="81" t="s">
        <v>580</v>
      </c>
      <c r="U337" s="81"/>
      <c r="V337" s="81"/>
      <c r="W337" s="21"/>
      <c r="X337" s="81" t="s">
        <v>362</v>
      </c>
      <c r="Y337" s="81"/>
      <c r="Z337" s="81"/>
      <c r="AA337" s="21"/>
      <c r="AB337" s="143"/>
      <c r="AC337" s="143"/>
      <c r="AD337" s="143"/>
      <c r="AE337" s="54"/>
    </row>
    <row r="338" spans="1:31" ht="15.75" thickBot="1">
      <c r="A338" s="12"/>
      <c r="B338" s="51"/>
      <c r="C338" s="80"/>
      <c r="D338" s="53" t="s">
        <v>579</v>
      </c>
      <c r="E338" s="53"/>
      <c r="F338" s="53"/>
      <c r="G338" s="21"/>
      <c r="H338" s="53" t="s">
        <v>579</v>
      </c>
      <c r="I338" s="53"/>
      <c r="J338" s="53"/>
      <c r="K338" s="21"/>
      <c r="L338" s="80"/>
      <c r="M338" s="80"/>
      <c r="N338" s="80"/>
      <c r="O338" s="21"/>
      <c r="P338" s="80"/>
      <c r="Q338" s="80"/>
      <c r="R338" s="80"/>
      <c r="S338" s="21"/>
      <c r="T338" s="53" t="s">
        <v>579</v>
      </c>
      <c r="U338" s="53"/>
      <c r="V338" s="53"/>
      <c r="W338" s="21"/>
      <c r="X338" s="53" t="s">
        <v>579</v>
      </c>
      <c r="Y338" s="53"/>
      <c r="Z338" s="53"/>
      <c r="AA338" s="21"/>
      <c r="AB338" s="80"/>
      <c r="AC338" s="80"/>
      <c r="AD338" s="80"/>
      <c r="AE338" s="54"/>
    </row>
    <row r="339" spans="1:31">
      <c r="A339" s="12"/>
      <c r="B339" s="51"/>
      <c r="C339" s="52" t="s">
        <v>581</v>
      </c>
      <c r="D339" s="81" t="s">
        <v>582</v>
      </c>
      <c r="E339" s="81"/>
      <c r="F339" s="81"/>
      <c r="G339" s="21"/>
      <c r="H339" s="81" t="s">
        <v>582</v>
      </c>
      <c r="I339" s="81"/>
      <c r="J339" s="81"/>
      <c r="K339" s="21"/>
      <c r="L339" s="50" t="s">
        <v>585</v>
      </c>
      <c r="M339" s="50"/>
      <c r="N339" s="50"/>
      <c r="O339" s="21"/>
      <c r="P339" s="50" t="s">
        <v>251</v>
      </c>
      <c r="Q339" s="50"/>
      <c r="R339" s="50"/>
      <c r="S339" s="21"/>
      <c r="T339" s="81" t="s">
        <v>582</v>
      </c>
      <c r="U339" s="81"/>
      <c r="V339" s="81"/>
      <c r="W339" s="21"/>
      <c r="X339" s="81" t="s">
        <v>586</v>
      </c>
      <c r="Y339" s="81"/>
      <c r="Z339" s="81"/>
      <c r="AA339" s="21"/>
      <c r="AB339" s="50" t="s">
        <v>251</v>
      </c>
      <c r="AC339" s="50"/>
      <c r="AD339" s="50"/>
      <c r="AE339" s="54"/>
    </row>
    <row r="340" spans="1:31">
      <c r="A340" s="12"/>
      <c r="B340" s="51"/>
      <c r="C340" s="52"/>
      <c r="D340" s="50" t="s">
        <v>583</v>
      </c>
      <c r="E340" s="50"/>
      <c r="F340" s="50"/>
      <c r="G340" s="21"/>
      <c r="H340" s="50" t="s">
        <v>583</v>
      </c>
      <c r="I340" s="50"/>
      <c r="J340" s="50"/>
      <c r="K340" s="21"/>
      <c r="L340" s="50" t="s">
        <v>342</v>
      </c>
      <c r="M340" s="50"/>
      <c r="N340" s="50"/>
      <c r="O340" s="21"/>
      <c r="P340" s="50" t="s">
        <v>389</v>
      </c>
      <c r="Q340" s="50"/>
      <c r="R340" s="50"/>
      <c r="S340" s="21"/>
      <c r="T340" s="50" t="s">
        <v>583</v>
      </c>
      <c r="U340" s="50"/>
      <c r="V340" s="50"/>
      <c r="W340" s="21"/>
      <c r="X340" s="50" t="s">
        <v>587</v>
      </c>
      <c r="Y340" s="50"/>
      <c r="Z340" s="50"/>
      <c r="AA340" s="21"/>
      <c r="AB340" s="50" t="s">
        <v>589</v>
      </c>
      <c r="AC340" s="50"/>
      <c r="AD340" s="50"/>
      <c r="AE340" s="54"/>
    </row>
    <row r="341" spans="1:31" ht="15.75" thickBot="1">
      <c r="A341" s="12"/>
      <c r="B341" s="51"/>
      <c r="C341" s="52"/>
      <c r="D341" s="53" t="s">
        <v>584</v>
      </c>
      <c r="E341" s="53"/>
      <c r="F341" s="53"/>
      <c r="G341" s="21"/>
      <c r="H341" s="53" t="s">
        <v>584</v>
      </c>
      <c r="I341" s="53"/>
      <c r="J341" s="53"/>
      <c r="K341" s="21"/>
      <c r="L341" s="96"/>
      <c r="M341" s="96"/>
      <c r="N341" s="96"/>
      <c r="O341" s="21"/>
      <c r="P341" s="96"/>
      <c r="Q341" s="96"/>
      <c r="R341" s="96"/>
      <c r="S341" s="21"/>
      <c r="T341" s="53" t="s">
        <v>584</v>
      </c>
      <c r="U341" s="53"/>
      <c r="V341" s="53"/>
      <c r="W341" s="21"/>
      <c r="X341" s="53" t="s">
        <v>588</v>
      </c>
      <c r="Y341" s="53"/>
      <c r="Z341" s="53"/>
      <c r="AA341" s="21"/>
      <c r="AB341" s="96"/>
      <c r="AC341" s="96"/>
      <c r="AD341" s="96"/>
      <c r="AE341" s="54"/>
    </row>
    <row r="342" spans="1:31">
      <c r="A342" s="12"/>
      <c r="B342" s="33"/>
      <c r="C342" s="35"/>
      <c r="D342" s="55" t="s">
        <v>247</v>
      </c>
      <c r="E342" s="55"/>
      <c r="F342" s="55"/>
      <c r="G342" s="55"/>
      <c r="H342" s="55"/>
      <c r="I342" s="55"/>
      <c r="J342" s="55"/>
      <c r="K342" s="55"/>
      <c r="L342" s="55"/>
      <c r="M342" s="55"/>
      <c r="N342" s="55"/>
      <c r="O342" s="55"/>
      <c r="P342" s="55"/>
      <c r="Q342" s="55"/>
      <c r="R342" s="55"/>
      <c r="S342" s="55"/>
      <c r="T342" s="55"/>
      <c r="U342" s="55"/>
      <c r="V342" s="55"/>
      <c r="W342" s="55"/>
      <c r="X342" s="55"/>
      <c r="Y342" s="55"/>
      <c r="Z342" s="55"/>
      <c r="AA342" s="55"/>
      <c r="AB342" s="55"/>
      <c r="AC342" s="55"/>
      <c r="AD342" s="55"/>
      <c r="AE342" s="34"/>
    </row>
    <row r="343" spans="1:31">
      <c r="A343" s="12"/>
      <c r="B343" s="33"/>
      <c r="C343" s="79" t="s">
        <v>75</v>
      </c>
      <c r="D343" s="21"/>
      <c r="E343" s="21"/>
      <c r="F343" s="21"/>
      <c r="G343" s="15"/>
      <c r="H343" s="21"/>
      <c r="I343" s="21"/>
      <c r="J343" s="21"/>
      <c r="K343" s="15"/>
      <c r="L343" s="21"/>
      <c r="M343" s="21"/>
      <c r="N343" s="21"/>
      <c r="O343" s="15"/>
      <c r="P343" s="21"/>
      <c r="Q343" s="21"/>
      <c r="R343" s="21"/>
      <c r="S343" s="15"/>
      <c r="T343" s="21"/>
      <c r="U343" s="21"/>
      <c r="V343" s="21"/>
      <c r="W343" s="15"/>
      <c r="X343" s="21"/>
      <c r="Y343" s="21"/>
      <c r="Z343" s="21"/>
      <c r="AA343" s="15"/>
      <c r="AB343" s="21"/>
      <c r="AC343" s="21"/>
      <c r="AD343" s="21"/>
      <c r="AE343" s="34"/>
    </row>
    <row r="344" spans="1:31">
      <c r="A344" s="12"/>
      <c r="B344" s="51"/>
      <c r="C344" s="105" t="s">
        <v>590</v>
      </c>
      <c r="D344" s="57" t="s">
        <v>249</v>
      </c>
      <c r="E344" s="58">
        <v>3</v>
      </c>
      <c r="F344" s="59"/>
      <c r="G344" s="59"/>
      <c r="H344" s="57" t="s">
        <v>249</v>
      </c>
      <c r="I344" s="58">
        <v>332</v>
      </c>
      <c r="J344" s="59"/>
      <c r="K344" s="59"/>
      <c r="L344" s="57" t="s">
        <v>249</v>
      </c>
      <c r="M344" s="58" t="s">
        <v>611</v>
      </c>
      <c r="N344" s="57" t="s">
        <v>259</v>
      </c>
      <c r="O344" s="59"/>
      <c r="P344" s="57" t="s">
        <v>249</v>
      </c>
      <c r="Q344" s="58">
        <v>118</v>
      </c>
      <c r="R344" s="59"/>
      <c r="S344" s="59"/>
      <c r="T344" s="57" t="s">
        <v>249</v>
      </c>
      <c r="U344" s="58">
        <v>5</v>
      </c>
      <c r="V344" s="59"/>
      <c r="W344" s="59"/>
      <c r="X344" s="57" t="s">
        <v>249</v>
      </c>
      <c r="Y344" s="58">
        <v>15</v>
      </c>
      <c r="Z344" s="59"/>
      <c r="AA344" s="59"/>
      <c r="AB344" s="57" t="s">
        <v>249</v>
      </c>
      <c r="AC344" s="58">
        <v>138</v>
      </c>
      <c r="AD344" s="59"/>
      <c r="AE344" s="54"/>
    </row>
    <row r="345" spans="1:31">
      <c r="A345" s="12"/>
      <c r="B345" s="51"/>
      <c r="C345" s="105"/>
      <c r="D345" s="57"/>
      <c r="E345" s="58"/>
      <c r="F345" s="59"/>
      <c r="G345" s="59"/>
      <c r="H345" s="57"/>
      <c r="I345" s="58"/>
      <c r="J345" s="59"/>
      <c r="K345" s="59"/>
      <c r="L345" s="57"/>
      <c r="M345" s="58"/>
      <c r="N345" s="57"/>
      <c r="O345" s="59"/>
      <c r="P345" s="57"/>
      <c r="Q345" s="58"/>
      <c r="R345" s="59"/>
      <c r="S345" s="59"/>
      <c r="T345" s="57"/>
      <c r="U345" s="58"/>
      <c r="V345" s="59"/>
      <c r="W345" s="59"/>
      <c r="X345" s="57"/>
      <c r="Y345" s="58"/>
      <c r="Z345" s="59"/>
      <c r="AA345" s="59"/>
      <c r="AB345" s="57"/>
      <c r="AC345" s="58"/>
      <c r="AD345" s="59"/>
      <c r="AE345" s="54"/>
    </row>
    <row r="346" spans="1:31">
      <c r="A346" s="12"/>
      <c r="B346" s="51"/>
      <c r="C346" s="106" t="s">
        <v>592</v>
      </c>
      <c r="D346" s="61" t="s">
        <v>327</v>
      </c>
      <c r="E346" s="61"/>
      <c r="F346" s="21"/>
      <c r="G346" s="21"/>
      <c r="H346" s="61">
        <v>75</v>
      </c>
      <c r="I346" s="61"/>
      <c r="J346" s="21"/>
      <c r="K346" s="21"/>
      <c r="L346" s="61" t="s">
        <v>612</v>
      </c>
      <c r="M346" s="61"/>
      <c r="N346" s="27" t="s">
        <v>259</v>
      </c>
      <c r="O346" s="21"/>
      <c r="P346" s="61">
        <v>49</v>
      </c>
      <c r="Q346" s="61"/>
      <c r="R346" s="21"/>
      <c r="S346" s="21"/>
      <c r="T346" s="61">
        <v>62</v>
      </c>
      <c r="U346" s="61"/>
      <c r="V346" s="21"/>
      <c r="W346" s="21"/>
      <c r="X346" s="61">
        <v>42</v>
      </c>
      <c r="Y346" s="61"/>
      <c r="Z346" s="21"/>
      <c r="AA346" s="21"/>
      <c r="AB346" s="61">
        <v>153</v>
      </c>
      <c r="AC346" s="61"/>
      <c r="AD346" s="21"/>
      <c r="AE346" s="54"/>
    </row>
    <row r="347" spans="1:31" ht="15.75" thickBot="1">
      <c r="A347" s="12"/>
      <c r="B347" s="51"/>
      <c r="C347" s="106"/>
      <c r="D347" s="62"/>
      <c r="E347" s="62"/>
      <c r="F347" s="63"/>
      <c r="G347" s="21"/>
      <c r="H347" s="62"/>
      <c r="I347" s="62"/>
      <c r="J347" s="63"/>
      <c r="K347" s="21"/>
      <c r="L347" s="62"/>
      <c r="M347" s="62"/>
      <c r="N347" s="107"/>
      <c r="O347" s="21"/>
      <c r="P347" s="62"/>
      <c r="Q347" s="62"/>
      <c r="R347" s="63"/>
      <c r="S347" s="21"/>
      <c r="T347" s="62"/>
      <c r="U347" s="62"/>
      <c r="V347" s="63"/>
      <c r="W347" s="21"/>
      <c r="X347" s="62"/>
      <c r="Y347" s="62"/>
      <c r="Z347" s="63"/>
      <c r="AA347" s="21"/>
      <c r="AB347" s="62"/>
      <c r="AC347" s="62"/>
      <c r="AD347" s="63"/>
      <c r="AE347" s="54"/>
    </row>
    <row r="348" spans="1:31">
      <c r="A348" s="12"/>
      <c r="B348" s="51"/>
      <c r="C348" s="64" t="s">
        <v>594</v>
      </c>
      <c r="D348" s="65" t="s">
        <v>249</v>
      </c>
      <c r="E348" s="67">
        <v>3</v>
      </c>
      <c r="F348" s="69"/>
      <c r="G348" s="59"/>
      <c r="H348" s="65" t="s">
        <v>249</v>
      </c>
      <c r="I348" s="67">
        <v>407</v>
      </c>
      <c r="J348" s="69"/>
      <c r="K348" s="59"/>
      <c r="L348" s="65" t="s">
        <v>249</v>
      </c>
      <c r="M348" s="67" t="s">
        <v>613</v>
      </c>
      <c r="N348" s="65" t="s">
        <v>259</v>
      </c>
      <c r="O348" s="59"/>
      <c r="P348" s="65" t="s">
        <v>249</v>
      </c>
      <c r="Q348" s="67">
        <v>167</v>
      </c>
      <c r="R348" s="69"/>
      <c r="S348" s="59"/>
      <c r="T348" s="65" t="s">
        <v>249</v>
      </c>
      <c r="U348" s="67">
        <v>67</v>
      </c>
      <c r="V348" s="69"/>
      <c r="W348" s="59"/>
      <c r="X348" s="65" t="s">
        <v>249</v>
      </c>
      <c r="Y348" s="67">
        <v>57</v>
      </c>
      <c r="Z348" s="69"/>
      <c r="AA348" s="59"/>
      <c r="AB348" s="65" t="s">
        <v>249</v>
      </c>
      <c r="AC348" s="67">
        <v>291</v>
      </c>
      <c r="AD348" s="69"/>
      <c r="AE348" s="54"/>
    </row>
    <row r="349" spans="1:31" ht="15.75" thickBot="1">
      <c r="A349" s="12"/>
      <c r="B349" s="51"/>
      <c r="C349" s="64"/>
      <c r="D349" s="66"/>
      <c r="E349" s="68"/>
      <c r="F349" s="70"/>
      <c r="G349" s="59"/>
      <c r="H349" s="66"/>
      <c r="I349" s="68"/>
      <c r="J349" s="70"/>
      <c r="K349" s="59"/>
      <c r="L349" s="66"/>
      <c r="M349" s="68"/>
      <c r="N349" s="66"/>
      <c r="O349" s="59"/>
      <c r="P349" s="66"/>
      <c r="Q349" s="68"/>
      <c r="R349" s="70"/>
      <c r="S349" s="59"/>
      <c r="T349" s="66"/>
      <c r="U349" s="68"/>
      <c r="V349" s="70"/>
      <c r="W349" s="59"/>
      <c r="X349" s="66"/>
      <c r="Y349" s="68"/>
      <c r="Z349" s="70"/>
      <c r="AA349" s="59"/>
      <c r="AB349" s="66"/>
      <c r="AC349" s="68"/>
      <c r="AD349" s="70"/>
      <c r="AE349" s="54"/>
    </row>
    <row r="350" spans="1:31" ht="15.75" thickTop="1">
      <c r="A350" s="12"/>
      <c r="B350" s="33"/>
      <c r="C350" s="79" t="s">
        <v>75</v>
      </c>
      <c r="D350" s="122"/>
      <c r="E350" s="122"/>
      <c r="F350" s="122"/>
      <c r="G350" s="15"/>
      <c r="H350" s="122"/>
      <c r="I350" s="122"/>
      <c r="J350" s="122"/>
      <c r="K350" s="15"/>
      <c r="L350" s="122"/>
      <c r="M350" s="122"/>
      <c r="N350" s="122"/>
      <c r="O350" s="15"/>
      <c r="P350" s="122"/>
      <c r="Q350" s="122"/>
      <c r="R350" s="122"/>
      <c r="S350" s="15"/>
      <c r="T350" s="122"/>
      <c r="U350" s="122"/>
      <c r="V350" s="122"/>
      <c r="W350" s="15"/>
      <c r="X350" s="122"/>
      <c r="Y350" s="122"/>
      <c r="Z350" s="122"/>
      <c r="AA350" s="15"/>
      <c r="AB350" s="122"/>
      <c r="AC350" s="122"/>
      <c r="AD350" s="122"/>
      <c r="AE350" s="34"/>
    </row>
    <row r="351" spans="1:31">
      <c r="A351" s="12"/>
      <c r="B351" s="51"/>
      <c r="C351" s="105" t="s">
        <v>596</v>
      </c>
      <c r="D351" s="57" t="s">
        <v>249</v>
      </c>
      <c r="E351" s="58" t="s">
        <v>327</v>
      </c>
      <c r="F351" s="59"/>
      <c r="G351" s="59"/>
      <c r="H351" s="57" t="s">
        <v>249</v>
      </c>
      <c r="I351" s="58" t="s">
        <v>614</v>
      </c>
      <c r="J351" s="57" t="s">
        <v>259</v>
      </c>
      <c r="K351" s="59"/>
      <c r="L351" s="57" t="s">
        <v>249</v>
      </c>
      <c r="M351" s="58">
        <v>219</v>
      </c>
      <c r="N351" s="59"/>
      <c r="O351" s="59"/>
      <c r="P351" s="57" t="s">
        <v>249</v>
      </c>
      <c r="Q351" s="58" t="s">
        <v>615</v>
      </c>
      <c r="R351" s="57" t="s">
        <v>259</v>
      </c>
      <c r="S351" s="59"/>
      <c r="T351" s="57" t="s">
        <v>249</v>
      </c>
      <c r="U351" s="58" t="s">
        <v>327</v>
      </c>
      <c r="V351" s="59"/>
      <c r="W351" s="59"/>
      <c r="X351" s="57" t="s">
        <v>249</v>
      </c>
      <c r="Y351" s="58" t="s">
        <v>327</v>
      </c>
      <c r="Z351" s="59"/>
      <c r="AA351" s="59"/>
      <c r="AB351" s="57" t="s">
        <v>249</v>
      </c>
      <c r="AC351" s="58" t="s">
        <v>615</v>
      </c>
      <c r="AD351" s="57" t="s">
        <v>259</v>
      </c>
      <c r="AE351" s="54"/>
    </row>
    <row r="352" spans="1:31">
      <c r="A352" s="12"/>
      <c r="B352" s="51"/>
      <c r="C352" s="105"/>
      <c r="D352" s="57"/>
      <c r="E352" s="58"/>
      <c r="F352" s="59"/>
      <c r="G352" s="59"/>
      <c r="H352" s="57"/>
      <c r="I352" s="58"/>
      <c r="J352" s="57"/>
      <c r="K352" s="59"/>
      <c r="L352" s="57"/>
      <c r="M352" s="58"/>
      <c r="N352" s="59"/>
      <c r="O352" s="59"/>
      <c r="P352" s="57"/>
      <c r="Q352" s="58"/>
      <c r="R352" s="57"/>
      <c r="S352" s="59"/>
      <c r="T352" s="57"/>
      <c r="U352" s="58"/>
      <c r="V352" s="59"/>
      <c r="W352" s="59"/>
      <c r="X352" s="57"/>
      <c r="Y352" s="58"/>
      <c r="Z352" s="59"/>
      <c r="AA352" s="59"/>
      <c r="AB352" s="57"/>
      <c r="AC352" s="58"/>
      <c r="AD352" s="57"/>
      <c r="AE352" s="54"/>
    </row>
    <row r="353" spans="1:31">
      <c r="A353" s="12"/>
      <c r="B353" s="51"/>
      <c r="C353" s="106" t="s">
        <v>599</v>
      </c>
      <c r="D353" s="61" t="s">
        <v>327</v>
      </c>
      <c r="E353" s="61"/>
      <c r="F353" s="21"/>
      <c r="G353" s="21"/>
      <c r="H353" s="61" t="s">
        <v>357</v>
      </c>
      <c r="I353" s="61"/>
      <c r="J353" s="27" t="s">
        <v>259</v>
      </c>
      <c r="K353" s="21"/>
      <c r="L353" s="61">
        <v>26</v>
      </c>
      <c r="M353" s="61"/>
      <c r="N353" s="21"/>
      <c r="O353" s="21"/>
      <c r="P353" s="61" t="s">
        <v>616</v>
      </c>
      <c r="Q353" s="61"/>
      <c r="R353" s="27" t="s">
        <v>259</v>
      </c>
      <c r="S353" s="21"/>
      <c r="T353" s="61" t="s">
        <v>617</v>
      </c>
      <c r="U353" s="61"/>
      <c r="V353" s="27" t="s">
        <v>259</v>
      </c>
      <c r="W353" s="21"/>
      <c r="X353" s="61" t="s">
        <v>327</v>
      </c>
      <c r="Y353" s="61"/>
      <c r="Z353" s="21"/>
      <c r="AA353" s="21"/>
      <c r="AB353" s="61" t="s">
        <v>618</v>
      </c>
      <c r="AC353" s="61"/>
      <c r="AD353" s="27" t="s">
        <v>259</v>
      </c>
      <c r="AE353" s="54"/>
    </row>
    <row r="354" spans="1:31" ht="15.75" thickBot="1">
      <c r="A354" s="12"/>
      <c r="B354" s="51"/>
      <c r="C354" s="106"/>
      <c r="D354" s="62"/>
      <c r="E354" s="62"/>
      <c r="F354" s="63"/>
      <c r="G354" s="21"/>
      <c r="H354" s="62"/>
      <c r="I354" s="62"/>
      <c r="J354" s="107"/>
      <c r="K354" s="21"/>
      <c r="L354" s="62"/>
      <c r="M354" s="62"/>
      <c r="N354" s="63"/>
      <c r="O354" s="21"/>
      <c r="P354" s="62"/>
      <c r="Q354" s="62"/>
      <c r="R354" s="107"/>
      <c r="S354" s="21"/>
      <c r="T354" s="62"/>
      <c r="U354" s="62"/>
      <c r="V354" s="107"/>
      <c r="W354" s="21"/>
      <c r="X354" s="62"/>
      <c r="Y354" s="62"/>
      <c r="Z354" s="63"/>
      <c r="AA354" s="21"/>
      <c r="AB354" s="62"/>
      <c r="AC354" s="62"/>
      <c r="AD354" s="107"/>
      <c r="AE354" s="54"/>
    </row>
    <row r="355" spans="1:31">
      <c r="A355" s="12"/>
      <c r="B355" s="51"/>
      <c r="C355" s="64" t="s">
        <v>604</v>
      </c>
      <c r="D355" s="65" t="s">
        <v>249</v>
      </c>
      <c r="E355" s="67" t="s">
        <v>327</v>
      </c>
      <c r="F355" s="69"/>
      <c r="G355" s="59"/>
      <c r="H355" s="65" t="s">
        <v>249</v>
      </c>
      <c r="I355" s="67" t="s">
        <v>619</v>
      </c>
      <c r="J355" s="65" t="s">
        <v>259</v>
      </c>
      <c r="K355" s="59"/>
      <c r="L355" s="65" t="s">
        <v>249</v>
      </c>
      <c r="M355" s="67">
        <v>245</v>
      </c>
      <c r="N355" s="69"/>
      <c r="O355" s="59"/>
      <c r="P355" s="65" t="s">
        <v>249</v>
      </c>
      <c r="Q355" s="67" t="s">
        <v>620</v>
      </c>
      <c r="R355" s="65" t="s">
        <v>259</v>
      </c>
      <c r="S355" s="59"/>
      <c r="T355" s="65" t="s">
        <v>249</v>
      </c>
      <c r="U355" s="67" t="s">
        <v>617</v>
      </c>
      <c r="V355" s="65" t="s">
        <v>259</v>
      </c>
      <c r="W355" s="59"/>
      <c r="X355" s="65" t="s">
        <v>249</v>
      </c>
      <c r="Y355" s="67" t="s">
        <v>327</v>
      </c>
      <c r="Z355" s="69"/>
      <c r="AA355" s="59"/>
      <c r="AB355" s="65" t="s">
        <v>249</v>
      </c>
      <c r="AC355" s="67" t="s">
        <v>621</v>
      </c>
      <c r="AD355" s="65" t="s">
        <v>259</v>
      </c>
      <c r="AE355" s="54"/>
    </row>
    <row r="356" spans="1:31" ht="15.75" thickBot="1">
      <c r="A356" s="12"/>
      <c r="B356" s="51"/>
      <c r="C356" s="64"/>
      <c r="D356" s="66"/>
      <c r="E356" s="68"/>
      <c r="F356" s="70"/>
      <c r="G356" s="59"/>
      <c r="H356" s="66"/>
      <c r="I356" s="68"/>
      <c r="J356" s="66"/>
      <c r="K356" s="59"/>
      <c r="L356" s="66"/>
      <c r="M356" s="68"/>
      <c r="N356" s="70"/>
      <c r="O356" s="59"/>
      <c r="P356" s="66"/>
      <c r="Q356" s="68"/>
      <c r="R356" s="66"/>
      <c r="S356" s="59"/>
      <c r="T356" s="66"/>
      <c r="U356" s="68"/>
      <c r="V356" s="66"/>
      <c r="W356" s="59"/>
      <c r="X356" s="66"/>
      <c r="Y356" s="68"/>
      <c r="Z356" s="70"/>
      <c r="AA356" s="59"/>
      <c r="AB356" s="66"/>
      <c r="AC356" s="68"/>
      <c r="AD356" s="66"/>
      <c r="AE356" s="54"/>
    </row>
    <row r="357" spans="1:31" ht="15.75" thickTop="1">
      <c r="A357" s="12"/>
      <c r="B357" s="51"/>
      <c r="C357" s="84" t="s">
        <v>608</v>
      </c>
      <c r="D357" s="144" t="s">
        <v>249</v>
      </c>
      <c r="E357" s="145">
        <v>3</v>
      </c>
      <c r="F357" s="122"/>
      <c r="G357" s="21"/>
      <c r="H357" s="144" t="s">
        <v>249</v>
      </c>
      <c r="I357" s="145">
        <v>101</v>
      </c>
      <c r="J357" s="122"/>
      <c r="K357" s="21"/>
      <c r="L357" s="144" t="s">
        <v>249</v>
      </c>
      <c r="M357" s="145">
        <v>2</v>
      </c>
      <c r="N357" s="122"/>
      <c r="O357" s="21"/>
      <c r="P357" s="144" t="s">
        <v>249</v>
      </c>
      <c r="Q357" s="145">
        <v>106</v>
      </c>
      <c r="R357" s="122"/>
      <c r="S357" s="21"/>
      <c r="T357" s="144" t="s">
        <v>249</v>
      </c>
      <c r="U357" s="145" t="s">
        <v>622</v>
      </c>
      <c r="V357" s="144" t="s">
        <v>259</v>
      </c>
      <c r="W357" s="21"/>
      <c r="X357" s="144" t="s">
        <v>249</v>
      </c>
      <c r="Y357" s="145">
        <v>57</v>
      </c>
      <c r="Z357" s="122"/>
      <c r="AA357" s="21"/>
      <c r="AB357" s="144" t="s">
        <v>249</v>
      </c>
      <c r="AC357" s="145">
        <v>123</v>
      </c>
      <c r="AD357" s="122"/>
      <c r="AE357" s="54"/>
    </row>
    <row r="358" spans="1:31" ht="15.75" thickBot="1">
      <c r="A358" s="12"/>
      <c r="B358" s="51"/>
      <c r="C358" s="84"/>
      <c r="D358" s="86"/>
      <c r="E358" s="88"/>
      <c r="F358" s="89"/>
      <c r="G358" s="21"/>
      <c r="H358" s="86"/>
      <c r="I358" s="88"/>
      <c r="J358" s="89"/>
      <c r="K358" s="21"/>
      <c r="L358" s="86"/>
      <c r="M358" s="88"/>
      <c r="N358" s="89"/>
      <c r="O358" s="21"/>
      <c r="P358" s="86"/>
      <c r="Q358" s="88"/>
      <c r="R358" s="89"/>
      <c r="S358" s="21"/>
      <c r="T358" s="86"/>
      <c r="U358" s="88"/>
      <c r="V358" s="86"/>
      <c r="W358" s="21"/>
      <c r="X358" s="86"/>
      <c r="Y358" s="88"/>
      <c r="Z358" s="89"/>
      <c r="AA358" s="21"/>
      <c r="AB358" s="86"/>
      <c r="AC358" s="88"/>
      <c r="AD358" s="89"/>
      <c r="AE358" s="54"/>
    </row>
    <row r="359" spans="1:31" ht="16.5" thickTop="1" thickBot="1">
      <c r="A359" s="12"/>
      <c r="B359" s="45"/>
      <c r="C359" s="46"/>
      <c r="D359" s="71"/>
      <c r="E359" s="71"/>
      <c r="F359" s="71"/>
      <c r="G359" s="46"/>
      <c r="H359" s="71"/>
      <c r="I359" s="71"/>
      <c r="J359" s="71"/>
      <c r="K359" s="46"/>
      <c r="L359" s="71"/>
      <c r="M359" s="71"/>
      <c r="N359" s="71"/>
      <c r="O359" s="46"/>
      <c r="P359" s="71"/>
      <c r="Q359" s="71"/>
      <c r="R359" s="71"/>
      <c r="S359" s="46"/>
      <c r="T359" s="71"/>
      <c r="U359" s="71"/>
      <c r="V359" s="71"/>
      <c r="W359" s="46"/>
      <c r="X359" s="71"/>
      <c r="Y359" s="71"/>
      <c r="Z359" s="71"/>
      <c r="AA359" s="46"/>
      <c r="AB359" s="71"/>
      <c r="AC359" s="71"/>
      <c r="AD359" s="71"/>
      <c r="AE359" s="47"/>
    </row>
    <row r="360" spans="1:31">
      <c r="A360" s="12"/>
      <c r="B360" s="16"/>
      <c r="C360" s="16"/>
    </row>
    <row r="361" spans="1:31" ht="127.5">
      <c r="A361" s="12"/>
      <c r="B361" s="116" t="s">
        <v>340</v>
      </c>
      <c r="C361" s="25" t="s">
        <v>623</v>
      </c>
    </row>
    <row r="362" spans="1:31">
      <c r="A362" s="12"/>
      <c r="B362" s="16"/>
      <c r="C362" s="16"/>
    </row>
    <row r="363" spans="1:31" ht="293.25">
      <c r="A363" s="12"/>
      <c r="B363" s="116" t="s">
        <v>342</v>
      </c>
      <c r="C363" s="25" t="s">
        <v>624</v>
      </c>
    </row>
    <row r="364" spans="1:31" ht="25.5" customHeight="1">
      <c r="A364" s="12"/>
      <c r="B364" s="21" t="s">
        <v>625</v>
      </c>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row>
    <row r="365" spans="1:31" ht="25.5" customHeight="1">
      <c r="A365" s="12"/>
      <c r="B365" s="21" t="s">
        <v>626</v>
      </c>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row>
    <row r="366" spans="1:31">
      <c r="A366" s="12"/>
      <c r="B366" s="21" t="s">
        <v>627</v>
      </c>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row>
    <row r="367" spans="1:31">
      <c r="A367" s="12"/>
      <c r="B367" s="48"/>
      <c r="C367" s="48"/>
      <c r="D367" s="48"/>
      <c r="E367" s="48"/>
      <c r="F367" s="48"/>
      <c r="G367" s="48"/>
      <c r="H367" s="48"/>
      <c r="I367" s="48"/>
      <c r="J367" s="48"/>
      <c r="K367" s="48"/>
      <c r="L367" s="48"/>
      <c r="M367" s="48"/>
      <c r="N367" s="48"/>
      <c r="O367" s="48"/>
      <c r="P367" s="48"/>
      <c r="Q367" s="48"/>
      <c r="R367" s="48"/>
      <c r="S367" s="48"/>
      <c r="T367" s="48"/>
      <c r="U367" s="48"/>
      <c r="V367" s="48"/>
      <c r="W367" s="48"/>
      <c r="X367" s="48"/>
      <c r="Y367" s="48"/>
      <c r="Z367" s="48"/>
      <c r="AA367" s="48"/>
      <c r="AB367" s="48"/>
      <c r="AC367" s="48"/>
      <c r="AD367" s="48"/>
      <c r="AE367" s="48"/>
    </row>
    <row r="368" spans="1:31" ht="15.75" thickBot="1">
      <c r="A368" s="12"/>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row>
    <row r="369" spans="1:31">
      <c r="A369" s="12"/>
      <c r="B369" s="30"/>
      <c r="C369" s="31"/>
      <c r="D369" s="49"/>
      <c r="E369" s="49"/>
      <c r="F369" s="49"/>
      <c r="G369" s="31"/>
      <c r="H369" s="49"/>
      <c r="I369" s="49"/>
      <c r="J369" s="49"/>
      <c r="K369" s="31"/>
      <c r="L369" s="31"/>
      <c r="M369" s="31"/>
      <c r="N369" s="49"/>
      <c r="O369" s="49"/>
      <c r="P369" s="49"/>
      <c r="Q369" s="31"/>
      <c r="R369" s="49"/>
      <c r="S369" s="49"/>
      <c r="T369" s="49"/>
      <c r="U369" s="31"/>
      <c r="V369" s="31"/>
      <c r="W369" s="31"/>
      <c r="X369" s="49"/>
      <c r="Y369" s="49"/>
      <c r="Z369" s="49"/>
      <c r="AA369" s="31"/>
      <c r="AB369" s="49"/>
      <c r="AC369" s="49"/>
      <c r="AD369" s="49"/>
      <c r="AE369" s="32"/>
    </row>
    <row r="370" spans="1:31">
      <c r="A370" s="12"/>
      <c r="B370" s="51"/>
      <c r="C370" s="146" t="s">
        <v>628</v>
      </c>
      <c r="D370" s="94" t="s">
        <v>631</v>
      </c>
      <c r="E370" s="94"/>
      <c r="F370" s="94"/>
      <c r="G370" s="94"/>
      <c r="H370" s="94"/>
      <c r="I370" s="94"/>
      <c r="J370" s="94"/>
      <c r="K370" s="21"/>
      <c r="L370" s="90" t="s">
        <v>280</v>
      </c>
      <c r="M370" s="21"/>
      <c r="N370" s="94" t="s">
        <v>631</v>
      </c>
      <c r="O370" s="94"/>
      <c r="P370" s="94"/>
      <c r="Q370" s="94"/>
      <c r="R370" s="94"/>
      <c r="S370" s="94"/>
      <c r="T370" s="94"/>
      <c r="U370" s="21"/>
      <c r="V370" s="90" t="s">
        <v>645</v>
      </c>
      <c r="W370" s="21"/>
      <c r="X370" s="94" t="s">
        <v>631</v>
      </c>
      <c r="Y370" s="94"/>
      <c r="Z370" s="94"/>
      <c r="AA370" s="94"/>
      <c r="AB370" s="94"/>
      <c r="AC370" s="94"/>
      <c r="AD370" s="94"/>
      <c r="AE370" s="54"/>
    </row>
    <row r="371" spans="1:31">
      <c r="A371" s="12"/>
      <c r="B371" s="51"/>
      <c r="C371" s="146" t="s">
        <v>629</v>
      </c>
      <c r="D371" s="94" t="s">
        <v>632</v>
      </c>
      <c r="E371" s="94"/>
      <c r="F371" s="94"/>
      <c r="G371" s="94"/>
      <c r="H371" s="94"/>
      <c r="I371" s="94"/>
      <c r="J371" s="94"/>
      <c r="K371" s="21"/>
      <c r="L371" s="90" t="s">
        <v>638</v>
      </c>
      <c r="M371" s="21"/>
      <c r="N371" s="94" t="s">
        <v>632</v>
      </c>
      <c r="O371" s="94"/>
      <c r="P371" s="94"/>
      <c r="Q371" s="94"/>
      <c r="R371" s="94"/>
      <c r="S371" s="94"/>
      <c r="T371" s="94"/>
      <c r="U371" s="21"/>
      <c r="V371" s="90" t="s">
        <v>646</v>
      </c>
      <c r="W371" s="21"/>
      <c r="X371" s="94" t="s">
        <v>632</v>
      </c>
      <c r="Y371" s="94"/>
      <c r="Z371" s="94"/>
      <c r="AA371" s="94"/>
      <c r="AB371" s="94"/>
      <c r="AC371" s="94"/>
      <c r="AD371" s="94"/>
      <c r="AE371" s="54"/>
    </row>
    <row r="372" spans="1:31">
      <c r="A372" s="12"/>
      <c r="B372" s="51"/>
      <c r="C372" s="147" t="s">
        <v>630</v>
      </c>
      <c r="D372" s="94" t="s">
        <v>633</v>
      </c>
      <c r="E372" s="94"/>
      <c r="F372" s="94"/>
      <c r="G372" s="94"/>
      <c r="H372" s="94"/>
      <c r="I372" s="94"/>
      <c r="J372" s="94"/>
      <c r="K372" s="21"/>
      <c r="L372" s="90" t="s">
        <v>639</v>
      </c>
      <c r="M372" s="21"/>
      <c r="N372" s="94" t="s">
        <v>633</v>
      </c>
      <c r="O372" s="94"/>
      <c r="P372" s="94"/>
      <c r="Q372" s="94"/>
      <c r="R372" s="94"/>
      <c r="S372" s="94"/>
      <c r="T372" s="94"/>
      <c r="U372" s="21"/>
      <c r="V372" s="90" t="s">
        <v>647</v>
      </c>
      <c r="W372" s="21"/>
      <c r="X372" s="94" t="s">
        <v>650</v>
      </c>
      <c r="Y372" s="94"/>
      <c r="Z372" s="94"/>
      <c r="AA372" s="94"/>
      <c r="AB372" s="94"/>
      <c r="AC372" s="94"/>
      <c r="AD372" s="94"/>
      <c r="AE372" s="54"/>
    </row>
    <row r="373" spans="1:31">
      <c r="A373" s="12"/>
      <c r="B373" s="51"/>
      <c r="C373" s="4"/>
      <c r="D373" s="94" t="s">
        <v>634</v>
      </c>
      <c r="E373" s="94"/>
      <c r="F373" s="94"/>
      <c r="G373" s="94"/>
      <c r="H373" s="94"/>
      <c r="I373" s="94"/>
      <c r="J373" s="94"/>
      <c r="K373" s="21"/>
      <c r="L373" s="90" t="s">
        <v>640</v>
      </c>
      <c r="M373" s="21"/>
      <c r="N373" s="94" t="s">
        <v>642</v>
      </c>
      <c r="O373" s="94"/>
      <c r="P373" s="94"/>
      <c r="Q373" s="94"/>
      <c r="R373" s="94"/>
      <c r="S373" s="94"/>
      <c r="T373" s="94"/>
      <c r="U373" s="21"/>
      <c r="V373" s="90" t="s">
        <v>648</v>
      </c>
      <c r="W373" s="21"/>
      <c r="X373" s="94" t="s">
        <v>634</v>
      </c>
      <c r="Y373" s="94"/>
      <c r="Z373" s="94"/>
      <c r="AA373" s="94"/>
      <c r="AB373" s="94"/>
      <c r="AC373" s="94"/>
      <c r="AD373" s="94"/>
      <c r="AE373" s="54"/>
    </row>
    <row r="374" spans="1:31">
      <c r="A374" s="12"/>
      <c r="B374" s="51"/>
      <c r="C374" s="4"/>
      <c r="D374" s="94" t="s">
        <v>635</v>
      </c>
      <c r="E374" s="94"/>
      <c r="F374" s="94"/>
      <c r="G374" s="94"/>
      <c r="H374" s="94"/>
      <c r="I374" s="94"/>
      <c r="J374" s="94"/>
      <c r="K374" s="21"/>
      <c r="L374" s="90" t="s">
        <v>641</v>
      </c>
      <c r="M374" s="21"/>
      <c r="N374" s="94" t="s">
        <v>643</v>
      </c>
      <c r="O374" s="94"/>
      <c r="P374" s="94"/>
      <c r="Q374" s="94"/>
      <c r="R374" s="94"/>
      <c r="S374" s="94"/>
      <c r="T374" s="94"/>
      <c r="U374" s="21"/>
      <c r="V374" s="90" t="s">
        <v>589</v>
      </c>
      <c r="W374" s="21"/>
      <c r="X374" s="94" t="s">
        <v>648</v>
      </c>
      <c r="Y374" s="94"/>
      <c r="Z374" s="94"/>
      <c r="AA374" s="94"/>
      <c r="AB374" s="94"/>
      <c r="AC374" s="94"/>
      <c r="AD374" s="94"/>
      <c r="AE374" s="54"/>
    </row>
    <row r="375" spans="1:31">
      <c r="A375" s="12"/>
      <c r="B375" s="51"/>
      <c r="C375" s="4"/>
      <c r="D375" s="94" t="s">
        <v>589</v>
      </c>
      <c r="E375" s="94"/>
      <c r="F375" s="94"/>
      <c r="G375" s="94"/>
      <c r="H375" s="94"/>
      <c r="I375" s="94"/>
      <c r="J375" s="94"/>
      <c r="K375" s="21"/>
      <c r="L375" s="4"/>
      <c r="M375" s="21"/>
      <c r="N375" s="94" t="s">
        <v>644</v>
      </c>
      <c r="O375" s="94"/>
      <c r="P375" s="94"/>
      <c r="Q375" s="94"/>
      <c r="R375" s="94"/>
      <c r="S375" s="94"/>
      <c r="T375" s="94"/>
      <c r="U375" s="21"/>
      <c r="V375" s="90" t="s">
        <v>649</v>
      </c>
      <c r="W375" s="21"/>
      <c r="X375" s="94" t="s">
        <v>589</v>
      </c>
      <c r="Y375" s="94"/>
      <c r="Z375" s="94"/>
      <c r="AA375" s="94"/>
      <c r="AB375" s="94"/>
      <c r="AC375" s="94"/>
      <c r="AD375" s="94"/>
      <c r="AE375" s="54"/>
    </row>
    <row r="376" spans="1:31">
      <c r="A376" s="12"/>
      <c r="B376" s="51"/>
      <c r="C376" s="4"/>
      <c r="D376" s="94" t="s">
        <v>636</v>
      </c>
      <c r="E376" s="94"/>
      <c r="F376" s="94"/>
      <c r="G376" s="94"/>
      <c r="H376" s="94"/>
      <c r="I376" s="94"/>
      <c r="J376" s="94"/>
      <c r="K376" s="21"/>
      <c r="L376" s="4"/>
      <c r="M376" s="21"/>
      <c r="N376" s="94" t="s">
        <v>636</v>
      </c>
      <c r="O376" s="94"/>
      <c r="P376" s="94"/>
      <c r="Q376" s="94"/>
      <c r="R376" s="94"/>
      <c r="S376" s="94"/>
      <c r="T376" s="94"/>
      <c r="U376" s="21"/>
      <c r="V376" s="4"/>
      <c r="W376" s="21"/>
      <c r="X376" s="94" t="s">
        <v>651</v>
      </c>
      <c r="Y376" s="94"/>
      <c r="Z376" s="94"/>
      <c r="AA376" s="94"/>
      <c r="AB376" s="94"/>
      <c r="AC376" s="94"/>
      <c r="AD376" s="94"/>
      <c r="AE376" s="54"/>
    </row>
    <row r="377" spans="1:31" ht="15.75" thickBot="1">
      <c r="A377" s="12"/>
      <c r="B377" s="51"/>
      <c r="C377" s="4"/>
      <c r="D377" s="95" t="s">
        <v>637</v>
      </c>
      <c r="E377" s="95"/>
      <c r="F377" s="95"/>
      <c r="G377" s="95"/>
      <c r="H377" s="95"/>
      <c r="I377" s="95"/>
      <c r="J377" s="95"/>
      <c r="K377" s="21"/>
      <c r="L377" s="91"/>
      <c r="M377" s="21"/>
      <c r="N377" s="95" t="s">
        <v>637</v>
      </c>
      <c r="O377" s="95"/>
      <c r="P377" s="95"/>
      <c r="Q377" s="95"/>
      <c r="R377" s="95"/>
      <c r="S377" s="95"/>
      <c r="T377" s="95"/>
      <c r="U377" s="21"/>
      <c r="V377" s="91"/>
      <c r="W377" s="21"/>
      <c r="X377" s="95" t="s">
        <v>637</v>
      </c>
      <c r="Y377" s="95"/>
      <c r="Z377" s="95"/>
      <c r="AA377" s="95"/>
      <c r="AB377" s="95"/>
      <c r="AC377" s="95"/>
      <c r="AD377" s="95"/>
      <c r="AE377" s="54"/>
    </row>
    <row r="378" spans="1:31">
      <c r="A378" s="12"/>
      <c r="B378" s="33"/>
      <c r="C378" s="4"/>
      <c r="D378" s="148" t="s">
        <v>347</v>
      </c>
      <c r="E378" s="148"/>
      <c r="F378" s="148"/>
      <c r="G378" s="148"/>
      <c r="H378" s="148"/>
      <c r="I378" s="148"/>
      <c r="J378" s="148"/>
      <c r="K378" s="15"/>
      <c r="L378" s="15"/>
      <c r="M378" s="15"/>
      <c r="N378" s="148" t="s">
        <v>347</v>
      </c>
      <c r="O378" s="148"/>
      <c r="P378" s="148"/>
      <c r="Q378" s="148"/>
      <c r="R378" s="148"/>
      <c r="S378" s="148"/>
      <c r="T378" s="148"/>
      <c r="U378" s="15"/>
      <c r="V378" s="15"/>
      <c r="W378" s="15"/>
      <c r="X378" s="148" t="s">
        <v>347</v>
      </c>
      <c r="Y378" s="148"/>
      <c r="Z378" s="148"/>
      <c r="AA378" s="148"/>
      <c r="AB378" s="148"/>
      <c r="AC378" s="148"/>
      <c r="AD378" s="148"/>
      <c r="AE378" s="34"/>
    </row>
    <row r="379" spans="1:31" ht="15.75" thickBot="1">
      <c r="A379" s="12"/>
      <c r="B379" s="33"/>
      <c r="C379" s="4"/>
      <c r="D379" s="95" t="s">
        <v>349</v>
      </c>
      <c r="E379" s="95"/>
      <c r="F379" s="95"/>
      <c r="G379" s="95"/>
      <c r="H379" s="95"/>
      <c r="I379" s="95"/>
      <c r="J379" s="95"/>
      <c r="K379" s="15"/>
      <c r="L379" s="35"/>
      <c r="M379" s="15"/>
      <c r="N379" s="95" t="s">
        <v>349</v>
      </c>
      <c r="O379" s="95"/>
      <c r="P379" s="95"/>
      <c r="Q379" s="95"/>
      <c r="R379" s="95"/>
      <c r="S379" s="95"/>
      <c r="T379" s="95"/>
      <c r="U379" s="15"/>
      <c r="V379" s="35"/>
      <c r="W379" s="15"/>
      <c r="X379" s="95" t="s">
        <v>349</v>
      </c>
      <c r="Y379" s="95"/>
      <c r="Z379" s="95"/>
      <c r="AA379" s="95"/>
      <c r="AB379" s="95"/>
      <c r="AC379" s="95"/>
      <c r="AD379" s="95"/>
      <c r="AE379" s="34"/>
    </row>
    <row r="380" spans="1:31" ht="15.75" thickBot="1">
      <c r="A380" s="12"/>
      <c r="B380" s="33"/>
      <c r="C380" s="4"/>
      <c r="D380" s="149">
        <v>2013</v>
      </c>
      <c r="E380" s="149"/>
      <c r="F380" s="149"/>
      <c r="G380" s="15"/>
      <c r="H380" s="149">
        <v>2012</v>
      </c>
      <c r="I380" s="149"/>
      <c r="J380" s="149"/>
      <c r="K380" s="15"/>
      <c r="L380" s="35" t="s">
        <v>652</v>
      </c>
      <c r="M380" s="15"/>
      <c r="N380" s="149">
        <v>2013</v>
      </c>
      <c r="O380" s="149"/>
      <c r="P380" s="149"/>
      <c r="Q380" s="15"/>
      <c r="R380" s="149">
        <v>2012</v>
      </c>
      <c r="S380" s="149"/>
      <c r="T380" s="149"/>
      <c r="U380" s="15"/>
      <c r="V380" s="35"/>
      <c r="W380" s="15"/>
      <c r="X380" s="149">
        <v>2013</v>
      </c>
      <c r="Y380" s="149"/>
      <c r="Z380" s="149"/>
      <c r="AA380" s="15"/>
      <c r="AB380" s="149">
        <v>2012</v>
      </c>
      <c r="AC380" s="149"/>
      <c r="AD380" s="149"/>
      <c r="AE380" s="34"/>
    </row>
    <row r="381" spans="1:31">
      <c r="A381" s="12"/>
      <c r="B381" s="33"/>
      <c r="C381" s="35"/>
      <c r="D381" s="55" t="s">
        <v>247</v>
      </c>
      <c r="E381" s="55"/>
      <c r="F381" s="55"/>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34"/>
    </row>
    <row r="382" spans="1:31">
      <c r="A382" s="12"/>
      <c r="B382" s="33"/>
      <c r="C382" s="79" t="s">
        <v>653</v>
      </c>
      <c r="D382" s="21"/>
      <c r="E382" s="21"/>
      <c r="F382" s="21"/>
      <c r="G382" s="15"/>
      <c r="H382" s="21"/>
      <c r="I382" s="21"/>
      <c r="J382" s="21"/>
      <c r="K382" s="15"/>
      <c r="L382" s="15"/>
      <c r="M382" s="15"/>
      <c r="N382" s="21"/>
      <c r="O382" s="21"/>
      <c r="P382" s="21"/>
      <c r="Q382" s="15"/>
      <c r="R382" s="21"/>
      <c r="S382" s="21"/>
      <c r="T382" s="21"/>
      <c r="U382" s="15"/>
      <c r="V382" s="15"/>
      <c r="W382" s="15"/>
      <c r="X382" s="21"/>
      <c r="Y382" s="21"/>
      <c r="Z382" s="21"/>
      <c r="AA382" s="15"/>
      <c r="AB382" s="21"/>
      <c r="AC382" s="21"/>
      <c r="AD382" s="21"/>
      <c r="AE382" s="34"/>
    </row>
    <row r="383" spans="1:31">
      <c r="A383" s="12"/>
      <c r="B383" s="51"/>
      <c r="C383" s="56" t="s">
        <v>654</v>
      </c>
      <c r="D383" s="57" t="s">
        <v>249</v>
      </c>
      <c r="E383" s="58">
        <v>1</v>
      </c>
      <c r="F383" s="59"/>
      <c r="G383" s="59"/>
      <c r="H383" s="57" t="s">
        <v>249</v>
      </c>
      <c r="I383" s="58" t="s">
        <v>377</v>
      </c>
      <c r="J383" s="57" t="s">
        <v>259</v>
      </c>
      <c r="K383" s="59"/>
      <c r="L383" s="57" t="s">
        <v>655</v>
      </c>
      <c r="M383" s="59"/>
      <c r="N383" s="57" t="s">
        <v>249</v>
      </c>
      <c r="O383" s="58">
        <v>3</v>
      </c>
      <c r="P383" s="59"/>
      <c r="Q383" s="59"/>
      <c r="R383" s="57" t="s">
        <v>249</v>
      </c>
      <c r="S383" s="58">
        <v>15</v>
      </c>
      <c r="T383" s="59"/>
      <c r="U383" s="59"/>
      <c r="V383" s="57" t="s">
        <v>655</v>
      </c>
      <c r="W383" s="59"/>
      <c r="X383" s="57" t="s">
        <v>249</v>
      </c>
      <c r="Y383" s="58" t="s">
        <v>376</v>
      </c>
      <c r="Z383" s="57" t="s">
        <v>259</v>
      </c>
      <c r="AA383" s="59"/>
      <c r="AB383" s="57" t="s">
        <v>249</v>
      </c>
      <c r="AC383" s="58" t="s">
        <v>376</v>
      </c>
      <c r="AD383" s="57" t="s">
        <v>259</v>
      </c>
      <c r="AE383" s="54"/>
    </row>
    <row r="384" spans="1:31" ht="15.75" thickBot="1">
      <c r="A384" s="12"/>
      <c r="B384" s="51"/>
      <c r="C384" s="56"/>
      <c r="D384" s="104"/>
      <c r="E384" s="82"/>
      <c r="F384" s="83"/>
      <c r="G384" s="59"/>
      <c r="H384" s="104"/>
      <c r="I384" s="82"/>
      <c r="J384" s="104"/>
      <c r="K384" s="59"/>
      <c r="L384" s="57"/>
      <c r="M384" s="59"/>
      <c r="N384" s="104"/>
      <c r="O384" s="82"/>
      <c r="P384" s="83"/>
      <c r="Q384" s="59"/>
      <c r="R384" s="104"/>
      <c r="S384" s="82"/>
      <c r="T384" s="83"/>
      <c r="U384" s="59"/>
      <c r="V384" s="57"/>
      <c r="W384" s="59"/>
      <c r="X384" s="104"/>
      <c r="Y384" s="82"/>
      <c r="Z384" s="104"/>
      <c r="AA384" s="59"/>
      <c r="AB384" s="104"/>
      <c r="AC384" s="82"/>
      <c r="AD384" s="104"/>
      <c r="AE384" s="54"/>
    </row>
    <row r="385" spans="1:31">
      <c r="A385" s="12"/>
      <c r="B385" s="51"/>
      <c r="C385" s="84" t="s">
        <v>491</v>
      </c>
      <c r="D385" s="85" t="s">
        <v>249</v>
      </c>
      <c r="E385" s="87">
        <v>1</v>
      </c>
      <c r="F385" s="49"/>
      <c r="G385" s="21"/>
      <c r="H385" s="85" t="s">
        <v>249</v>
      </c>
      <c r="I385" s="87" t="s">
        <v>377</v>
      </c>
      <c r="J385" s="85" t="s">
        <v>259</v>
      </c>
      <c r="K385" s="21"/>
      <c r="L385" s="21"/>
      <c r="M385" s="21"/>
      <c r="N385" s="85" t="s">
        <v>249</v>
      </c>
      <c r="O385" s="87">
        <v>3</v>
      </c>
      <c r="P385" s="49"/>
      <c r="Q385" s="21"/>
      <c r="R385" s="85" t="s">
        <v>249</v>
      </c>
      <c r="S385" s="87">
        <v>15</v>
      </c>
      <c r="T385" s="49"/>
      <c r="U385" s="21"/>
      <c r="V385" s="21"/>
      <c r="W385" s="21"/>
      <c r="X385" s="85" t="s">
        <v>249</v>
      </c>
      <c r="Y385" s="87" t="s">
        <v>376</v>
      </c>
      <c r="Z385" s="85" t="s">
        <v>259</v>
      </c>
      <c r="AA385" s="21"/>
      <c r="AB385" s="85" t="s">
        <v>249</v>
      </c>
      <c r="AC385" s="87" t="s">
        <v>376</v>
      </c>
      <c r="AD385" s="85" t="s">
        <v>259</v>
      </c>
      <c r="AE385" s="54"/>
    </row>
    <row r="386" spans="1:31" ht="15.75" thickBot="1">
      <c r="A386" s="12"/>
      <c r="B386" s="51"/>
      <c r="C386" s="84"/>
      <c r="D386" s="86"/>
      <c r="E386" s="88"/>
      <c r="F386" s="89"/>
      <c r="G386" s="21"/>
      <c r="H386" s="86"/>
      <c r="I386" s="88"/>
      <c r="J386" s="86"/>
      <c r="K386" s="21"/>
      <c r="L386" s="21"/>
      <c r="M386" s="21"/>
      <c r="N386" s="86"/>
      <c r="O386" s="88"/>
      <c r="P386" s="89"/>
      <c r="Q386" s="21"/>
      <c r="R386" s="86"/>
      <c r="S386" s="88"/>
      <c r="T386" s="89"/>
      <c r="U386" s="21"/>
      <c r="V386" s="21"/>
      <c r="W386" s="21"/>
      <c r="X386" s="86"/>
      <c r="Y386" s="88"/>
      <c r="Z386" s="86"/>
      <c r="AA386" s="21"/>
      <c r="AB386" s="86"/>
      <c r="AC386" s="88"/>
      <c r="AD386" s="86"/>
      <c r="AE386" s="54"/>
    </row>
    <row r="387" spans="1:31" ht="15.75" thickTop="1">
      <c r="A387" s="12"/>
      <c r="B387" s="33"/>
      <c r="C387" s="79" t="s">
        <v>389</v>
      </c>
      <c r="D387" s="122"/>
      <c r="E387" s="122"/>
      <c r="F387" s="122"/>
      <c r="G387" s="15"/>
      <c r="H387" s="122"/>
      <c r="I387" s="122"/>
      <c r="J387" s="122"/>
      <c r="K387" s="15"/>
      <c r="L387" s="15"/>
      <c r="M387" s="15"/>
      <c r="N387" s="122"/>
      <c r="O387" s="122"/>
      <c r="P387" s="122"/>
      <c r="Q387" s="15"/>
      <c r="R387" s="122"/>
      <c r="S387" s="122"/>
      <c r="T387" s="122"/>
      <c r="U387" s="15"/>
      <c r="V387" s="15"/>
      <c r="W387" s="15"/>
      <c r="X387" s="122"/>
      <c r="Y387" s="122"/>
      <c r="Z387" s="122"/>
      <c r="AA387" s="15"/>
      <c r="AB387" s="122"/>
      <c r="AC387" s="122"/>
      <c r="AD387" s="122"/>
      <c r="AE387" s="34"/>
    </row>
    <row r="388" spans="1:31">
      <c r="A388" s="12"/>
      <c r="B388" s="51"/>
      <c r="C388" s="56" t="s">
        <v>654</v>
      </c>
      <c r="D388" s="57" t="s">
        <v>249</v>
      </c>
      <c r="E388" s="58">
        <v>1</v>
      </c>
      <c r="F388" s="59"/>
      <c r="G388" s="59"/>
      <c r="H388" s="57" t="s">
        <v>249</v>
      </c>
      <c r="I388" s="58" t="s">
        <v>377</v>
      </c>
      <c r="J388" s="57" t="s">
        <v>259</v>
      </c>
      <c r="K388" s="59"/>
      <c r="L388" s="57" t="s">
        <v>30</v>
      </c>
      <c r="M388" s="59"/>
      <c r="N388" s="57" t="s">
        <v>249</v>
      </c>
      <c r="O388" s="58">
        <v>3</v>
      </c>
      <c r="P388" s="59"/>
      <c r="Q388" s="59"/>
      <c r="R388" s="57" t="s">
        <v>249</v>
      </c>
      <c r="S388" s="58">
        <v>15</v>
      </c>
      <c r="T388" s="59"/>
      <c r="U388" s="59"/>
      <c r="V388" s="57" t="s">
        <v>30</v>
      </c>
      <c r="W388" s="59"/>
      <c r="X388" s="57" t="s">
        <v>249</v>
      </c>
      <c r="Y388" s="58" t="s">
        <v>376</v>
      </c>
      <c r="Z388" s="57" t="s">
        <v>259</v>
      </c>
      <c r="AA388" s="59"/>
      <c r="AB388" s="57" t="s">
        <v>249</v>
      </c>
      <c r="AC388" s="58" t="s">
        <v>376</v>
      </c>
      <c r="AD388" s="57" t="s">
        <v>259</v>
      </c>
      <c r="AE388" s="54"/>
    </row>
    <row r="389" spans="1:31" ht="15.75" thickBot="1">
      <c r="A389" s="12"/>
      <c r="B389" s="51"/>
      <c r="C389" s="56"/>
      <c r="D389" s="104"/>
      <c r="E389" s="82"/>
      <c r="F389" s="83"/>
      <c r="G389" s="59"/>
      <c r="H389" s="104"/>
      <c r="I389" s="82"/>
      <c r="J389" s="104"/>
      <c r="K389" s="59"/>
      <c r="L389" s="57"/>
      <c r="M389" s="59"/>
      <c r="N389" s="104"/>
      <c r="O389" s="82"/>
      <c r="P389" s="83"/>
      <c r="Q389" s="59"/>
      <c r="R389" s="104"/>
      <c r="S389" s="82"/>
      <c r="T389" s="83"/>
      <c r="U389" s="59"/>
      <c r="V389" s="57"/>
      <c r="W389" s="59"/>
      <c r="X389" s="104"/>
      <c r="Y389" s="82"/>
      <c r="Z389" s="104"/>
      <c r="AA389" s="59"/>
      <c r="AB389" s="104"/>
      <c r="AC389" s="82"/>
      <c r="AD389" s="104"/>
      <c r="AE389" s="54"/>
    </row>
    <row r="390" spans="1:31">
      <c r="A390" s="12"/>
      <c r="B390" s="150"/>
      <c r="C390" s="84" t="s">
        <v>656</v>
      </c>
      <c r="D390" s="85" t="s">
        <v>249</v>
      </c>
      <c r="E390" s="87">
        <v>1</v>
      </c>
      <c r="F390" s="49"/>
      <c r="G390" s="21"/>
      <c r="H390" s="85" t="s">
        <v>249</v>
      </c>
      <c r="I390" s="87" t="s">
        <v>377</v>
      </c>
      <c r="J390" s="85" t="s">
        <v>259</v>
      </c>
      <c r="K390" s="21"/>
      <c r="L390" s="21"/>
      <c r="M390" s="21"/>
      <c r="N390" s="85" t="s">
        <v>249</v>
      </c>
      <c r="O390" s="87">
        <v>3</v>
      </c>
      <c r="P390" s="49"/>
      <c r="Q390" s="21"/>
      <c r="R390" s="85" t="s">
        <v>249</v>
      </c>
      <c r="S390" s="87">
        <v>15</v>
      </c>
      <c r="T390" s="49"/>
      <c r="U390" s="21"/>
      <c r="V390" s="21"/>
      <c r="W390" s="21"/>
      <c r="X390" s="85" t="s">
        <v>249</v>
      </c>
      <c r="Y390" s="87" t="s">
        <v>376</v>
      </c>
      <c r="Z390" s="85" t="s">
        <v>259</v>
      </c>
      <c r="AA390" s="21"/>
      <c r="AB390" s="85" t="s">
        <v>249</v>
      </c>
      <c r="AC390" s="87" t="s">
        <v>376</v>
      </c>
      <c r="AD390" s="85" t="s">
        <v>259</v>
      </c>
      <c r="AE390" s="151"/>
    </row>
    <row r="391" spans="1:31" ht="15.75" thickBot="1">
      <c r="A391" s="12"/>
      <c r="B391" s="150"/>
      <c r="C391" s="84"/>
      <c r="D391" s="86"/>
      <c r="E391" s="88"/>
      <c r="F391" s="89"/>
      <c r="G391" s="21"/>
      <c r="H391" s="86"/>
      <c r="I391" s="88"/>
      <c r="J391" s="86"/>
      <c r="K391" s="21"/>
      <c r="L391" s="21"/>
      <c r="M391" s="21"/>
      <c r="N391" s="86"/>
      <c r="O391" s="88"/>
      <c r="P391" s="89"/>
      <c r="Q391" s="21"/>
      <c r="R391" s="86"/>
      <c r="S391" s="88"/>
      <c r="T391" s="89"/>
      <c r="U391" s="21"/>
      <c r="V391" s="21"/>
      <c r="W391" s="21"/>
      <c r="X391" s="86"/>
      <c r="Y391" s="88"/>
      <c r="Z391" s="86"/>
      <c r="AA391" s="21"/>
      <c r="AB391" s="86"/>
      <c r="AC391" s="88"/>
      <c r="AD391" s="86"/>
      <c r="AE391" s="151"/>
    </row>
    <row r="392" spans="1:31" ht="16.5" thickTop="1" thickBot="1">
      <c r="A392" s="12"/>
      <c r="B392" s="45"/>
      <c r="C392" s="46"/>
      <c r="D392" s="71"/>
      <c r="E392" s="71"/>
      <c r="F392" s="71"/>
      <c r="G392" s="46"/>
      <c r="H392" s="71"/>
      <c r="I392" s="71"/>
      <c r="J392" s="71"/>
      <c r="K392" s="46"/>
      <c r="L392" s="46"/>
      <c r="M392" s="46"/>
      <c r="N392" s="71"/>
      <c r="O392" s="71"/>
      <c r="P392" s="71"/>
      <c r="Q392" s="46"/>
      <c r="R392" s="71"/>
      <c r="S392" s="71"/>
      <c r="T392" s="71"/>
      <c r="U392" s="46"/>
      <c r="V392" s="46"/>
      <c r="W392" s="46"/>
      <c r="X392" s="71"/>
      <c r="Y392" s="71"/>
      <c r="Z392" s="71"/>
      <c r="AA392" s="46"/>
      <c r="AB392" s="71"/>
      <c r="AC392" s="71"/>
      <c r="AD392" s="71"/>
      <c r="AE392" s="47"/>
    </row>
    <row r="393" spans="1:31">
      <c r="A393" s="12"/>
      <c r="B393" s="132"/>
      <c r="C393" s="132"/>
      <c r="D393" s="132"/>
      <c r="E393" s="132"/>
      <c r="F393" s="132"/>
      <c r="G393" s="132"/>
      <c r="H393" s="132"/>
      <c r="I393" s="132"/>
      <c r="J393" s="132"/>
      <c r="K393" s="132"/>
      <c r="L393" s="132"/>
      <c r="M393" s="132"/>
      <c r="N393" s="132"/>
      <c r="O393" s="132"/>
      <c r="P393" s="132"/>
      <c r="Q393" s="132"/>
      <c r="R393" s="132"/>
      <c r="S393" s="132"/>
      <c r="T393" s="132"/>
      <c r="U393" s="132"/>
      <c r="V393" s="132"/>
      <c r="W393" s="132"/>
      <c r="X393" s="132"/>
      <c r="Y393" s="132"/>
      <c r="Z393" s="132"/>
      <c r="AA393" s="132"/>
      <c r="AB393" s="132"/>
      <c r="AC393" s="132"/>
      <c r="AD393" s="132"/>
      <c r="AE393" s="132"/>
    </row>
    <row r="394" spans="1:31">
      <c r="A394" s="12"/>
      <c r="B394" s="21" t="s">
        <v>657</v>
      </c>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row>
    <row r="395" spans="1:31">
      <c r="A395" s="12"/>
      <c r="B395" s="48"/>
      <c r="C395" s="48"/>
      <c r="D395" s="48"/>
      <c r="E395" s="48"/>
      <c r="F395" s="48"/>
      <c r="G395" s="48"/>
      <c r="H395" s="48"/>
      <c r="I395" s="48"/>
      <c r="J395" s="48"/>
      <c r="K395" s="48"/>
      <c r="L395" s="48"/>
      <c r="M395" s="48"/>
      <c r="N395" s="48"/>
      <c r="O395" s="48"/>
      <c r="P395" s="48"/>
      <c r="Q395" s="48"/>
      <c r="R395" s="48"/>
      <c r="S395" s="48"/>
      <c r="T395" s="48"/>
      <c r="U395" s="48"/>
      <c r="V395" s="48"/>
      <c r="W395" s="48"/>
      <c r="X395" s="48"/>
      <c r="Y395" s="48"/>
      <c r="Z395" s="48"/>
      <c r="AA395" s="48"/>
      <c r="AB395" s="48"/>
      <c r="AC395" s="48"/>
      <c r="AD395" s="48"/>
      <c r="AE395" s="48"/>
    </row>
    <row r="396" spans="1:31" ht="15.75" thickBot="1">
      <c r="A396" s="12"/>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row>
    <row r="397" spans="1:31">
      <c r="A397" s="12"/>
      <c r="B397" s="30"/>
      <c r="C397" s="31"/>
      <c r="D397" s="49"/>
      <c r="E397" s="49"/>
      <c r="F397" s="49"/>
      <c r="G397" s="31"/>
      <c r="H397" s="49"/>
      <c r="I397" s="49"/>
      <c r="J397" s="49"/>
      <c r="K397" s="31"/>
      <c r="L397" s="31"/>
      <c r="M397" s="31"/>
      <c r="N397" s="49"/>
      <c r="O397" s="49"/>
      <c r="P397" s="49"/>
      <c r="Q397" s="31"/>
      <c r="R397" s="49"/>
      <c r="S397" s="49"/>
      <c r="T397" s="49"/>
      <c r="U397" s="31"/>
      <c r="V397" s="31"/>
      <c r="W397" s="31"/>
      <c r="X397" s="49"/>
      <c r="Y397" s="49"/>
      <c r="Z397" s="49"/>
      <c r="AA397" s="31"/>
      <c r="AB397" s="49"/>
      <c r="AC397" s="49"/>
      <c r="AD397" s="49"/>
      <c r="AE397" s="32"/>
    </row>
    <row r="398" spans="1:31">
      <c r="A398" s="12"/>
      <c r="B398" s="51"/>
      <c r="C398" s="146" t="s">
        <v>628</v>
      </c>
      <c r="D398" s="94" t="s">
        <v>631</v>
      </c>
      <c r="E398" s="94"/>
      <c r="F398" s="94"/>
      <c r="G398" s="94"/>
      <c r="H398" s="94"/>
      <c r="I398" s="94"/>
      <c r="J398" s="94"/>
      <c r="K398" s="21"/>
      <c r="L398" s="90" t="s">
        <v>280</v>
      </c>
      <c r="M398" s="21"/>
      <c r="N398" s="94" t="s">
        <v>631</v>
      </c>
      <c r="O398" s="94"/>
      <c r="P398" s="94"/>
      <c r="Q398" s="94"/>
      <c r="R398" s="94"/>
      <c r="S398" s="94"/>
      <c r="T398" s="94"/>
      <c r="U398" s="21"/>
      <c r="V398" s="90" t="s">
        <v>645</v>
      </c>
      <c r="W398" s="21"/>
      <c r="X398" s="94" t="s">
        <v>631</v>
      </c>
      <c r="Y398" s="94"/>
      <c r="Z398" s="94"/>
      <c r="AA398" s="94"/>
      <c r="AB398" s="94"/>
      <c r="AC398" s="94"/>
      <c r="AD398" s="94"/>
      <c r="AE398" s="54"/>
    </row>
    <row r="399" spans="1:31">
      <c r="A399" s="12"/>
      <c r="B399" s="51"/>
      <c r="C399" s="146" t="s">
        <v>629</v>
      </c>
      <c r="D399" s="94" t="s">
        <v>632</v>
      </c>
      <c r="E399" s="94"/>
      <c r="F399" s="94"/>
      <c r="G399" s="94"/>
      <c r="H399" s="94"/>
      <c r="I399" s="94"/>
      <c r="J399" s="94"/>
      <c r="K399" s="21"/>
      <c r="L399" s="90" t="s">
        <v>638</v>
      </c>
      <c r="M399" s="21"/>
      <c r="N399" s="94" t="s">
        <v>632</v>
      </c>
      <c r="O399" s="94"/>
      <c r="P399" s="94"/>
      <c r="Q399" s="94"/>
      <c r="R399" s="94"/>
      <c r="S399" s="94"/>
      <c r="T399" s="94"/>
      <c r="U399" s="21"/>
      <c r="V399" s="90" t="s">
        <v>646</v>
      </c>
      <c r="W399" s="21"/>
      <c r="X399" s="94" t="s">
        <v>632</v>
      </c>
      <c r="Y399" s="94"/>
      <c r="Z399" s="94"/>
      <c r="AA399" s="94"/>
      <c r="AB399" s="94"/>
      <c r="AC399" s="94"/>
      <c r="AD399" s="94"/>
      <c r="AE399" s="54"/>
    </row>
    <row r="400" spans="1:31">
      <c r="A400" s="12"/>
      <c r="B400" s="51"/>
      <c r="C400" s="147" t="s">
        <v>630</v>
      </c>
      <c r="D400" s="94" t="s">
        <v>633</v>
      </c>
      <c r="E400" s="94"/>
      <c r="F400" s="94"/>
      <c r="G400" s="94"/>
      <c r="H400" s="94"/>
      <c r="I400" s="94"/>
      <c r="J400" s="94"/>
      <c r="K400" s="21"/>
      <c r="L400" s="90" t="s">
        <v>639</v>
      </c>
      <c r="M400" s="21"/>
      <c r="N400" s="94" t="s">
        <v>633</v>
      </c>
      <c r="O400" s="94"/>
      <c r="P400" s="94"/>
      <c r="Q400" s="94"/>
      <c r="R400" s="94"/>
      <c r="S400" s="94"/>
      <c r="T400" s="94"/>
      <c r="U400" s="21"/>
      <c r="V400" s="90" t="s">
        <v>647</v>
      </c>
      <c r="W400" s="21"/>
      <c r="X400" s="94" t="s">
        <v>650</v>
      </c>
      <c r="Y400" s="94"/>
      <c r="Z400" s="94"/>
      <c r="AA400" s="94"/>
      <c r="AB400" s="94"/>
      <c r="AC400" s="94"/>
      <c r="AD400" s="94"/>
      <c r="AE400" s="54"/>
    </row>
    <row r="401" spans="1:31">
      <c r="A401" s="12"/>
      <c r="B401" s="51"/>
      <c r="C401" s="4"/>
      <c r="D401" s="94" t="s">
        <v>634</v>
      </c>
      <c r="E401" s="94"/>
      <c r="F401" s="94"/>
      <c r="G401" s="94"/>
      <c r="H401" s="94"/>
      <c r="I401" s="94"/>
      <c r="J401" s="94"/>
      <c r="K401" s="21"/>
      <c r="L401" s="90" t="s">
        <v>640</v>
      </c>
      <c r="M401" s="21"/>
      <c r="N401" s="94" t="s">
        <v>642</v>
      </c>
      <c r="O401" s="94"/>
      <c r="P401" s="94"/>
      <c r="Q401" s="94"/>
      <c r="R401" s="94"/>
      <c r="S401" s="94"/>
      <c r="T401" s="94"/>
      <c r="U401" s="21"/>
      <c r="V401" s="90" t="s">
        <v>648</v>
      </c>
      <c r="W401" s="21"/>
      <c r="X401" s="94" t="s">
        <v>634</v>
      </c>
      <c r="Y401" s="94"/>
      <c r="Z401" s="94"/>
      <c r="AA401" s="94"/>
      <c r="AB401" s="94"/>
      <c r="AC401" s="94"/>
      <c r="AD401" s="94"/>
      <c r="AE401" s="54"/>
    </row>
    <row r="402" spans="1:31">
      <c r="A402" s="12"/>
      <c r="B402" s="51"/>
      <c r="C402" s="4"/>
      <c r="D402" s="94" t="s">
        <v>635</v>
      </c>
      <c r="E402" s="94"/>
      <c r="F402" s="94"/>
      <c r="G402" s="94"/>
      <c r="H402" s="94"/>
      <c r="I402" s="94"/>
      <c r="J402" s="94"/>
      <c r="K402" s="21"/>
      <c r="L402" s="90" t="s">
        <v>641</v>
      </c>
      <c r="M402" s="21"/>
      <c r="N402" s="94" t="s">
        <v>643</v>
      </c>
      <c r="O402" s="94"/>
      <c r="P402" s="94"/>
      <c r="Q402" s="94"/>
      <c r="R402" s="94"/>
      <c r="S402" s="94"/>
      <c r="T402" s="94"/>
      <c r="U402" s="21"/>
      <c r="V402" s="90" t="s">
        <v>589</v>
      </c>
      <c r="W402" s="21"/>
      <c r="X402" s="94" t="s">
        <v>648</v>
      </c>
      <c r="Y402" s="94"/>
      <c r="Z402" s="94"/>
      <c r="AA402" s="94"/>
      <c r="AB402" s="94"/>
      <c r="AC402" s="94"/>
      <c r="AD402" s="94"/>
      <c r="AE402" s="54"/>
    </row>
    <row r="403" spans="1:31">
      <c r="A403" s="12"/>
      <c r="B403" s="51"/>
      <c r="C403" s="4"/>
      <c r="D403" s="94" t="s">
        <v>589</v>
      </c>
      <c r="E403" s="94"/>
      <c r="F403" s="94"/>
      <c r="G403" s="94"/>
      <c r="H403" s="94"/>
      <c r="I403" s="94"/>
      <c r="J403" s="94"/>
      <c r="K403" s="21"/>
      <c r="L403" s="4"/>
      <c r="M403" s="21"/>
      <c r="N403" s="94" t="s">
        <v>644</v>
      </c>
      <c r="O403" s="94"/>
      <c r="P403" s="94"/>
      <c r="Q403" s="94"/>
      <c r="R403" s="94"/>
      <c r="S403" s="94"/>
      <c r="T403" s="94"/>
      <c r="U403" s="21"/>
      <c r="V403" s="90" t="s">
        <v>649</v>
      </c>
      <c r="W403" s="21"/>
      <c r="X403" s="94" t="s">
        <v>589</v>
      </c>
      <c r="Y403" s="94"/>
      <c r="Z403" s="94"/>
      <c r="AA403" s="94"/>
      <c r="AB403" s="94"/>
      <c r="AC403" s="94"/>
      <c r="AD403" s="94"/>
      <c r="AE403" s="54"/>
    </row>
    <row r="404" spans="1:31">
      <c r="A404" s="12"/>
      <c r="B404" s="51"/>
      <c r="C404" s="4"/>
      <c r="D404" s="94" t="s">
        <v>636</v>
      </c>
      <c r="E404" s="94"/>
      <c r="F404" s="94"/>
      <c r="G404" s="94"/>
      <c r="H404" s="94"/>
      <c r="I404" s="94"/>
      <c r="J404" s="94"/>
      <c r="K404" s="21"/>
      <c r="L404" s="4"/>
      <c r="M404" s="21"/>
      <c r="N404" s="94" t="s">
        <v>636</v>
      </c>
      <c r="O404" s="94"/>
      <c r="P404" s="94"/>
      <c r="Q404" s="94"/>
      <c r="R404" s="94"/>
      <c r="S404" s="94"/>
      <c r="T404" s="94"/>
      <c r="U404" s="21"/>
      <c r="V404" s="4"/>
      <c r="W404" s="21"/>
      <c r="X404" s="94" t="s">
        <v>651</v>
      </c>
      <c r="Y404" s="94"/>
      <c r="Z404" s="94"/>
      <c r="AA404" s="94"/>
      <c r="AB404" s="94"/>
      <c r="AC404" s="94"/>
      <c r="AD404" s="94"/>
      <c r="AE404" s="54"/>
    </row>
    <row r="405" spans="1:31" ht="15.75" thickBot="1">
      <c r="A405" s="12"/>
      <c r="B405" s="51"/>
      <c r="C405" s="4"/>
      <c r="D405" s="95" t="s">
        <v>637</v>
      </c>
      <c r="E405" s="95"/>
      <c r="F405" s="95"/>
      <c r="G405" s="95"/>
      <c r="H405" s="95"/>
      <c r="I405" s="95"/>
      <c r="J405" s="95"/>
      <c r="K405" s="21"/>
      <c r="L405" s="91"/>
      <c r="M405" s="21"/>
      <c r="N405" s="95" t="s">
        <v>637</v>
      </c>
      <c r="O405" s="95"/>
      <c r="P405" s="95"/>
      <c r="Q405" s="95"/>
      <c r="R405" s="95"/>
      <c r="S405" s="95"/>
      <c r="T405" s="95"/>
      <c r="U405" s="21"/>
      <c r="V405" s="91"/>
      <c r="W405" s="21"/>
      <c r="X405" s="95" t="s">
        <v>637</v>
      </c>
      <c r="Y405" s="95"/>
      <c r="Z405" s="95"/>
      <c r="AA405" s="95"/>
      <c r="AB405" s="95"/>
      <c r="AC405" s="95"/>
      <c r="AD405" s="95"/>
      <c r="AE405" s="54"/>
    </row>
    <row r="406" spans="1:31">
      <c r="A406" s="12"/>
      <c r="B406" s="33"/>
      <c r="C406" s="4"/>
      <c r="D406" s="148" t="s">
        <v>348</v>
      </c>
      <c r="E406" s="148"/>
      <c r="F406" s="148"/>
      <c r="G406" s="148"/>
      <c r="H406" s="148"/>
      <c r="I406" s="148"/>
      <c r="J406" s="148"/>
      <c r="K406" s="15"/>
      <c r="L406" s="15"/>
      <c r="M406" s="15"/>
      <c r="N406" s="148" t="s">
        <v>348</v>
      </c>
      <c r="O406" s="148"/>
      <c r="P406" s="148"/>
      <c r="Q406" s="148"/>
      <c r="R406" s="148"/>
      <c r="S406" s="148"/>
      <c r="T406" s="148"/>
      <c r="U406" s="15"/>
      <c r="V406" s="15"/>
      <c r="W406" s="15"/>
      <c r="X406" s="148" t="s">
        <v>348</v>
      </c>
      <c r="Y406" s="148"/>
      <c r="Z406" s="148"/>
      <c r="AA406" s="148"/>
      <c r="AB406" s="148"/>
      <c r="AC406" s="148"/>
      <c r="AD406" s="148"/>
      <c r="AE406" s="34"/>
    </row>
    <row r="407" spans="1:31" ht="15.75" thickBot="1">
      <c r="A407" s="12"/>
      <c r="B407" s="33"/>
      <c r="C407" s="4"/>
      <c r="D407" s="95" t="s">
        <v>349</v>
      </c>
      <c r="E407" s="95"/>
      <c r="F407" s="95"/>
      <c r="G407" s="95"/>
      <c r="H407" s="95"/>
      <c r="I407" s="95"/>
      <c r="J407" s="95"/>
      <c r="K407" s="15"/>
      <c r="L407" s="35"/>
      <c r="M407" s="15"/>
      <c r="N407" s="95" t="s">
        <v>349</v>
      </c>
      <c r="O407" s="95"/>
      <c r="P407" s="95"/>
      <c r="Q407" s="95"/>
      <c r="R407" s="95"/>
      <c r="S407" s="95"/>
      <c r="T407" s="95"/>
      <c r="U407" s="15"/>
      <c r="V407" s="35"/>
      <c r="W407" s="15"/>
      <c r="X407" s="95" t="s">
        <v>349</v>
      </c>
      <c r="Y407" s="95"/>
      <c r="Z407" s="95"/>
      <c r="AA407" s="95"/>
      <c r="AB407" s="95"/>
      <c r="AC407" s="95"/>
      <c r="AD407" s="95"/>
      <c r="AE407" s="34"/>
    </row>
    <row r="408" spans="1:31" ht="15.75" thickBot="1">
      <c r="A408" s="12"/>
      <c r="B408" s="33"/>
      <c r="C408" s="4"/>
      <c r="D408" s="149">
        <v>2013</v>
      </c>
      <c r="E408" s="149"/>
      <c r="F408" s="149"/>
      <c r="G408" s="15"/>
      <c r="H408" s="149">
        <v>2012</v>
      </c>
      <c r="I408" s="149"/>
      <c r="J408" s="149"/>
      <c r="K408" s="15"/>
      <c r="L408" s="35" t="s">
        <v>652</v>
      </c>
      <c r="M408" s="15"/>
      <c r="N408" s="149">
        <v>2013</v>
      </c>
      <c r="O408" s="149"/>
      <c r="P408" s="149"/>
      <c r="Q408" s="15"/>
      <c r="R408" s="149">
        <v>2012</v>
      </c>
      <c r="S408" s="149"/>
      <c r="T408" s="149"/>
      <c r="U408" s="15"/>
      <c r="V408" s="35"/>
      <c r="W408" s="15"/>
      <c r="X408" s="149">
        <v>2013</v>
      </c>
      <c r="Y408" s="149"/>
      <c r="Z408" s="149"/>
      <c r="AA408" s="15"/>
      <c r="AB408" s="149">
        <v>2012</v>
      </c>
      <c r="AC408" s="149"/>
      <c r="AD408" s="149"/>
      <c r="AE408" s="34"/>
    </row>
    <row r="409" spans="1:31">
      <c r="A409" s="12"/>
      <c r="B409" s="33"/>
      <c r="C409" s="35"/>
      <c r="D409" s="55" t="s">
        <v>247</v>
      </c>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34"/>
    </row>
    <row r="410" spans="1:31">
      <c r="A410" s="12"/>
      <c r="B410" s="33"/>
      <c r="C410" s="79" t="s">
        <v>576</v>
      </c>
      <c r="D410" s="21"/>
      <c r="E410" s="21"/>
      <c r="F410" s="21"/>
      <c r="G410" s="15"/>
      <c r="H410" s="21"/>
      <c r="I410" s="21"/>
      <c r="J410" s="21"/>
      <c r="K410" s="15"/>
      <c r="L410" s="15"/>
      <c r="M410" s="15"/>
      <c r="N410" s="21"/>
      <c r="O410" s="21"/>
      <c r="P410" s="21"/>
      <c r="Q410" s="15"/>
      <c r="R410" s="21"/>
      <c r="S410" s="21"/>
      <c r="T410" s="21"/>
      <c r="U410" s="15"/>
      <c r="V410" s="15"/>
      <c r="W410" s="15"/>
      <c r="X410" s="21"/>
      <c r="Y410" s="21"/>
      <c r="Z410" s="21"/>
      <c r="AA410" s="15"/>
      <c r="AB410" s="21"/>
      <c r="AC410" s="21"/>
      <c r="AD410" s="21"/>
      <c r="AE410" s="34"/>
    </row>
    <row r="411" spans="1:31">
      <c r="A411" s="12"/>
      <c r="B411" s="51"/>
      <c r="C411" s="56" t="s">
        <v>654</v>
      </c>
      <c r="D411" s="57" t="s">
        <v>249</v>
      </c>
      <c r="E411" s="58">
        <v>1</v>
      </c>
      <c r="F411" s="59"/>
      <c r="G411" s="59"/>
      <c r="H411" s="57" t="s">
        <v>249</v>
      </c>
      <c r="I411" s="58">
        <v>27</v>
      </c>
      <c r="J411" s="59"/>
      <c r="K411" s="59"/>
      <c r="L411" s="57" t="s">
        <v>655</v>
      </c>
      <c r="M411" s="59"/>
      <c r="N411" s="57" t="s">
        <v>249</v>
      </c>
      <c r="O411" s="58">
        <v>11</v>
      </c>
      <c r="P411" s="59"/>
      <c r="Q411" s="59"/>
      <c r="R411" s="57" t="s">
        <v>249</v>
      </c>
      <c r="S411" s="58">
        <v>67</v>
      </c>
      <c r="T411" s="59"/>
      <c r="U411" s="59"/>
      <c r="V411" s="57" t="s">
        <v>655</v>
      </c>
      <c r="W411" s="59"/>
      <c r="X411" s="57" t="s">
        <v>249</v>
      </c>
      <c r="Y411" s="58" t="s">
        <v>376</v>
      </c>
      <c r="Z411" s="57" t="s">
        <v>259</v>
      </c>
      <c r="AA411" s="59"/>
      <c r="AB411" s="57" t="s">
        <v>249</v>
      </c>
      <c r="AC411" s="58" t="s">
        <v>376</v>
      </c>
      <c r="AD411" s="57" t="s">
        <v>259</v>
      </c>
      <c r="AE411" s="54"/>
    </row>
    <row r="412" spans="1:31">
      <c r="A412" s="12"/>
      <c r="B412" s="51"/>
      <c r="C412" s="56"/>
      <c r="D412" s="57"/>
      <c r="E412" s="58"/>
      <c r="F412" s="59"/>
      <c r="G412" s="59"/>
      <c r="H412" s="57"/>
      <c r="I412" s="58"/>
      <c r="J412" s="59"/>
      <c r="K412" s="59"/>
      <c r="L412" s="57"/>
      <c r="M412" s="59"/>
      <c r="N412" s="57"/>
      <c r="O412" s="58"/>
      <c r="P412" s="59"/>
      <c r="Q412" s="59"/>
      <c r="R412" s="57"/>
      <c r="S412" s="58"/>
      <c r="T412" s="59"/>
      <c r="U412" s="59"/>
      <c r="V412" s="57"/>
      <c r="W412" s="59"/>
      <c r="X412" s="57"/>
      <c r="Y412" s="58"/>
      <c r="Z412" s="57"/>
      <c r="AA412" s="59"/>
      <c r="AB412" s="57"/>
      <c r="AC412" s="58"/>
      <c r="AD412" s="57"/>
      <c r="AE412" s="54"/>
    </row>
    <row r="413" spans="1:31">
      <c r="A413" s="12"/>
      <c r="B413" s="51"/>
      <c r="C413" s="60" t="s">
        <v>654</v>
      </c>
      <c r="D413" s="61" t="s">
        <v>327</v>
      </c>
      <c r="E413" s="61"/>
      <c r="F413" s="21"/>
      <c r="G413" s="21"/>
      <c r="H413" s="61" t="s">
        <v>323</v>
      </c>
      <c r="I413" s="61"/>
      <c r="J413" s="27" t="s">
        <v>259</v>
      </c>
      <c r="K413" s="21"/>
      <c r="L413" s="27" t="s">
        <v>32</v>
      </c>
      <c r="M413" s="21"/>
      <c r="N413" s="61" t="s">
        <v>327</v>
      </c>
      <c r="O413" s="61"/>
      <c r="P413" s="21"/>
      <c r="Q413" s="21"/>
      <c r="R413" s="61" t="s">
        <v>354</v>
      </c>
      <c r="S413" s="61"/>
      <c r="T413" s="27" t="s">
        <v>259</v>
      </c>
      <c r="U413" s="21"/>
      <c r="V413" s="21"/>
      <c r="W413" s="21"/>
      <c r="X413" s="61" t="s">
        <v>327</v>
      </c>
      <c r="Y413" s="61"/>
      <c r="Z413" s="21"/>
      <c r="AA413" s="21"/>
      <c r="AB413" s="61" t="s">
        <v>327</v>
      </c>
      <c r="AC413" s="61"/>
      <c r="AD413" s="21"/>
      <c r="AE413" s="54"/>
    </row>
    <row r="414" spans="1:31">
      <c r="A414" s="12"/>
      <c r="B414" s="51"/>
      <c r="C414" s="60"/>
      <c r="D414" s="61"/>
      <c r="E414" s="61"/>
      <c r="F414" s="21"/>
      <c r="G414" s="21"/>
      <c r="H414" s="61"/>
      <c r="I414" s="61"/>
      <c r="J414" s="27"/>
      <c r="K414" s="21"/>
      <c r="L414" s="27"/>
      <c r="M414" s="21"/>
      <c r="N414" s="61"/>
      <c r="O414" s="61"/>
      <c r="P414" s="21"/>
      <c r="Q414" s="21"/>
      <c r="R414" s="61"/>
      <c r="S414" s="61"/>
      <c r="T414" s="27"/>
      <c r="U414" s="21"/>
      <c r="V414" s="21"/>
      <c r="W414" s="21"/>
      <c r="X414" s="61"/>
      <c r="Y414" s="61"/>
      <c r="Z414" s="21"/>
      <c r="AA414" s="21"/>
      <c r="AB414" s="61"/>
      <c r="AC414" s="61"/>
      <c r="AD414" s="21"/>
      <c r="AE414" s="54"/>
    </row>
    <row r="415" spans="1:31">
      <c r="A415" s="12"/>
      <c r="B415" s="51"/>
      <c r="C415" s="56" t="s">
        <v>658</v>
      </c>
      <c r="D415" s="58" t="s">
        <v>327</v>
      </c>
      <c r="E415" s="58"/>
      <c r="F415" s="59"/>
      <c r="G415" s="59"/>
      <c r="H415" s="58" t="s">
        <v>327</v>
      </c>
      <c r="I415" s="58"/>
      <c r="J415" s="59"/>
      <c r="K415" s="59"/>
      <c r="L415" s="57" t="s">
        <v>42</v>
      </c>
      <c r="M415" s="59"/>
      <c r="N415" s="58" t="s">
        <v>376</v>
      </c>
      <c r="O415" s="58"/>
      <c r="P415" s="57" t="s">
        <v>259</v>
      </c>
      <c r="Q415" s="59"/>
      <c r="R415" s="58" t="s">
        <v>376</v>
      </c>
      <c r="S415" s="58"/>
      <c r="T415" s="57" t="s">
        <v>259</v>
      </c>
      <c r="U415" s="59"/>
      <c r="V415" s="59"/>
      <c r="W415" s="59"/>
      <c r="X415" s="58" t="s">
        <v>327</v>
      </c>
      <c r="Y415" s="58"/>
      <c r="Z415" s="59"/>
      <c r="AA415" s="59"/>
      <c r="AB415" s="58" t="s">
        <v>327</v>
      </c>
      <c r="AC415" s="58"/>
      <c r="AD415" s="59"/>
      <c r="AE415" s="54"/>
    </row>
    <row r="416" spans="1:31" ht="15.75" thickBot="1">
      <c r="A416" s="12"/>
      <c r="B416" s="51"/>
      <c r="C416" s="56"/>
      <c r="D416" s="82"/>
      <c r="E416" s="82"/>
      <c r="F416" s="83"/>
      <c r="G416" s="59"/>
      <c r="H416" s="82"/>
      <c r="I416" s="82"/>
      <c r="J416" s="83"/>
      <c r="K416" s="59"/>
      <c r="L416" s="57"/>
      <c r="M416" s="59"/>
      <c r="N416" s="82"/>
      <c r="O416" s="82"/>
      <c r="P416" s="104"/>
      <c r="Q416" s="59"/>
      <c r="R416" s="82"/>
      <c r="S416" s="82"/>
      <c r="T416" s="104"/>
      <c r="U416" s="59"/>
      <c r="V416" s="59"/>
      <c r="W416" s="59"/>
      <c r="X416" s="82"/>
      <c r="Y416" s="82"/>
      <c r="Z416" s="83"/>
      <c r="AA416" s="59"/>
      <c r="AB416" s="82"/>
      <c r="AC416" s="82"/>
      <c r="AD416" s="83"/>
      <c r="AE416" s="54"/>
    </row>
    <row r="417" spans="1:31">
      <c r="A417" s="12"/>
      <c r="B417" s="51"/>
      <c r="C417" s="84" t="s">
        <v>491</v>
      </c>
      <c r="D417" s="85" t="s">
        <v>249</v>
      </c>
      <c r="E417" s="87">
        <v>1</v>
      </c>
      <c r="F417" s="49"/>
      <c r="G417" s="21"/>
      <c r="H417" s="85" t="s">
        <v>249</v>
      </c>
      <c r="I417" s="87">
        <v>23</v>
      </c>
      <c r="J417" s="49"/>
      <c r="K417" s="21"/>
      <c r="L417" s="21"/>
      <c r="M417" s="21"/>
      <c r="N417" s="85" t="s">
        <v>249</v>
      </c>
      <c r="O417" s="87">
        <v>10</v>
      </c>
      <c r="P417" s="49"/>
      <c r="Q417" s="21"/>
      <c r="R417" s="85" t="s">
        <v>249</v>
      </c>
      <c r="S417" s="87">
        <v>57</v>
      </c>
      <c r="T417" s="49"/>
      <c r="U417" s="21"/>
      <c r="V417" s="21"/>
      <c r="W417" s="21"/>
      <c r="X417" s="85" t="s">
        <v>249</v>
      </c>
      <c r="Y417" s="87" t="s">
        <v>376</v>
      </c>
      <c r="Z417" s="85" t="s">
        <v>259</v>
      </c>
      <c r="AA417" s="21"/>
      <c r="AB417" s="85" t="s">
        <v>249</v>
      </c>
      <c r="AC417" s="87" t="s">
        <v>376</v>
      </c>
      <c r="AD417" s="85" t="s">
        <v>259</v>
      </c>
      <c r="AE417" s="54"/>
    </row>
    <row r="418" spans="1:31" ht="15.75" thickBot="1">
      <c r="A418" s="12"/>
      <c r="B418" s="51"/>
      <c r="C418" s="84"/>
      <c r="D418" s="86"/>
      <c r="E418" s="88"/>
      <c r="F418" s="89"/>
      <c r="G418" s="21"/>
      <c r="H418" s="86"/>
      <c r="I418" s="88"/>
      <c r="J418" s="89"/>
      <c r="K418" s="21"/>
      <c r="L418" s="21"/>
      <c r="M418" s="21"/>
      <c r="N418" s="86"/>
      <c r="O418" s="88"/>
      <c r="P418" s="89"/>
      <c r="Q418" s="21"/>
      <c r="R418" s="86"/>
      <c r="S418" s="88"/>
      <c r="T418" s="89"/>
      <c r="U418" s="21"/>
      <c r="V418" s="21"/>
      <c r="W418" s="21"/>
      <c r="X418" s="86"/>
      <c r="Y418" s="88"/>
      <c r="Z418" s="86"/>
      <c r="AA418" s="21"/>
      <c r="AB418" s="86"/>
      <c r="AC418" s="88"/>
      <c r="AD418" s="86"/>
      <c r="AE418" s="54"/>
    </row>
    <row r="419" spans="1:31" ht="15.75" thickTop="1">
      <c r="A419" s="12"/>
      <c r="B419" s="33"/>
      <c r="C419" s="79" t="s">
        <v>389</v>
      </c>
      <c r="D419" s="122"/>
      <c r="E419" s="122"/>
      <c r="F419" s="122"/>
      <c r="G419" s="15"/>
      <c r="H419" s="122"/>
      <c r="I419" s="122"/>
      <c r="J419" s="122"/>
      <c r="K419" s="15"/>
      <c r="L419" s="15"/>
      <c r="M419" s="15"/>
      <c r="N419" s="122"/>
      <c r="O419" s="122"/>
      <c r="P419" s="122"/>
      <c r="Q419" s="15"/>
      <c r="R419" s="122"/>
      <c r="S419" s="122"/>
      <c r="T419" s="122"/>
      <c r="U419" s="15"/>
      <c r="V419" s="15"/>
      <c r="W419" s="15"/>
      <c r="X419" s="122"/>
      <c r="Y419" s="122"/>
      <c r="Z419" s="122"/>
      <c r="AA419" s="15"/>
      <c r="AB419" s="122"/>
      <c r="AC419" s="122"/>
      <c r="AD419" s="122"/>
      <c r="AE419" s="34"/>
    </row>
    <row r="420" spans="1:31">
      <c r="A420" s="12"/>
      <c r="B420" s="51"/>
      <c r="C420" s="56" t="s">
        <v>654</v>
      </c>
      <c r="D420" s="57" t="s">
        <v>249</v>
      </c>
      <c r="E420" s="58">
        <v>1</v>
      </c>
      <c r="F420" s="59"/>
      <c r="G420" s="59"/>
      <c r="H420" s="57" t="s">
        <v>249</v>
      </c>
      <c r="I420" s="58">
        <v>27</v>
      </c>
      <c r="J420" s="59"/>
      <c r="K420" s="59"/>
      <c r="L420" s="57" t="s">
        <v>30</v>
      </c>
      <c r="M420" s="59"/>
      <c r="N420" s="57" t="s">
        <v>249</v>
      </c>
      <c r="O420" s="58">
        <v>11</v>
      </c>
      <c r="P420" s="59"/>
      <c r="Q420" s="59"/>
      <c r="R420" s="57" t="s">
        <v>249</v>
      </c>
      <c r="S420" s="58">
        <v>67</v>
      </c>
      <c r="T420" s="59"/>
      <c r="U420" s="59"/>
      <c r="V420" s="57" t="s">
        <v>30</v>
      </c>
      <c r="W420" s="59"/>
      <c r="X420" s="57" t="s">
        <v>249</v>
      </c>
      <c r="Y420" s="58" t="s">
        <v>376</v>
      </c>
      <c r="Z420" s="57" t="s">
        <v>259</v>
      </c>
      <c r="AA420" s="59"/>
      <c r="AB420" s="57" t="s">
        <v>249</v>
      </c>
      <c r="AC420" s="58" t="s">
        <v>376</v>
      </c>
      <c r="AD420" s="57" t="s">
        <v>259</v>
      </c>
      <c r="AE420" s="54"/>
    </row>
    <row r="421" spans="1:31">
      <c r="A421" s="12"/>
      <c r="B421" s="51"/>
      <c r="C421" s="56"/>
      <c r="D421" s="57"/>
      <c r="E421" s="58"/>
      <c r="F421" s="59"/>
      <c r="G421" s="59"/>
      <c r="H421" s="57"/>
      <c r="I421" s="58"/>
      <c r="J421" s="59"/>
      <c r="K421" s="59"/>
      <c r="L421" s="57"/>
      <c r="M421" s="59"/>
      <c r="N421" s="57"/>
      <c r="O421" s="58"/>
      <c r="P421" s="59"/>
      <c r="Q421" s="59"/>
      <c r="R421" s="57"/>
      <c r="S421" s="58"/>
      <c r="T421" s="59"/>
      <c r="U421" s="59"/>
      <c r="V421" s="57"/>
      <c r="W421" s="59"/>
      <c r="X421" s="57"/>
      <c r="Y421" s="58"/>
      <c r="Z421" s="57"/>
      <c r="AA421" s="59"/>
      <c r="AB421" s="57"/>
      <c r="AC421" s="58"/>
      <c r="AD421" s="57"/>
      <c r="AE421" s="54"/>
    </row>
    <row r="422" spans="1:31">
      <c r="A422" s="12"/>
      <c r="B422" s="51"/>
      <c r="C422" s="60" t="s">
        <v>654</v>
      </c>
      <c r="D422" s="61" t="s">
        <v>327</v>
      </c>
      <c r="E422" s="61"/>
      <c r="F422" s="21"/>
      <c r="G422" s="21"/>
      <c r="H422" s="61" t="s">
        <v>323</v>
      </c>
      <c r="I422" s="61"/>
      <c r="J422" s="27" t="s">
        <v>259</v>
      </c>
      <c r="K422" s="21"/>
      <c r="L422" s="27" t="s">
        <v>32</v>
      </c>
      <c r="M422" s="21"/>
      <c r="N422" s="61" t="s">
        <v>327</v>
      </c>
      <c r="O422" s="61"/>
      <c r="P422" s="21"/>
      <c r="Q422" s="21"/>
      <c r="R422" s="61" t="s">
        <v>354</v>
      </c>
      <c r="S422" s="61"/>
      <c r="T422" s="27" t="s">
        <v>259</v>
      </c>
      <c r="U422" s="21"/>
      <c r="V422" s="21"/>
      <c r="W422" s="21"/>
      <c r="X422" s="61" t="s">
        <v>327</v>
      </c>
      <c r="Y422" s="61"/>
      <c r="Z422" s="21"/>
      <c r="AA422" s="21"/>
      <c r="AB422" s="61" t="s">
        <v>327</v>
      </c>
      <c r="AC422" s="61"/>
      <c r="AD422" s="21"/>
      <c r="AE422" s="54"/>
    </row>
    <row r="423" spans="1:31" ht="15.75" thickBot="1">
      <c r="A423" s="12"/>
      <c r="B423" s="51"/>
      <c r="C423" s="60"/>
      <c r="D423" s="62"/>
      <c r="E423" s="62"/>
      <c r="F423" s="63"/>
      <c r="G423" s="21"/>
      <c r="H423" s="62"/>
      <c r="I423" s="62"/>
      <c r="J423" s="107"/>
      <c r="K423" s="21"/>
      <c r="L423" s="27"/>
      <c r="M423" s="21"/>
      <c r="N423" s="62"/>
      <c r="O423" s="62"/>
      <c r="P423" s="63"/>
      <c r="Q423" s="21"/>
      <c r="R423" s="62"/>
      <c r="S423" s="62"/>
      <c r="T423" s="107"/>
      <c r="U423" s="21"/>
      <c r="V423" s="21"/>
      <c r="W423" s="21"/>
      <c r="X423" s="62"/>
      <c r="Y423" s="62"/>
      <c r="Z423" s="63"/>
      <c r="AA423" s="21"/>
      <c r="AB423" s="62"/>
      <c r="AC423" s="62"/>
      <c r="AD423" s="63"/>
      <c r="AE423" s="54"/>
    </row>
    <row r="424" spans="1:31">
      <c r="A424" s="12"/>
      <c r="B424" s="51"/>
      <c r="C424" s="64" t="s">
        <v>656</v>
      </c>
      <c r="D424" s="65" t="s">
        <v>249</v>
      </c>
      <c r="E424" s="67">
        <v>1</v>
      </c>
      <c r="F424" s="69"/>
      <c r="G424" s="59"/>
      <c r="H424" s="65" t="s">
        <v>249</v>
      </c>
      <c r="I424" s="67">
        <v>23</v>
      </c>
      <c r="J424" s="69"/>
      <c r="K424" s="59"/>
      <c r="L424" s="59"/>
      <c r="M424" s="59"/>
      <c r="N424" s="65" t="s">
        <v>249</v>
      </c>
      <c r="O424" s="67">
        <v>11</v>
      </c>
      <c r="P424" s="69"/>
      <c r="Q424" s="59"/>
      <c r="R424" s="65" t="s">
        <v>249</v>
      </c>
      <c r="S424" s="67">
        <v>58</v>
      </c>
      <c r="T424" s="69"/>
      <c r="U424" s="59"/>
      <c r="V424" s="59"/>
      <c r="W424" s="59"/>
      <c r="X424" s="65" t="s">
        <v>249</v>
      </c>
      <c r="Y424" s="67" t="s">
        <v>376</v>
      </c>
      <c r="Z424" s="65" t="s">
        <v>259</v>
      </c>
      <c r="AA424" s="59"/>
      <c r="AB424" s="65" t="s">
        <v>249</v>
      </c>
      <c r="AC424" s="67" t="s">
        <v>376</v>
      </c>
      <c r="AD424" s="65" t="s">
        <v>259</v>
      </c>
      <c r="AE424" s="54"/>
    </row>
    <row r="425" spans="1:31" ht="15.75" thickBot="1">
      <c r="A425" s="12"/>
      <c r="B425" s="51"/>
      <c r="C425" s="64"/>
      <c r="D425" s="66"/>
      <c r="E425" s="68"/>
      <c r="F425" s="70"/>
      <c r="G425" s="59"/>
      <c r="H425" s="66"/>
      <c r="I425" s="68"/>
      <c r="J425" s="70"/>
      <c r="K425" s="59"/>
      <c r="L425" s="59"/>
      <c r="M425" s="59"/>
      <c r="N425" s="66"/>
      <c r="O425" s="68"/>
      <c r="P425" s="70"/>
      <c r="Q425" s="59"/>
      <c r="R425" s="66"/>
      <c r="S425" s="68"/>
      <c r="T425" s="70"/>
      <c r="U425" s="59"/>
      <c r="V425" s="59"/>
      <c r="W425" s="59"/>
      <c r="X425" s="66"/>
      <c r="Y425" s="68"/>
      <c r="Z425" s="66"/>
      <c r="AA425" s="59"/>
      <c r="AB425" s="66"/>
      <c r="AC425" s="68"/>
      <c r="AD425" s="66"/>
      <c r="AE425" s="54"/>
    </row>
    <row r="426" spans="1:31" ht="16.5" thickTop="1" thickBot="1">
      <c r="A426" s="12"/>
      <c r="B426" s="45"/>
      <c r="C426" s="46"/>
      <c r="D426" s="71"/>
      <c r="E426" s="71"/>
      <c r="F426" s="71"/>
      <c r="G426" s="46"/>
      <c r="H426" s="71"/>
      <c r="I426" s="71"/>
      <c r="J426" s="71"/>
      <c r="K426" s="46"/>
      <c r="L426" s="46"/>
      <c r="M426" s="46"/>
      <c r="N426" s="71"/>
      <c r="O426" s="71"/>
      <c r="P426" s="71"/>
      <c r="Q426" s="46"/>
      <c r="R426" s="71"/>
      <c r="S426" s="71"/>
      <c r="T426" s="71"/>
      <c r="U426" s="46"/>
      <c r="V426" s="46"/>
      <c r="W426" s="46"/>
      <c r="X426" s="71"/>
      <c r="Y426" s="71"/>
      <c r="Z426" s="71"/>
      <c r="AA426" s="46"/>
      <c r="AB426" s="71"/>
      <c r="AC426" s="71"/>
      <c r="AD426" s="71"/>
      <c r="AE426" s="47"/>
    </row>
    <row r="427" spans="1:31">
      <c r="A427" s="12"/>
      <c r="B427" s="49" t="s">
        <v>659</v>
      </c>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c r="AA427" s="49"/>
      <c r="AB427" s="49"/>
      <c r="AC427" s="49"/>
      <c r="AD427" s="49"/>
      <c r="AE427" s="49"/>
    </row>
    <row r="428" spans="1:31">
      <c r="A428" s="12"/>
      <c r="B428" s="21" t="s">
        <v>660</v>
      </c>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row>
    <row r="429" spans="1:31">
      <c r="A429" s="12"/>
      <c r="B429" s="48"/>
      <c r="C429" s="48"/>
      <c r="D429" s="48"/>
      <c r="E429" s="48"/>
      <c r="F429" s="48"/>
      <c r="G429" s="48"/>
      <c r="H429" s="48"/>
      <c r="I429" s="48"/>
      <c r="J429" s="48"/>
      <c r="K429" s="48"/>
    </row>
    <row r="430" spans="1:31" ht="15.75" thickBot="1">
      <c r="A430" s="12"/>
      <c r="B430" s="16"/>
      <c r="C430" s="16"/>
      <c r="D430" s="16"/>
      <c r="E430" s="16"/>
      <c r="F430" s="16"/>
      <c r="G430" s="16"/>
      <c r="H430" s="16"/>
      <c r="I430" s="16"/>
      <c r="J430" s="16"/>
      <c r="K430" s="16"/>
    </row>
    <row r="431" spans="1:31">
      <c r="A431" s="12"/>
      <c r="B431" s="30"/>
      <c r="C431" s="31"/>
      <c r="D431" s="49"/>
      <c r="E431" s="49"/>
      <c r="F431" s="49"/>
      <c r="G431" s="31"/>
      <c r="H431" s="49"/>
      <c r="I431" s="49"/>
      <c r="J431" s="49"/>
      <c r="K431" s="32"/>
    </row>
    <row r="432" spans="1:31" ht="27" thickBot="1">
      <c r="A432" s="12"/>
      <c r="B432" s="33"/>
      <c r="C432" s="37" t="s">
        <v>661</v>
      </c>
      <c r="D432" s="53" t="s">
        <v>632</v>
      </c>
      <c r="E432" s="53"/>
      <c r="F432" s="53"/>
      <c r="G432" s="15"/>
      <c r="H432" s="53" t="s">
        <v>662</v>
      </c>
      <c r="I432" s="53"/>
      <c r="J432" s="53"/>
      <c r="K432" s="34"/>
    </row>
    <row r="433" spans="1:31">
      <c r="A433" s="12"/>
      <c r="B433" s="33"/>
      <c r="C433" s="35"/>
      <c r="D433" s="55" t="s">
        <v>247</v>
      </c>
      <c r="E433" s="55"/>
      <c r="F433" s="55"/>
      <c r="G433" s="55"/>
      <c r="H433" s="55"/>
      <c r="I433" s="55"/>
      <c r="J433" s="55"/>
      <c r="K433" s="34"/>
    </row>
    <row r="434" spans="1:31">
      <c r="A434" s="12"/>
      <c r="B434" s="51"/>
      <c r="C434" s="64" t="s">
        <v>663</v>
      </c>
      <c r="D434" s="112" t="s">
        <v>249</v>
      </c>
      <c r="E434" s="124">
        <v>12</v>
      </c>
      <c r="F434" s="59"/>
      <c r="G434" s="59"/>
      <c r="H434" s="112" t="s">
        <v>249</v>
      </c>
      <c r="I434" s="124">
        <v>7</v>
      </c>
      <c r="J434" s="59"/>
      <c r="K434" s="54"/>
    </row>
    <row r="435" spans="1:31">
      <c r="A435" s="12"/>
      <c r="B435" s="51"/>
      <c r="C435" s="64"/>
      <c r="D435" s="112"/>
      <c r="E435" s="124"/>
      <c r="F435" s="59"/>
      <c r="G435" s="59"/>
      <c r="H435" s="112"/>
      <c r="I435" s="124"/>
      <c r="J435" s="59"/>
      <c r="K435" s="54"/>
    </row>
    <row r="436" spans="1:31" ht="15.75" thickBot="1">
      <c r="A436" s="12"/>
      <c r="B436" s="33"/>
      <c r="C436" s="25" t="s">
        <v>664</v>
      </c>
      <c r="D436" s="62" t="s">
        <v>665</v>
      </c>
      <c r="E436" s="62"/>
      <c r="F436" s="23" t="s">
        <v>259</v>
      </c>
      <c r="G436" s="15"/>
      <c r="H436" s="62" t="s">
        <v>323</v>
      </c>
      <c r="I436" s="62"/>
      <c r="J436" s="23" t="s">
        <v>259</v>
      </c>
      <c r="K436" s="34"/>
    </row>
    <row r="437" spans="1:31">
      <c r="A437" s="12"/>
      <c r="B437" s="51"/>
      <c r="C437" s="64" t="s">
        <v>666</v>
      </c>
      <c r="D437" s="65" t="s">
        <v>249</v>
      </c>
      <c r="E437" s="67">
        <v>5</v>
      </c>
      <c r="F437" s="69"/>
      <c r="G437" s="59"/>
      <c r="H437" s="65" t="s">
        <v>249</v>
      </c>
      <c r="I437" s="67">
        <v>3</v>
      </c>
      <c r="J437" s="69"/>
      <c r="K437" s="54"/>
    </row>
    <row r="438" spans="1:31" ht="15.75" thickBot="1">
      <c r="A438" s="12"/>
      <c r="B438" s="51"/>
      <c r="C438" s="64"/>
      <c r="D438" s="66"/>
      <c r="E438" s="68"/>
      <c r="F438" s="70"/>
      <c r="G438" s="59"/>
      <c r="H438" s="66"/>
      <c r="I438" s="68"/>
      <c r="J438" s="70"/>
      <c r="K438" s="54"/>
    </row>
    <row r="439" spans="1:31" ht="15.75" thickTop="1">
      <c r="A439" s="12"/>
      <c r="B439" s="51"/>
      <c r="C439" s="60" t="s">
        <v>667</v>
      </c>
      <c r="D439" s="152" t="s">
        <v>249</v>
      </c>
      <c r="E439" s="153">
        <v>1</v>
      </c>
      <c r="F439" s="122"/>
      <c r="G439" s="21"/>
      <c r="H439" s="153">
        <v>1</v>
      </c>
      <c r="I439" s="153"/>
      <c r="J439" s="122"/>
      <c r="K439" s="54"/>
    </row>
    <row r="440" spans="1:31">
      <c r="A440" s="12"/>
      <c r="B440" s="51"/>
      <c r="C440" s="60"/>
      <c r="D440" s="27"/>
      <c r="E440" s="61"/>
      <c r="F440" s="21"/>
      <c r="G440" s="21"/>
      <c r="H440" s="61"/>
      <c r="I440" s="61"/>
      <c r="J440" s="21"/>
      <c r="K440" s="54"/>
    </row>
    <row r="441" spans="1:31" ht="15.75" thickBot="1">
      <c r="A441" s="12"/>
      <c r="B441" s="33"/>
      <c r="C441" s="39" t="s">
        <v>668</v>
      </c>
      <c r="D441" s="82" t="s">
        <v>377</v>
      </c>
      <c r="E441" s="82"/>
      <c r="F441" s="40" t="s">
        <v>259</v>
      </c>
      <c r="G441" s="42"/>
      <c r="H441" s="82" t="s">
        <v>375</v>
      </c>
      <c r="I441" s="82"/>
      <c r="J441" s="40" t="s">
        <v>259</v>
      </c>
      <c r="K441" s="34"/>
    </row>
    <row r="442" spans="1:31">
      <c r="A442" s="12"/>
      <c r="B442" s="51"/>
      <c r="C442" s="84" t="s">
        <v>669</v>
      </c>
      <c r="D442" s="85" t="s">
        <v>249</v>
      </c>
      <c r="E442" s="87">
        <v>3</v>
      </c>
      <c r="F442" s="49"/>
      <c r="G442" s="21"/>
      <c r="H442" s="85" t="s">
        <v>249</v>
      </c>
      <c r="I442" s="87">
        <v>2</v>
      </c>
      <c r="J442" s="49"/>
      <c r="K442" s="54"/>
    </row>
    <row r="443" spans="1:31" ht="15.75" thickBot="1">
      <c r="A443" s="12"/>
      <c r="B443" s="51"/>
      <c r="C443" s="84"/>
      <c r="D443" s="86"/>
      <c r="E443" s="88"/>
      <c r="F443" s="89"/>
      <c r="G443" s="21"/>
      <c r="H443" s="86"/>
      <c r="I443" s="88"/>
      <c r="J443" s="89"/>
      <c r="K443" s="54"/>
    </row>
    <row r="444" spans="1:31" ht="16.5" thickTop="1" thickBot="1">
      <c r="A444" s="12"/>
      <c r="B444" s="45"/>
      <c r="C444" s="46"/>
      <c r="D444" s="71"/>
      <c r="E444" s="71"/>
      <c r="F444" s="71"/>
      <c r="G444" s="46"/>
      <c r="H444" s="71"/>
      <c r="I444" s="71"/>
      <c r="J444" s="71"/>
      <c r="K444" s="47"/>
    </row>
    <row r="445" spans="1:31">
      <c r="A445" s="12"/>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row>
    <row r="446" spans="1:31">
      <c r="A446" s="12"/>
      <c r="B446" s="21" t="s">
        <v>670</v>
      </c>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row>
    <row r="447" spans="1:31">
      <c r="A447" s="12"/>
      <c r="B447" s="48"/>
      <c r="C447" s="48"/>
      <c r="D447" s="48"/>
      <c r="E447" s="48"/>
      <c r="F447" s="48"/>
      <c r="G447" s="48"/>
      <c r="H447" s="48"/>
      <c r="I447" s="48"/>
      <c r="J447" s="48"/>
      <c r="K447" s="48"/>
      <c r="L447" s="48"/>
      <c r="M447" s="48"/>
      <c r="N447" s="48"/>
      <c r="O447" s="48"/>
      <c r="P447" s="48"/>
      <c r="Q447" s="48"/>
      <c r="R447" s="48"/>
      <c r="S447" s="48"/>
      <c r="T447" s="48"/>
      <c r="U447" s="48"/>
      <c r="V447" s="48"/>
    </row>
    <row r="448" spans="1:31" ht="15.75" thickBot="1">
      <c r="A448" s="12"/>
      <c r="B448" s="16"/>
      <c r="C448" s="16"/>
      <c r="D448" s="16"/>
      <c r="E448" s="16"/>
      <c r="F448" s="16"/>
      <c r="G448" s="16"/>
      <c r="H448" s="16"/>
      <c r="I448" s="16"/>
      <c r="J448" s="16"/>
      <c r="K448" s="16"/>
      <c r="L448" s="16"/>
      <c r="M448" s="16"/>
      <c r="N448" s="16"/>
      <c r="O448" s="16"/>
      <c r="P448" s="16"/>
      <c r="Q448" s="16"/>
      <c r="R448" s="16"/>
      <c r="S448" s="16"/>
      <c r="T448" s="16"/>
      <c r="U448" s="16"/>
      <c r="V448" s="16"/>
    </row>
    <row r="449" spans="1:22">
      <c r="A449" s="12"/>
      <c r="B449" s="30"/>
      <c r="C449" s="31"/>
      <c r="D449" s="31"/>
      <c r="E449" s="31"/>
      <c r="F449" s="31"/>
      <c r="G449" s="49"/>
      <c r="H449" s="49"/>
      <c r="I449" s="49"/>
      <c r="J449" s="31"/>
      <c r="K449" s="49"/>
      <c r="L449" s="49"/>
      <c r="M449" s="49"/>
      <c r="N449" s="31"/>
      <c r="O449" s="49"/>
      <c r="P449" s="49"/>
      <c r="Q449" s="49"/>
      <c r="R449" s="31"/>
      <c r="S449" s="49"/>
      <c r="T449" s="49"/>
      <c r="U449" s="49"/>
      <c r="V449" s="32"/>
    </row>
    <row r="450" spans="1:22">
      <c r="A450" s="12"/>
      <c r="B450" s="51"/>
      <c r="C450" s="26" t="s">
        <v>671</v>
      </c>
      <c r="D450" s="21"/>
      <c r="E450" s="36" t="s">
        <v>672</v>
      </c>
      <c r="F450" s="21"/>
      <c r="G450" s="50" t="s">
        <v>675</v>
      </c>
      <c r="H450" s="50"/>
      <c r="I450" s="50"/>
      <c r="J450" s="50"/>
      <c r="K450" s="50"/>
      <c r="L450" s="50"/>
      <c r="M450" s="50"/>
      <c r="N450" s="50"/>
      <c r="O450" s="50"/>
      <c r="P450" s="50"/>
      <c r="Q450" s="50"/>
      <c r="R450" s="50"/>
      <c r="S450" s="50"/>
      <c r="T450" s="50"/>
      <c r="U450" s="50"/>
      <c r="V450" s="54"/>
    </row>
    <row r="451" spans="1:22">
      <c r="A451" s="12"/>
      <c r="B451" s="51"/>
      <c r="C451" s="26"/>
      <c r="D451" s="21"/>
      <c r="E451" s="36" t="s">
        <v>633</v>
      </c>
      <c r="F451" s="21"/>
      <c r="G451" s="50" t="s">
        <v>676</v>
      </c>
      <c r="H451" s="50"/>
      <c r="I451" s="50"/>
      <c r="J451" s="50"/>
      <c r="K451" s="50"/>
      <c r="L451" s="50"/>
      <c r="M451" s="50"/>
      <c r="N451" s="50"/>
      <c r="O451" s="50"/>
      <c r="P451" s="50"/>
      <c r="Q451" s="50"/>
      <c r="R451" s="50"/>
      <c r="S451" s="50"/>
      <c r="T451" s="50"/>
      <c r="U451" s="50"/>
      <c r="V451" s="54"/>
    </row>
    <row r="452" spans="1:22">
      <c r="A452" s="12"/>
      <c r="B452" s="51"/>
      <c r="C452" s="26"/>
      <c r="D452" s="21"/>
      <c r="E452" s="36" t="s">
        <v>673</v>
      </c>
      <c r="F452" s="21"/>
      <c r="G452" s="50" t="s">
        <v>674</v>
      </c>
      <c r="H452" s="50"/>
      <c r="I452" s="50"/>
      <c r="J452" s="50"/>
      <c r="K452" s="50"/>
      <c r="L452" s="50"/>
      <c r="M452" s="50"/>
      <c r="N452" s="50"/>
      <c r="O452" s="50"/>
      <c r="P452" s="50"/>
      <c r="Q452" s="50"/>
      <c r="R452" s="50"/>
      <c r="S452" s="50"/>
      <c r="T452" s="50"/>
      <c r="U452" s="50"/>
      <c r="V452" s="54"/>
    </row>
    <row r="453" spans="1:22" ht="15.75" thickBot="1">
      <c r="A453" s="12"/>
      <c r="B453" s="51"/>
      <c r="C453" s="154"/>
      <c r="D453" s="21"/>
      <c r="E453" s="38" t="s">
        <v>674</v>
      </c>
      <c r="F453" s="21"/>
      <c r="G453" s="96"/>
      <c r="H453" s="96"/>
      <c r="I453" s="96"/>
      <c r="J453" s="96"/>
      <c r="K453" s="96"/>
      <c r="L453" s="96"/>
      <c r="M453" s="96"/>
      <c r="N453" s="96"/>
      <c r="O453" s="96"/>
      <c r="P453" s="96"/>
      <c r="Q453" s="96"/>
      <c r="R453" s="96"/>
      <c r="S453" s="96"/>
      <c r="T453" s="96"/>
      <c r="U453" s="96"/>
      <c r="V453" s="54"/>
    </row>
    <row r="454" spans="1:22">
      <c r="A454" s="12"/>
      <c r="B454" s="33"/>
      <c r="C454" s="15"/>
      <c r="D454" s="15"/>
      <c r="E454" s="15"/>
      <c r="F454" s="15"/>
      <c r="G454" s="129" t="s">
        <v>347</v>
      </c>
      <c r="H454" s="129"/>
      <c r="I454" s="129"/>
      <c r="J454" s="129"/>
      <c r="K454" s="129"/>
      <c r="L454" s="129"/>
      <c r="M454" s="129"/>
      <c r="N454" s="15"/>
      <c r="O454" s="129" t="s">
        <v>348</v>
      </c>
      <c r="P454" s="129"/>
      <c r="Q454" s="129"/>
      <c r="R454" s="129"/>
      <c r="S454" s="129"/>
      <c r="T454" s="129"/>
      <c r="U454" s="129"/>
      <c r="V454" s="34"/>
    </row>
    <row r="455" spans="1:22" ht="15.75" thickBot="1">
      <c r="A455" s="12"/>
      <c r="B455" s="33"/>
      <c r="C455" s="35"/>
      <c r="D455" s="15"/>
      <c r="E455" s="35"/>
      <c r="F455" s="15"/>
      <c r="G455" s="53" t="s">
        <v>245</v>
      </c>
      <c r="H455" s="53"/>
      <c r="I455" s="53"/>
      <c r="J455" s="53"/>
      <c r="K455" s="53"/>
      <c r="L455" s="53"/>
      <c r="M455" s="53"/>
      <c r="N455" s="15"/>
      <c r="O455" s="53" t="s">
        <v>349</v>
      </c>
      <c r="P455" s="53"/>
      <c r="Q455" s="53"/>
      <c r="R455" s="53"/>
      <c r="S455" s="53"/>
      <c r="T455" s="53"/>
      <c r="U455" s="53"/>
      <c r="V455" s="34"/>
    </row>
    <row r="456" spans="1:22" ht="15.75" thickBot="1">
      <c r="A456" s="12"/>
      <c r="B456" s="33"/>
      <c r="C456" s="35"/>
      <c r="D456" s="15"/>
      <c r="E456" s="35"/>
      <c r="F456" s="15"/>
      <c r="G456" s="136">
        <v>2013</v>
      </c>
      <c r="H456" s="136"/>
      <c r="I456" s="136"/>
      <c r="J456" s="31"/>
      <c r="K456" s="136">
        <v>2012</v>
      </c>
      <c r="L456" s="136"/>
      <c r="M456" s="136"/>
      <c r="N456" s="15"/>
      <c r="O456" s="136">
        <v>2013</v>
      </c>
      <c r="P456" s="136"/>
      <c r="Q456" s="136"/>
      <c r="R456" s="31"/>
      <c r="S456" s="136">
        <v>2012</v>
      </c>
      <c r="T456" s="136"/>
      <c r="U456" s="136"/>
      <c r="V456" s="34"/>
    </row>
    <row r="457" spans="1:22">
      <c r="A457" s="12"/>
      <c r="B457" s="33"/>
      <c r="C457" s="35"/>
      <c r="D457" s="15"/>
      <c r="E457" s="35"/>
      <c r="F457" s="15"/>
      <c r="G457" s="55" t="s">
        <v>247</v>
      </c>
      <c r="H457" s="55"/>
      <c r="I457" s="55"/>
      <c r="J457" s="55"/>
      <c r="K457" s="55"/>
      <c r="L457" s="55"/>
      <c r="M457" s="55"/>
      <c r="N457" s="55"/>
      <c r="O457" s="55"/>
      <c r="P457" s="55"/>
      <c r="Q457" s="55"/>
      <c r="R457" s="55"/>
      <c r="S457" s="55"/>
      <c r="T457" s="55"/>
      <c r="U457" s="55"/>
      <c r="V457" s="34"/>
    </row>
    <row r="458" spans="1:22">
      <c r="A458" s="12"/>
      <c r="B458" s="33"/>
      <c r="C458" s="79" t="s">
        <v>677</v>
      </c>
      <c r="D458" s="15"/>
      <c r="E458" s="15"/>
      <c r="F458" s="15"/>
      <c r="G458" s="21"/>
      <c r="H458" s="21"/>
      <c r="I458" s="21"/>
      <c r="J458" s="15"/>
      <c r="K458" s="21"/>
      <c r="L458" s="21"/>
      <c r="M458" s="21"/>
      <c r="N458" s="15"/>
      <c r="O458" s="21"/>
      <c r="P458" s="21"/>
      <c r="Q458" s="21"/>
      <c r="R458" s="15"/>
      <c r="S458" s="21"/>
      <c r="T458" s="21"/>
      <c r="U458" s="21"/>
      <c r="V458" s="34"/>
    </row>
    <row r="459" spans="1:22">
      <c r="A459" s="12"/>
      <c r="B459" s="51"/>
      <c r="C459" s="56" t="s">
        <v>654</v>
      </c>
      <c r="D459" s="59"/>
      <c r="E459" s="57" t="s">
        <v>655</v>
      </c>
      <c r="F459" s="59"/>
      <c r="G459" s="57" t="s">
        <v>249</v>
      </c>
      <c r="H459" s="58">
        <v>14</v>
      </c>
      <c r="I459" s="59"/>
      <c r="J459" s="59"/>
      <c r="K459" s="57" t="s">
        <v>249</v>
      </c>
      <c r="L459" s="58" t="s">
        <v>678</v>
      </c>
      <c r="M459" s="57" t="s">
        <v>259</v>
      </c>
      <c r="N459" s="59"/>
      <c r="O459" s="57" t="s">
        <v>249</v>
      </c>
      <c r="P459" s="58" t="s">
        <v>679</v>
      </c>
      <c r="Q459" s="57" t="s">
        <v>259</v>
      </c>
      <c r="R459" s="59"/>
      <c r="S459" s="57" t="s">
        <v>249</v>
      </c>
      <c r="T459" s="58">
        <v>145</v>
      </c>
      <c r="U459" s="59"/>
      <c r="V459" s="54"/>
    </row>
    <row r="460" spans="1:22">
      <c r="A460" s="12"/>
      <c r="B460" s="51"/>
      <c r="C460" s="56"/>
      <c r="D460" s="59"/>
      <c r="E460" s="57"/>
      <c r="F460" s="59"/>
      <c r="G460" s="57"/>
      <c r="H460" s="58"/>
      <c r="I460" s="59"/>
      <c r="J460" s="59"/>
      <c r="K460" s="57"/>
      <c r="L460" s="58"/>
      <c r="M460" s="57"/>
      <c r="N460" s="59"/>
      <c r="O460" s="57"/>
      <c r="P460" s="58"/>
      <c r="Q460" s="57"/>
      <c r="R460" s="59"/>
      <c r="S460" s="57"/>
      <c r="T460" s="58"/>
      <c r="U460" s="59"/>
      <c r="V460" s="54"/>
    </row>
    <row r="461" spans="1:22">
      <c r="A461" s="12"/>
      <c r="B461" s="51"/>
      <c r="C461" s="60" t="s">
        <v>654</v>
      </c>
      <c r="D461" s="21"/>
      <c r="E461" s="27" t="s">
        <v>32</v>
      </c>
      <c r="F461" s="21"/>
      <c r="G461" s="61">
        <v>10</v>
      </c>
      <c r="H461" s="61"/>
      <c r="I461" s="21"/>
      <c r="J461" s="21"/>
      <c r="K461" s="61">
        <v>6</v>
      </c>
      <c r="L461" s="61"/>
      <c r="M461" s="21"/>
      <c r="N461" s="21"/>
      <c r="O461" s="61">
        <v>63</v>
      </c>
      <c r="P461" s="61"/>
      <c r="Q461" s="21"/>
      <c r="R461" s="21"/>
      <c r="S461" s="61" t="s">
        <v>680</v>
      </c>
      <c r="T461" s="61"/>
      <c r="U461" s="27" t="s">
        <v>259</v>
      </c>
      <c r="V461" s="54"/>
    </row>
    <row r="462" spans="1:22" ht="15.75" thickBot="1">
      <c r="A462" s="12"/>
      <c r="B462" s="51"/>
      <c r="C462" s="60"/>
      <c r="D462" s="21"/>
      <c r="E462" s="27"/>
      <c r="F462" s="21"/>
      <c r="G462" s="62"/>
      <c r="H462" s="62"/>
      <c r="I462" s="63"/>
      <c r="J462" s="21"/>
      <c r="K462" s="62"/>
      <c r="L462" s="62"/>
      <c r="M462" s="63"/>
      <c r="N462" s="21"/>
      <c r="O462" s="62"/>
      <c r="P462" s="62"/>
      <c r="Q462" s="63"/>
      <c r="R462" s="21"/>
      <c r="S462" s="62"/>
      <c r="T462" s="62"/>
      <c r="U462" s="107"/>
      <c r="V462" s="54"/>
    </row>
    <row r="463" spans="1:22">
      <c r="A463" s="12"/>
      <c r="B463" s="51"/>
      <c r="C463" s="64" t="s">
        <v>681</v>
      </c>
      <c r="D463" s="59"/>
      <c r="E463" s="59"/>
      <c r="F463" s="59"/>
      <c r="G463" s="65" t="s">
        <v>249</v>
      </c>
      <c r="H463" s="67">
        <v>24</v>
      </c>
      <c r="I463" s="69"/>
      <c r="J463" s="59"/>
      <c r="K463" s="65" t="s">
        <v>249</v>
      </c>
      <c r="L463" s="67" t="s">
        <v>682</v>
      </c>
      <c r="M463" s="65" t="s">
        <v>259</v>
      </c>
      <c r="N463" s="59"/>
      <c r="O463" s="65" t="s">
        <v>249</v>
      </c>
      <c r="P463" s="67">
        <v>31</v>
      </c>
      <c r="Q463" s="69"/>
      <c r="R463" s="59"/>
      <c r="S463" s="65" t="s">
        <v>249</v>
      </c>
      <c r="T463" s="67">
        <v>128</v>
      </c>
      <c r="U463" s="69"/>
      <c r="V463" s="54"/>
    </row>
    <row r="464" spans="1:22" ht="15.75" thickBot="1">
      <c r="A464" s="12"/>
      <c r="B464" s="51"/>
      <c r="C464" s="64"/>
      <c r="D464" s="59"/>
      <c r="E464" s="59"/>
      <c r="F464" s="59"/>
      <c r="G464" s="66"/>
      <c r="H464" s="68"/>
      <c r="I464" s="70"/>
      <c r="J464" s="59"/>
      <c r="K464" s="66"/>
      <c r="L464" s="68"/>
      <c r="M464" s="66"/>
      <c r="N464" s="59"/>
      <c r="O464" s="66"/>
      <c r="P464" s="68"/>
      <c r="Q464" s="70"/>
      <c r="R464" s="59"/>
      <c r="S464" s="66"/>
      <c r="T464" s="68"/>
      <c r="U464" s="70"/>
      <c r="V464" s="54"/>
    </row>
    <row r="465" spans="1:31" ht="16.5" thickTop="1" thickBot="1">
      <c r="A465" s="12"/>
      <c r="B465" s="45"/>
      <c r="C465" s="46"/>
      <c r="D465" s="46"/>
      <c r="E465" s="46"/>
      <c r="F465" s="46"/>
      <c r="G465" s="71"/>
      <c r="H465" s="71"/>
      <c r="I465" s="71"/>
      <c r="J465" s="46"/>
      <c r="K465" s="71"/>
      <c r="L465" s="71"/>
      <c r="M465" s="71"/>
      <c r="N465" s="46"/>
      <c r="O465" s="71"/>
      <c r="P465" s="71"/>
      <c r="Q465" s="71"/>
      <c r="R465" s="46"/>
      <c r="S465" s="71"/>
      <c r="T465" s="71"/>
      <c r="U465" s="71"/>
      <c r="V465" s="47"/>
    </row>
    <row r="466" spans="1:31" ht="25.5" customHeight="1">
      <c r="A466" s="12"/>
      <c r="B466" s="21" t="s">
        <v>683</v>
      </c>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row>
    <row r="467" spans="1:31">
      <c r="A467" s="12"/>
      <c r="B467" s="21" t="s">
        <v>684</v>
      </c>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row>
    <row r="468" spans="1:31">
      <c r="A468" s="12"/>
      <c r="B468" s="48"/>
      <c r="C468" s="48"/>
      <c r="D468" s="48"/>
      <c r="E468" s="48"/>
      <c r="F468" s="48"/>
      <c r="G468" s="48"/>
      <c r="H468" s="48"/>
      <c r="I468" s="48"/>
      <c r="J468" s="48"/>
      <c r="K468" s="48"/>
      <c r="L468" s="48"/>
      <c r="M468" s="48"/>
      <c r="N468" s="48"/>
      <c r="O468" s="48"/>
      <c r="P468" s="48"/>
      <c r="Q468" s="48"/>
      <c r="R468" s="48"/>
    </row>
    <row r="469" spans="1:31" ht="15.75" thickBot="1">
      <c r="A469" s="12"/>
      <c r="B469" s="16"/>
      <c r="C469" s="16"/>
      <c r="D469" s="16"/>
      <c r="E469" s="16"/>
      <c r="F469" s="16"/>
      <c r="G469" s="16"/>
      <c r="H469" s="16"/>
      <c r="I469" s="16"/>
      <c r="J469" s="16"/>
      <c r="K469" s="16"/>
      <c r="L469" s="16"/>
      <c r="M469" s="16"/>
      <c r="N469" s="16"/>
      <c r="O469" s="16"/>
      <c r="P469" s="16"/>
      <c r="Q469" s="16"/>
      <c r="R469" s="16"/>
    </row>
    <row r="470" spans="1:31">
      <c r="A470" s="12"/>
      <c r="B470" s="30"/>
      <c r="C470" s="31"/>
      <c r="D470" s="31"/>
      <c r="E470" s="31"/>
      <c r="F470" s="31"/>
      <c r="G470" s="49"/>
      <c r="H470" s="49"/>
      <c r="I470" s="31"/>
      <c r="J470" s="49"/>
      <c r="K470" s="49"/>
      <c r="L470" s="31"/>
      <c r="M470" s="49"/>
      <c r="N470" s="49"/>
      <c r="O470" s="31"/>
      <c r="P470" s="49"/>
      <c r="Q470" s="49"/>
      <c r="R470" s="32"/>
    </row>
    <row r="471" spans="1:31" ht="15.75" thickBot="1">
      <c r="A471" s="12"/>
      <c r="B471" s="33"/>
      <c r="C471" s="38" t="s">
        <v>285</v>
      </c>
      <c r="D471" s="15"/>
      <c r="E471" s="38" t="s">
        <v>685</v>
      </c>
      <c r="F471" s="15"/>
      <c r="G471" s="53" t="s">
        <v>251</v>
      </c>
      <c r="H471" s="53"/>
      <c r="I471" s="15"/>
      <c r="J471" s="53" t="s">
        <v>686</v>
      </c>
      <c r="K471" s="53"/>
      <c r="L471" s="15"/>
      <c r="M471" s="53" t="s">
        <v>389</v>
      </c>
      <c r="N471" s="53"/>
      <c r="O471" s="15"/>
      <c r="P471" s="53" t="s">
        <v>240</v>
      </c>
      <c r="Q471" s="53"/>
      <c r="R471" s="34"/>
    </row>
    <row r="472" spans="1:31">
      <c r="A472" s="12"/>
      <c r="B472" s="33"/>
      <c r="C472" s="35"/>
      <c r="D472" s="15"/>
      <c r="E472" s="55" t="s">
        <v>247</v>
      </c>
      <c r="F472" s="55"/>
      <c r="G472" s="55"/>
      <c r="H472" s="55"/>
      <c r="I472" s="55"/>
      <c r="J472" s="55"/>
      <c r="K472" s="55"/>
      <c r="L472" s="55"/>
      <c r="M472" s="55"/>
      <c r="N472" s="55"/>
      <c r="O472" s="55"/>
      <c r="P472" s="55"/>
      <c r="Q472" s="55"/>
      <c r="R472" s="34"/>
    </row>
    <row r="473" spans="1:31">
      <c r="A473" s="12"/>
      <c r="B473" s="33"/>
      <c r="C473" s="79" t="s">
        <v>270</v>
      </c>
      <c r="D473" s="15"/>
      <c r="E473" s="15"/>
      <c r="F473" s="15"/>
      <c r="G473" s="21"/>
      <c r="H473" s="21"/>
      <c r="I473" s="15"/>
      <c r="J473" s="21"/>
      <c r="K473" s="21"/>
      <c r="L473" s="15"/>
      <c r="M473" s="21"/>
      <c r="N473" s="21"/>
      <c r="O473" s="15"/>
      <c r="P473" s="21"/>
      <c r="Q473" s="21"/>
      <c r="R473" s="34"/>
    </row>
    <row r="474" spans="1:31">
      <c r="A474" s="12"/>
      <c r="B474" s="51"/>
      <c r="C474" s="56" t="s">
        <v>521</v>
      </c>
      <c r="D474" s="59"/>
      <c r="E474" s="99" t="s">
        <v>687</v>
      </c>
      <c r="F474" s="59"/>
      <c r="G474" s="58">
        <v>537</v>
      </c>
      <c r="H474" s="59"/>
      <c r="I474" s="59"/>
      <c r="J474" s="58" t="s">
        <v>327</v>
      </c>
      <c r="K474" s="59"/>
      <c r="L474" s="59"/>
      <c r="M474" s="58">
        <v>377</v>
      </c>
      <c r="N474" s="59"/>
      <c r="O474" s="59"/>
      <c r="P474" s="58">
        <v>160</v>
      </c>
      <c r="Q474" s="59"/>
      <c r="R474" s="54"/>
    </row>
    <row r="475" spans="1:31">
      <c r="A475" s="12"/>
      <c r="B475" s="51"/>
      <c r="C475" s="56"/>
      <c r="D475" s="59"/>
      <c r="E475" s="99"/>
      <c r="F475" s="59"/>
      <c r="G475" s="58"/>
      <c r="H475" s="59"/>
      <c r="I475" s="59"/>
      <c r="J475" s="58"/>
      <c r="K475" s="59"/>
      <c r="L475" s="59"/>
      <c r="M475" s="58"/>
      <c r="N475" s="59"/>
      <c r="O475" s="59"/>
      <c r="P475" s="58"/>
      <c r="Q475" s="59"/>
      <c r="R475" s="54"/>
    </row>
    <row r="476" spans="1:31">
      <c r="A476" s="12"/>
      <c r="B476" s="51"/>
      <c r="C476" s="60" t="s">
        <v>688</v>
      </c>
      <c r="D476" s="21"/>
      <c r="E476" s="55" t="s">
        <v>689</v>
      </c>
      <c r="F476" s="21"/>
      <c r="G476" s="61">
        <v>247</v>
      </c>
      <c r="H476" s="21"/>
      <c r="I476" s="21"/>
      <c r="J476" s="61" t="s">
        <v>327</v>
      </c>
      <c r="K476" s="21"/>
      <c r="L476" s="21"/>
      <c r="M476" s="61">
        <v>247</v>
      </c>
      <c r="N476" s="21"/>
      <c r="O476" s="21"/>
      <c r="P476" s="61" t="s">
        <v>327</v>
      </c>
      <c r="Q476" s="21"/>
      <c r="R476" s="54"/>
    </row>
    <row r="477" spans="1:31">
      <c r="A477" s="12"/>
      <c r="B477" s="51"/>
      <c r="C477" s="60"/>
      <c r="D477" s="21"/>
      <c r="E477" s="55"/>
      <c r="F477" s="21"/>
      <c r="G477" s="61"/>
      <c r="H477" s="21"/>
      <c r="I477" s="21"/>
      <c r="J477" s="61"/>
      <c r="K477" s="21"/>
      <c r="L477" s="21"/>
      <c r="M477" s="61"/>
      <c r="N477" s="21"/>
      <c r="O477" s="21"/>
      <c r="P477" s="61"/>
      <c r="Q477" s="21"/>
      <c r="R477" s="54"/>
    </row>
    <row r="478" spans="1:31">
      <c r="A478" s="12"/>
      <c r="B478" s="51"/>
      <c r="C478" s="56" t="s">
        <v>690</v>
      </c>
      <c r="D478" s="59"/>
      <c r="E478" s="99" t="s">
        <v>691</v>
      </c>
      <c r="F478" s="59"/>
      <c r="G478" s="58">
        <v>4</v>
      </c>
      <c r="H478" s="59"/>
      <c r="I478" s="59"/>
      <c r="J478" s="58" t="s">
        <v>327</v>
      </c>
      <c r="K478" s="59"/>
      <c r="L478" s="59"/>
      <c r="M478" s="58" t="s">
        <v>327</v>
      </c>
      <c r="N478" s="59"/>
      <c r="O478" s="59"/>
      <c r="P478" s="58">
        <v>4</v>
      </c>
      <c r="Q478" s="59"/>
      <c r="R478" s="54"/>
    </row>
    <row r="479" spans="1:31">
      <c r="A479" s="12"/>
      <c r="B479" s="51"/>
      <c r="C479" s="56"/>
      <c r="D479" s="59"/>
      <c r="E479" s="99"/>
      <c r="F479" s="59"/>
      <c r="G479" s="58"/>
      <c r="H479" s="59"/>
      <c r="I479" s="59"/>
      <c r="J479" s="58"/>
      <c r="K479" s="59"/>
      <c r="L479" s="59"/>
      <c r="M479" s="58"/>
      <c r="N479" s="59"/>
      <c r="O479" s="59"/>
      <c r="P479" s="58"/>
      <c r="Q479" s="59"/>
      <c r="R479" s="54"/>
    </row>
    <row r="480" spans="1:31">
      <c r="A480" s="12"/>
      <c r="B480" s="51"/>
      <c r="C480" s="60" t="s">
        <v>692</v>
      </c>
      <c r="D480" s="21"/>
      <c r="E480" s="55" t="s">
        <v>689</v>
      </c>
      <c r="F480" s="21"/>
      <c r="G480" s="61">
        <v>22</v>
      </c>
      <c r="H480" s="21"/>
      <c r="I480" s="21"/>
      <c r="J480" s="61" t="s">
        <v>327</v>
      </c>
      <c r="K480" s="21"/>
      <c r="L480" s="21"/>
      <c r="M480" s="61">
        <v>22</v>
      </c>
      <c r="N480" s="21"/>
      <c r="O480" s="21"/>
      <c r="P480" s="61" t="s">
        <v>327</v>
      </c>
      <c r="Q480" s="21"/>
      <c r="R480" s="54"/>
    </row>
    <row r="481" spans="1:18">
      <c r="A481" s="12"/>
      <c r="B481" s="51"/>
      <c r="C481" s="60"/>
      <c r="D481" s="21"/>
      <c r="E481" s="55"/>
      <c r="F481" s="21"/>
      <c r="G481" s="61"/>
      <c r="H481" s="21"/>
      <c r="I481" s="21"/>
      <c r="J481" s="61"/>
      <c r="K481" s="21"/>
      <c r="L481" s="21"/>
      <c r="M481" s="61"/>
      <c r="N481" s="21"/>
      <c r="O481" s="21"/>
      <c r="P481" s="61"/>
      <c r="Q481" s="21"/>
      <c r="R481" s="54"/>
    </row>
    <row r="482" spans="1:18">
      <c r="A482" s="12"/>
      <c r="B482" s="51"/>
      <c r="C482" s="56" t="s">
        <v>658</v>
      </c>
      <c r="D482" s="59"/>
      <c r="E482" s="99" t="s">
        <v>693</v>
      </c>
      <c r="F482" s="59"/>
      <c r="G482" s="58">
        <v>850</v>
      </c>
      <c r="H482" s="59"/>
      <c r="I482" s="59"/>
      <c r="J482" s="58">
        <v>850</v>
      </c>
      <c r="K482" s="59"/>
      <c r="L482" s="59"/>
      <c r="M482" s="58" t="s">
        <v>327</v>
      </c>
      <c r="N482" s="59"/>
      <c r="O482" s="59"/>
      <c r="P482" s="58" t="s">
        <v>327</v>
      </c>
      <c r="Q482" s="59"/>
      <c r="R482" s="54"/>
    </row>
    <row r="483" spans="1:18">
      <c r="A483" s="12"/>
      <c r="B483" s="51"/>
      <c r="C483" s="56"/>
      <c r="D483" s="59"/>
      <c r="E483" s="99"/>
      <c r="F483" s="59"/>
      <c r="G483" s="58"/>
      <c r="H483" s="59"/>
      <c r="I483" s="59"/>
      <c r="J483" s="58"/>
      <c r="K483" s="59"/>
      <c r="L483" s="59"/>
      <c r="M483" s="58"/>
      <c r="N483" s="59"/>
      <c r="O483" s="59"/>
      <c r="P483" s="58"/>
      <c r="Q483" s="59"/>
      <c r="R483" s="54"/>
    </row>
    <row r="484" spans="1:18">
      <c r="A484" s="12"/>
      <c r="B484" s="33"/>
      <c r="C484" s="79" t="s">
        <v>330</v>
      </c>
      <c r="D484" s="15"/>
      <c r="E484" s="15"/>
      <c r="F484" s="15"/>
      <c r="G484" s="21"/>
      <c r="H484" s="21"/>
      <c r="I484" s="15"/>
      <c r="J484" s="21"/>
      <c r="K484" s="21"/>
      <c r="L484" s="15"/>
      <c r="M484" s="21"/>
      <c r="N484" s="21"/>
      <c r="O484" s="15"/>
      <c r="P484" s="21"/>
      <c r="Q484" s="21"/>
      <c r="R484" s="34"/>
    </row>
    <row r="485" spans="1:18">
      <c r="A485" s="12"/>
      <c r="B485" s="51"/>
      <c r="C485" s="56" t="s">
        <v>521</v>
      </c>
      <c r="D485" s="59"/>
      <c r="E485" s="99" t="s">
        <v>687</v>
      </c>
      <c r="F485" s="59"/>
      <c r="G485" s="58">
        <v>596</v>
      </c>
      <c r="H485" s="59"/>
      <c r="I485" s="59"/>
      <c r="J485" s="58" t="s">
        <v>327</v>
      </c>
      <c r="K485" s="59"/>
      <c r="L485" s="59"/>
      <c r="M485" s="58">
        <v>404</v>
      </c>
      <c r="N485" s="59"/>
      <c r="O485" s="59"/>
      <c r="P485" s="58">
        <v>192</v>
      </c>
      <c r="Q485" s="59"/>
      <c r="R485" s="54"/>
    </row>
    <row r="486" spans="1:18">
      <c r="A486" s="12"/>
      <c r="B486" s="51"/>
      <c r="C486" s="56"/>
      <c r="D486" s="59"/>
      <c r="E486" s="99"/>
      <c r="F486" s="59"/>
      <c r="G486" s="58"/>
      <c r="H486" s="59"/>
      <c r="I486" s="59"/>
      <c r="J486" s="58"/>
      <c r="K486" s="59"/>
      <c r="L486" s="59"/>
      <c r="M486" s="58"/>
      <c r="N486" s="59"/>
      <c r="O486" s="59"/>
      <c r="P486" s="58"/>
      <c r="Q486" s="59"/>
      <c r="R486" s="54"/>
    </row>
    <row r="487" spans="1:18">
      <c r="A487" s="12"/>
      <c r="B487" s="51"/>
      <c r="C487" s="60" t="s">
        <v>688</v>
      </c>
      <c r="D487" s="21"/>
      <c r="E487" s="55" t="s">
        <v>689</v>
      </c>
      <c r="F487" s="21"/>
      <c r="G487" s="61">
        <v>208</v>
      </c>
      <c r="H487" s="21"/>
      <c r="I487" s="21"/>
      <c r="J487" s="61" t="s">
        <v>327</v>
      </c>
      <c r="K487" s="21"/>
      <c r="L487" s="21"/>
      <c r="M487" s="61">
        <v>208</v>
      </c>
      <c r="N487" s="21"/>
      <c r="O487" s="21"/>
      <c r="P487" s="61" t="s">
        <v>327</v>
      </c>
      <c r="Q487" s="21"/>
      <c r="R487" s="54"/>
    </row>
    <row r="488" spans="1:18">
      <c r="A488" s="12"/>
      <c r="B488" s="51"/>
      <c r="C488" s="60"/>
      <c r="D488" s="21"/>
      <c r="E488" s="55"/>
      <c r="F488" s="21"/>
      <c r="G488" s="61"/>
      <c r="H488" s="21"/>
      <c r="I488" s="21"/>
      <c r="J488" s="61"/>
      <c r="K488" s="21"/>
      <c r="L488" s="21"/>
      <c r="M488" s="61"/>
      <c r="N488" s="21"/>
      <c r="O488" s="21"/>
      <c r="P488" s="61"/>
      <c r="Q488" s="21"/>
      <c r="R488" s="54"/>
    </row>
    <row r="489" spans="1:18">
      <c r="A489" s="12"/>
      <c r="B489" s="51"/>
      <c r="C489" s="56" t="s">
        <v>690</v>
      </c>
      <c r="D489" s="59"/>
      <c r="E489" s="99" t="s">
        <v>694</v>
      </c>
      <c r="F489" s="59"/>
      <c r="G489" s="58">
        <v>4</v>
      </c>
      <c r="H489" s="59"/>
      <c r="I489" s="59"/>
      <c r="J489" s="58" t="s">
        <v>327</v>
      </c>
      <c r="K489" s="59"/>
      <c r="L489" s="59"/>
      <c r="M489" s="58" t="s">
        <v>327</v>
      </c>
      <c r="N489" s="59"/>
      <c r="O489" s="59"/>
      <c r="P489" s="58">
        <v>4</v>
      </c>
      <c r="Q489" s="59"/>
      <c r="R489" s="54"/>
    </row>
    <row r="490" spans="1:18">
      <c r="A490" s="12"/>
      <c r="B490" s="51"/>
      <c r="C490" s="56"/>
      <c r="D490" s="59"/>
      <c r="E490" s="99"/>
      <c r="F490" s="59"/>
      <c r="G490" s="58"/>
      <c r="H490" s="59"/>
      <c r="I490" s="59"/>
      <c r="J490" s="58"/>
      <c r="K490" s="59"/>
      <c r="L490" s="59"/>
      <c r="M490" s="58"/>
      <c r="N490" s="59"/>
      <c r="O490" s="59"/>
      <c r="P490" s="58"/>
      <c r="Q490" s="59"/>
      <c r="R490" s="54"/>
    </row>
    <row r="491" spans="1:18">
      <c r="A491" s="12"/>
      <c r="B491" s="51"/>
      <c r="C491" s="60" t="s">
        <v>692</v>
      </c>
      <c r="D491" s="21"/>
      <c r="E491" s="55" t="s">
        <v>689</v>
      </c>
      <c r="F491" s="21"/>
      <c r="G491" s="61">
        <v>19</v>
      </c>
      <c r="H491" s="21"/>
      <c r="I491" s="21"/>
      <c r="J491" s="61" t="s">
        <v>327</v>
      </c>
      <c r="K491" s="21"/>
      <c r="L491" s="21"/>
      <c r="M491" s="61">
        <v>19</v>
      </c>
      <c r="N491" s="21"/>
      <c r="O491" s="21"/>
      <c r="P491" s="61" t="s">
        <v>327</v>
      </c>
      <c r="Q491" s="21"/>
      <c r="R491" s="54"/>
    </row>
    <row r="492" spans="1:18">
      <c r="A492" s="12"/>
      <c r="B492" s="51"/>
      <c r="C492" s="60"/>
      <c r="D492" s="21"/>
      <c r="E492" s="55"/>
      <c r="F492" s="21"/>
      <c r="G492" s="61"/>
      <c r="H492" s="21"/>
      <c r="I492" s="21"/>
      <c r="J492" s="61"/>
      <c r="K492" s="21"/>
      <c r="L492" s="21"/>
      <c r="M492" s="61"/>
      <c r="N492" s="21"/>
      <c r="O492" s="21"/>
      <c r="P492" s="61"/>
      <c r="Q492" s="21"/>
      <c r="R492" s="54"/>
    </row>
    <row r="493" spans="1:18">
      <c r="A493" s="12"/>
      <c r="B493" s="51"/>
      <c r="C493" s="56" t="s">
        <v>658</v>
      </c>
      <c r="D493" s="59"/>
      <c r="E493" s="99" t="s">
        <v>695</v>
      </c>
      <c r="F493" s="59"/>
      <c r="G493" s="58">
        <v>850</v>
      </c>
      <c r="H493" s="59"/>
      <c r="I493" s="59"/>
      <c r="J493" s="58">
        <v>850</v>
      </c>
      <c r="K493" s="59"/>
      <c r="L493" s="59"/>
      <c r="M493" s="58" t="s">
        <v>327</v>
      </c>
      <c r="N493" s="59"/>
      <c r="O493" s="59"/>
      <c r="P493" s="58" t="s">
        <v>327</v>
      </c>
      <c r="Q493" s="59"/>
      <c r="R493" s="54"/>
    </row>
    <row r="494" spans="1:18">
      <c r="A494" s="12"/>
      <c r="B494" s="51"/>
      <c r="C494" s="56"/>
      <c r="D494" s="59"/>
      <c r="E494" s="99"/>
      <c r="F494" s="59"/>
      <c r="G494" s="58"/>
      <c r="H494" s="59"/>
      <c r="I494" s="59"/>
      <c r="J494" s="58"/>
      <c r="K494" s="59"/>
      <c r="L494" s="59"/>
      <c r="M494" s="58"/>
      <c r="N494" s="59"/>
      <c r="O494" s="59"/>
      <c r="P494" s="58"/>
      <c r="Q494" s="59"/>
      <c r="R494" s="54"/>
    </row>
    <row r="495" spans="1:18">
      <c r="A495" s="12"/>
      <c r="B495" s="51"/>
      <c r="C495" s="60" t="s">
        <v>293</v>
      </c>
      <c r="D495" s="21"/>
      <c r="E495" s="55" t="s">
        <v>696</v>
      </c>
      <c r="F495" s="21"/>
      <c r="G495" s="61">
        <v>1</v>
      </c>
      <c r="H495" s="21"/>
      <c r="I495" s="21"/>
      <c r="J495" s="61" t="s">
        <v>327</v>
      </c>
      <c r="K495" s="21"/>
      <c r="L495" s="21"/>
      <c r="M495" s="61">
        <v>1</v>
      </c>
      <c r="N495" s="21"/>
      <c r="O495" s="21"/>
      <c r="P495" s="61" t="s">
        <v>327</v>
      </c>
      <c r="Q495" s="21"/>
      <c r="R495" s="54"/>
    </row>
    <row r="496" spans="1:18">
      <c r="A496" s="12"/>
      <c r="B496" s="51"/>
      <c r="C496" s="60"/>
      <c r="D496" s="21"/>
      <c r="E496" s="55"/>
      <c r="F496" s="21"/>
      <c r="G496" s="61"/>
      <c r="H496" s="21"/>
      <c r="I496" s="21"/>
      <c r="J496" s="61"/>
      <c r="K496" s="21"/>
      <c r="L496" s="21"/>
      <c r="M496" s="61"/>
      <c r="N496" s="21"/>
      <c r="O496" s="21"/>
      <c r="P496" s="61"/>
      <c r="Q496" s="21"/>
      <c r="R496" s="54"/>
    </row>
    <row r="497" spans="1:31" ht="15.75" thickBot="1">
      <c r="A497" s="12"/>
      <c r="B497" s="45"/>
      <c r="C497" s="46"/>
      <c r="D497" s="46"/>
      <c r="E497" s="46"/>
      <c r="F497" s="46"/>
      <c r="G497" s="63"/>
      <c r="H497" s="63"/>
      <c r="I497" s="46"/>
      <c r="J497" s="63"/>
      <c r="K497" s="63"/>
      <c r="L497" s="46"/>
      <c r="M497" s="63"/>
      <c r="N497" s="63"/>
      <c r="O497" s="46"/>
      <c r="P497" s="63"/>
      <c r="Q497" s="63"/>
      <c r="R497" s="47"/>
    </row>
    <row r="498" spans="1:31">
      <c r="A498" s="12"/>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row>
    <row r="499" spans="1:31">
      <c r="A499" s="12"/>
      <c r="B499" s="20" t="s">
        <v>697</v>
      </c>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row>
    <row r="500" spans="1:31" ht="25.5" customHeight="1">
      <c r="A500" s="12"/>
      <c r="B500" s="21" t="s">
        <v>698</v>
      </c>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row>
    <row r="501" spans="1:31">
      <c r="A501" s="12"/>
      <c r="B501" s="21" t="s">
        <v>699</v>
      </c>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row>
    <row r="502" spans="1:31">
      <c r="A502" s="12"/>
      <c r="B502" s="21" t="s">
        <v>700</v>
      </c>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row>
    <row r="503" spans="1:31">
      <c r="A503" s="12"/>
      <c r="B503" s="48"/>
      <c r="C503" s="48"/>
      <c r="D503" s="48"/>
      <c r="E503" s="48"/>
      <c r="F503" s="48"/>
      <c r="G503" s="48"/>
      <c r="H503" s="48"/>
      <c r="I503" s="48"/>
      <c r="J503" s="48"/>
      <c r="K503" s="48"/>
      <c r="L503" s="48"/>
      <c r="M503" s="48"/>
      <c r="N503" s="48"/>
      <c r="O503" s="48"/>
      <c r="P503" s="48"/>
      <c r="Q503" s="48"/>
      <c r="R503" s="48"/>
      <c r="S503" s="48"/>
      <c r="T503" s="48"/>
      <c r="U503" s="48"/>
      <c r="V503" s="48"/>
      <c r="W503" s="48"/>
      <c r="X503" s="48"/>
    </row>
    <row r="504" spans="1:31" ht="15.75" thickBot="1">
      <c r="A504" s="12"/>
      <c r="B504" s="16"/>
      <c r="C504" s="16"/>
      <c r="D504" s="16"/>
      <c r="E504" s="16"/>
      <c r="F504" s="16"/>
      <c r="G504" s="16"/>
      <c r="H504" s="16"/>
      <c r="I504" s="16"/>
      <c r="J504" s="16"/>
      <c r="K504" s="16"/>
      <c r="L504" s="16"/>
      <c r="M504" s="16"/>
      <c r="N504" s="16"/>
      <c r="O504" s="16"/>
      <c r="P504" s="16"/>
      <c r="Q504" s="16"/>
      <c r="R504" s="16"/>
      <c r="S504" s="16"/>
      <c r="T504" s="16"/>
      <c r="U504" s="16"/>
      <c r="V504" s="16"/>
      <c r="W504" s="16"/>
      <c r="X504" s="16"/>
    </row>
    <row r="505" spans="1:31">
      <c r="A505" s="12"/>
      <c r="B505" s="30"/>
      <c r="C505" s="31"/>
      <c r="D505" s="31"/>
      <c r="E505" s="49"/>
      <c r="F505" s="49"/>
      <c r="G505" s="49"/>
      <c r="H505" s="31"/>
      <c r="I505" s="49"/>
      <c r="J505" s="49"/>
      <c r="K505" s="49"/>
      <c r="L505" s="31"/>
      <c r="M505" s="49"/>
      <c r="N505" s="49"/>
      <c r="O505" s="49"/>
      <c r="P505" s="31"/>
      <c r="Q505" s="49"/>
      <c r="R505" s="49"/>
      <c r="S505" s="31"/>
      <c r="T505" s="49"/>
      <c r="U505" s="49"/>
      <c r="V505" s="49"/>
      <c r="W505" s="31"/>
      <c r="X505" s="32"/>
    </row>
    <row r="506" spans="1:31">
      <c r="A506" s="12"/>
      <c r="B506" s="51"/>
      <c r="C506" s="94" t="s">
        <v>701</v>
      </c>
      <c r="D506" s="21"/>
      <c r="E506" s="94" t="s">
        <v>702</v>
      </c>
      <c r="F506" s="94"/>
      <c r="G506" s="94"/>
      <c r="H506" s="21"/>
      <c r="I506" s="94" t="s">
        <v>704</v>
      </c>
      <c r="J506" s="94"/>
      <c r="K506" s="94"/>
      <c r="L506" s="21"/>
      <c r="M506" s="94" t="s">
        <v>707</v>
      </c>
      <c r="N506" s="94"/>
      <c r="O506" s="94"/>
      <c r="P506" s="21"/>
      <c r="Q506" s="94" t="s">
        <v>708</v>
      </c>
      <c r="R506" s="94"/>
      <c r="S506" s="21"/>
      <c r="T506" s="94" t="s">
        <v>711</v>
      </c>
      <c r="U506" s="94"/>
      <c r="V506" s="94"/>
      <c r="W506" s="80"/>
      <c r="X506" s="54"/>
    </row>
    <row r="507" spans="1:31">
      <c r="A507" s="12"/>
      <c r="B507" s="51"/>
      <c r="C507" s="94"/>
      <c r="D507" s="21"/>
      <c r="E507" s="94" t="s">
        <v>703</v>
      </c>
      <c r="F507" s="94"/>
      <c r="G507" s="94"/>
      <c r="H507" s="21"/>
      <c r="I507" s="94" t="s">
        <v>705</v>
      </c>
      <c r="J507" s="94"/>
      <c r="K507" s="94"/>
      <c r="L507" s="21"/>
      <c r="M507" s="94" t="s">
        <v>703</v>
      </c>
      <c r="N507" s="94"/>
      <c r="O507" s="94"/>
      <c r="P507" s="21"/>
      <c r="Q507" s="94" t="s">
        <v>709</v>
      </c>
      <c r="R507" s="94"/>
      <c r="S507" s="21"/>
      <c r="T507" s="94" t="s">
        <v>709</v>
      </c>
      <c r="U507" s="94"/>
      <c r="V507" s="94"/>
      <c r="W507" s="80"/>
      <c r="X507" s="54"/>
    </row>
    <row r="508" spans="1:31" ht="15.75" thickBot="1">
      <c r="A508" s="12"/>
      <c r="B508" s="51"/>
      <c r="C508" s="95"/>
      <c r="D508" s="21"/>
      <c r="E508" s="96"/>
      <c r="F508" s="96"/>
      <c r="G508" s="96"/>
      <c r="H508" s="21"/>
      <c r="I508" s="95" t="s">
        <v>706</v>
      </c>
      <c r="J508" s="95"/>
      <c r="K508" s="95"/>
      <c r="L508" s="21"/>
      <c r="M508" s="96"/>
      <c r="N508" s="96"/>
      <c r="O508" s="96"/>
      <c r="P508" s="21"/>
      <c r="Q508" s="95" t="s">
        <v>710</v>
      </c>
      <c r="R508" s="95"/>
      <c r="S508" s="21"/>
      <c r="T508" s="95" t="s">
        <v>710</v>
      </c>
      <c r="U508" s="95"/>
      <c r="V508" s="95"/>
      <c r="W508" s="80"/>
      <c r="X508" s="54"/>
    </row>
    <row r="509" spans="1:31">
      <c r="A509" s="12"/>
      <c r="B509" s="33"/>
      <c r="C509" s="35"/>
      <c r="D509" s="15"/>
      <c r="E509" s="55" t="s">
        <v>247</v>
      </c>
      <c r="F509" s="55"/>
      <c r="G509" s="55"/>
      <c r="H509" s="55"/>
      <c r="I509" s="55"/>
      <c r="J509" s="55"/>
      <c r="K509" s="55"/>
      <c r="L509" s="55"/>
      <c r="M509" s="55"/>
      <c r="N509" s="55"/>
      <c r="O509" s="55"/>
      <c r="P509" s="15"/>
      <c r="Q509" s="143"/>
      <c r="R509" s="143"/>
      <c r="S509" s="15"/>
      <c r="T509" s="97" t="s">
        <v>247</v>
      </c>
      <c r="U509" s="97"/>
      <c r="V509" s="97"/>
      <c r="W509" s="35"/>
      <c r="X509" s="34"/>
    </row>
    <row r="510" spans="1:31">
      <c r="A510" s="12"/>
      <c r="B510" s="51"/>
      <c r="C510" s="56" t="s">
        <v>712</v>
      </c>
      <c r="D510" s="59"/>
      <c r="E510" s="57" t="s">
        <v>249</v>
      </c>
      <c r="F510" s="58">
        <v>180</v>
      </c>
      <c r="G510" s="59"/>
      <c r="H510" s="59"/>
      <c r="I510" s="57" t="s">
        <v>249</v>
      </c>
      <c r="J510" s="58">
        <v>17</v>
      </c>
      <c r="K510" s="59"/>
      <c r="L510" s="59"/>
      <c r="M510" s="57" t="s">
        <v>249</v>
      </c>
      <c r="N510" s="58">
        <v>180</v>
      </c>
      <c r="O510" s="59"/>
      <c r="P510" s="59"/>
      <c r="Q510" s="58">
        <v>1</v>
      </c>
      <c r="R510" s="59"/>
      <c r="S510" s="59"/>
      <c r="T510" s="57" t="s">
        <v>249</v>
      </c>
      <c r="U510" s="58">
        <v>90</v>
      </c>
      <c r="V510" s="59"/>
      <c r="W510" s="155" t="s">
        <v>503</v>
      </c>
      <c r="X510" s="54"/>
    </row>
    <row r="511" spans="1:31">
      <c r="A511" s="12"/>
      <c r="B511" s="51"/>
      <c r="C511" s="56"/>
      <c r="D511" s="59"/>
      <c r="E511" s="57"/>
      <c r="F511" s="58"/>
      <c r="G511" s="59"/>
      <c r="H511" s="59"/>
      <c r="I511" s="57"/>
      <c r="J511" s="58"/>
      <c r="K511" s="59"/>
      <c r="L511" s="59"/>
      <c r="M511" s="57"/>
      <c r="N511" s="58"/>
      <c r="O511" s="59"/>
      <c r="P511" s="59"/>
      <c r="Q511" s="58"/>
      <c r="R511" s="59"/>
      <c r="S511" s="59"/>
      <c r="T511" s="57"/>
      <c r="U511" s="58"/>
      <c r="V511" s="59"/>
      <c r="W511" s="155"/>
      <c r="X511" s="54"/>
    </row>
    <row r="512" spans="1:31">
      <c r="A512" s="12"/>
      <c r="B512" s="51"/>
      <c r="C512" s="60" t="s">
        <v>713</v>
      </c>
      <c r="D512" s="21"/>
      <c r="E512" s="61">
        <v>2</v>
      </c>
      <c r="F512" s="61"/>
      <c r="G512" s="21"/>
      <c r="H512" s="21"/>
      <c r="I512" s="61" t="s">
        <v>327</v>
      </c>
      <c r="J512" s="61"/>
      <c r="K512" s="21"/>
      <c r="L512" s="21"/>
      <c r="M512" s="61">
        <v>2</v>
      </c>
      <c r="N512" s="61"/>
      <c r="O512" s="21"/>
      <c r="P512" s="21"/>
      <c r="Q512" s="61" t="s">
        <v>327</v>
      </c>
      <c r="R512" s="21"/>
      <c r="S512" s="21"/>
      <c r="T512" s="61" t="s">
        <v>327</v>
      </c>
      <c r="U512" s="61"/>
      <c r="V512" s="21"/>
      <c r="W512" s="27" t="s">
        <v>115</v>
      </c>
      <c r="X512" s="54"/>
    </row>
    <row r="513" spans="1:31">
      <c r="A513" s="12"/>
      <c r="B513" s="51"/>
      <c r="C513" s="60"/>
      <c r="D513" s="21"/>
      <c r="E513" s="61"/>
      <c r="F513" s="61"/>
      <c r="G513" s="21"/>
      <c r="H513" s="21"/>
      <c r="I513" s="61"/>
      <c r="J513" s="61"/>
      <c r="K513" s="21"/>
      <c r="L513" s="21"/>
      <c r="M513" s="61"/>
      <c r="N513" s="61"/>
      <c r="O513" s="21"/>
      <c r="P513" s="21"/>
      <c r="Q513" s="61"/>
      <c r="R513" s="21"/>
      <c r="S513" s="21"/>
      <c r="T513" s="61"/>
      <c r="U513" s="61"/>
      <c r="V513" s="21"/>
      <c r="W513" s="27"/>
      <c r="X513" s="54"/>
    </row>
    <row r="514" spans="1:31">
      <c r="A514" s="12"/>
      <c r="B514" s="51"/>
      <c r="C514" s="56" t="s">
        <v>714</v>
      </c>
      <c r="D514" s="59"/>
      <c r="E514" s="58">
        <v>7</v>
      </c>
      <c r="F514" s="58"/>
      <c r="G514" s="59"/>
      <c r="H514" s="59"/>
      <c r="I514" s="58" t="s">
        <v>327</v>
      </c>
      <c r="J514" s="58"/>
      <c r="K514" s="59"/>
      <c r="L514" s="59"/>
      <c r="M514" s="58">
        <v>7</v>
      </c>
      <c r="N514" s="58"/>
      <c r="O514" s="59"/>
      <c r="P514" s="59"/>
      <c r="Q514" s="58" t="s">
        <v>327</v>
      </c>
      <c r="R514" s="59"/>
      <c r="S514" s="59"/>
      <c r="T514" s="58" t="s">
        <v>327</v>
      </c>
      <c r="U514" s="58"/>
      <c r="V514" s="59"/>
      <c r="W514" s="27" t="s">
        <v>115</v>
      </c>
      <c r="X514" s="54"/>
    </row>
    <row r="515" spans="1:31">
      <c r="A515" s="12"/>
      <c r="B515" s="51"/>
      <c r="C515" s="56"/>
      <c r="D515" s="59"/>
      <c r="E515" s="58"/>
      <c r="F515" s="58"/>
      <c r="G515" s="59"/>
      <c r="H515" s="59"/>
      <c r="I515" s="58"/>
      <c r="J515" s="58"/>
      <c r="K515" s="59"/>
      <c r="L515" s="59"/>
      <c r="M515" s="58"/>
      <c r="N515" s="58"/>
      <c r="O515" s="59"/>
      <c r="P515" s="59"/>
      <c r="Q515" s="58"/>
      <c r="R515" s="59"/>
      <c r="S515" s="59"/>
      <c r="T515" s="58"/>
      <c r="U515" s="58"/>
      <c r="V515" s="59"/>
      <c r="W515" s="27"/>
      <c r="X515" s="54"/>
    </row>
    <row r="516" spans="1:31">
      <c r="A516" s="12"/>
      <c r="B516" s="51"/>
      <c r="C516" s="60" t="s">
        <v>715</v>
      </c>
      <c r="D516" s="21"/>
      <c r="E516" s="61">
        <v>8</v>
      </c>
      <c r="F516" s="61"/>
      <c r="G516" s="21"/>
      <c r="H516" s="21"/>
      <c r="I516" s="61" t="s">
        <v>327</v>
      </c>
      <c r="J516" s="61"/>
      <c r="K516" s="21"/>
      <c r="L516" s="21"/>
      <c r="M516" s="61">
        <v>8</v>
      </c>
      <c r="N516" s="61"/>
      <c r="O516" s="21"/>
      <c r="P516" s="21"/>
      <c r="Q516" s="61" t="s">
        <v>327</v>
      </c>
      <c r="R516" s="21"/>
      <c r="S516" s="21"/>
      <c r="T516" s="61" t="s">
        <v>327</v>
      </c>
      <c r="U516" s="61"/>
      <c r="V516" s="21"/>
      <c r="W516" s="27" t="s">
        <v>115</v>
      </c>
      <c r="X516" s="54"/>
    </row>
    <row r="517" spans="1:31" ht="15.75" thickBot="1">
      <c r="A517" s="12"/>
      <c r="B517" s="51"/>
      <c r="C517" s="60"/>
      <c r="D517" s="21"/>
      <c r="E517" s="62"/>
      <c r="F517" s="62"/>
      <c r="G517" s="63"/>
      <c r="H517" s="21"/>
      <c r="I517" s="62"/>
      <c r="J517" s="62"/>
      <c r="K517" s="63"/>
      <c r="L517" s="21"/>
      <c r="M517" s="62"/>
      <c r="N517" s="62"/>
      <c r="O517" s="63"/>
      <c r="P517" s="21"/>
      <c r="Q517" s="62"/>
      <c r="R517" s="63"/>
      <c r="S517" s="21"/>
      <c r="T517" s="62"/>
      <c r="U517" s="62"/>
      <c r="V517" s="63"/>
      <c r="W517" s="27"/>
      <c r="X517" s="54"/>
    </row>
    <row r="518" spans="1:31">
      <c r="A518" s="12"/>
      <c r="B518" s="51"/>
      <c r="C518" s="64" t="s">
        <v>251</v>
      </c>
      <c r="D518" s="59"/>
      <c r="E518" s="65" t="s">
        <v>249</v>
      </c>
      <c r="F518" s="67">
        <v>197</v>
      </c>
      <c r="G518" s="69"/>
      <c r="H518" s="59"/>
      <c r="I518" s="65" t="s">
        <v>249</v>
      </c>
      <c r="J518" s="67">
        <v>17</v>
      </c>
      <c r="K518" s="69"/>
      <c r="L518" s="59"/>
      <c r="M518" s="65" t="s">
        <v>249</v>
      </c>
      <c r="N518" s="67">
        <v>197</v>
      </c>
      <c r="O518" s="69"/>
      <c r="P518" s="59"/>
      <c r="Q518" s="67">
        <v>1</v>
      </c>
      <c r="R518" s="69"/>
      <c r="S518" s="59"/>
      <c r="T518" s="65" t="s">
        <v>249</v>
      </c>
      <c r="U518" s="67">
        <v>90</v>
      </c>
      <c r="V518" s="69"/>
      <c r="W518" s="26" t="s">
        <v>115</v>
      </c>
      <c r="X518" s="54"/>
    </row>
    <row r="519" spans="1:31" ht="15.75" thickBot="1">
      <c r="A519" s="12"/>
      <c r="B519" s="51"/>
      <c r="C519" s="64"/>
      <c r="D519" s="59"/>
      <c r="E519" s="66"/>
      <c r="F519" s="68"/>
      <c r="G519" s="70"/>
      <c r="H519" s="59"/>
      <c r="I519" s="66"/>
      <c r="J519" s="68"/>
      <c r="K519" s="70"/>
      <c r="L519" s="59"/>
      <c r="M519" s="66"/>
      <c r="N519" s="68"/>
      <c r="O519" s="70"/>
      <c r="P519" s="59"/>
      <c r="Q519" s="68"/>
      <c r="R519" s="70"/>
      <c r="S519" s="59"/>
      <c r="T519" s="66"/>
      <c r="U519" s="68"/>
      <c r="V519" s="70"/>
      <c r="W519" s="26"/>
      <c r="X519" s="54"/>
    </row>
    <row r="520" spans="1:31" ht="16.5" thickTop="1" thickBot="1">
      <c r="A520" s="12"/>
      <c r="B520" s="45"/>
      <c r="C520" s="46"/>
      <c r="D520" s="46"/>
      <c r="E520" s="71"/>
      <c r="F520" s="71"/>
      <c r="G520" s="71"/>
      <c r="H520" s="46"/>
      <c r="I520" s="71"/>
      <c r="J520" s="71"/>
      <c r="K520" s="71"/>
      <c r="L520" s="46"/>
      <c r="M520" s="71"/>
      <c r="N520" s="71"/>
      <c r="O520" s="71"/>
      <c r="P520" s="46"/>
      <c r="Q520" s="71"/>
      <c r="R520" s="71"/>
      <c r="S520" s="46"/>
      <c r="T520" s="71"/>
      <c r="U520" s="71"/>
      <c r="V520" s="71"/>
      <c r="W520" s="46"/>
      <c r="X520" s="47"/>
    </row>
    <row r="521" spans="1:31">
      <c r="A521" s="12"/>
      <c r="B521" s="16"/>
      <c r="C521" s="16"/>
    </row>
    <row r="522" spans="1:31">
      <c r="A522" s="12"/>
      <c r="B522" s="116" t="s">
        <v>340</v>
      </c>
      <c r="C522" s="116" t="s">
        <v>716</v>
      </c>
    </row>
    <row r="523" spans="1:31">
      <c r="A523" s="12"/>
      <c r="B523" s="21" t="s">
        <v>717</v>
      </c>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row>
    <row r="524" spans="1:31">
      <c r="A524" s="2" t="s">
        <v>24</v>
      </c>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row>
    <row r="525" spans="1:31" ht="18" customHeight="1">
      <c r="A525" s="12" t="s">
        <v>549</v>
      </c>
      <c r="B525" s="19" t="s">
        <v>549</v>
      </c>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row>
    <row r="526" spans="1:31">
      <c r="A526" s="12"/>
      <c r="B526" s="21" t="s">
        <v>550</v>
      </c>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row>
    <row r="527" spans="1:31">
      <c r="A527" s="12"/>
      <c r="B527" s="21" t="s">
        <v>551</v>
      </c>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row>
    <row r="528" spans="1:31">
      <c r="A528" s="12"/>
      <c r="B528" s="20" t="s">
        <v>552</v>
      </c>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row>
    <row r="529" spans="1:31" ht="25.5" customHeight="1">
      <c r="A529" s="12"/>
      <c r="B529" s="21" t="s">
        <v>553</v>
      </c>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row>
    <row r="530" spans="1:31">
      <c r="A530" s="12"/>
      <c r="B530" s="20" t="s">
        <v>554</v>
      </c>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row>
    <row r="531" spans="1:31">
      <c r="A531" s="12"/>
      <c r="B531" s="21" t="s">
        <v>555</v>
      </c>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row>
    <row r="532" spans="1:31">
      <c r="A532" s="12"/>
      <c r="B532" s="16"/>
      <c r="C532" s="16"/>
    </row>
    <row r="533" spans="1:31" ht="38.25">
      <c r="A533" s="12"/>
      <c r="B533" s="17" t="s">
        <v>196</v>
      </c>
      <c r="C533" s="25" t="s">
        <v>556</v>
      </c>
    </row>
    <row r="534" spans="1:31">
      <c r="A534" s="12"/>
      <c r="B534" s="16"/>
      <c r="C534" s="16"/>
    </row>
    <row r="535" spans="1:31" ht="38.25">
      <c r="A535" s="12"/>
      <c r="B535" s="17" t="s">
        <v>196</v>
      </c>
      <c r="C535" s="25" t="s">
        <v>557</v>
      </c>
    </row>
    <row r="536" spans="1:31" ht="25.5" customHeight="1">
      <c r="A536" s="12"/>
      <c r="B536" s="21" t="s">
        <v>558</v>
      </c>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row>
    <row r="537" spans="1:31">
      <c r="A537" s="12"/>
      <c r="B537" s="21" t="s">
        <v>559</v>
      </c>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row>
    <row r="538" spans="1:31">
      <c r="A538" s="12"/>
      <c r="B538" s="48"/>
      <c r="C538" s="48"/>
      <c r="D538" s="48"/>
      <c r="E538" s="48"/>
      <c r="F538" s="48"/>
      <c r="G538" s="48"/>
      <c r="H538" s="48"/>
      <c r="I538" s="48"/>
      <c r="J538" s="48"/>
      <c r="K538" s="48"/>
    </row>
    <row r="539" spans="1:31" ht="15.75" thickBot="1">
      <c r="A539" s="12"/>
      <c r="B539" s="16"/>
      <c r="C539" s="16"/>
      <c r="D539" s="16"/>
      <c r="E539" s="16"/>
      <c r="F539" s="16"/>
      <c r="G539" s="16"/>
      <c r="H539" s="16"/>
      <c r="I539" s="16"/>
      <c r="J539" s="16"/>
      <c r="K539" s="16"/>
    </row>
    <row r="540" spans="1:31">
      <c r="A540" s="12"/>
      <c r="B540" s="30"/>
      <c r="C540" s="31"/>
      <c r="D540" s="49"/>
      <c r="E540" s="49"/>
      <c r="F540" s="49"/>
      <c r="G540" s="31"/>
      <c r="H540" s="49"/>
      <c r="I540" s="49"/>
      <c r="J540" s="49"/>
      <c r="K540" s="32"/>
    </row>
    <row r="541" spans="1:31">
      <c r="A541" s="12"/>
      <c r="B541" s="33"/>
      <c r="C541" s="15"/>
      <c r="D541" s="50" t="s">
        <v>243</v>
      </c>
      <c r="E541" s="50"/>
      <c r="F541" s="50"/>
      <c r="G541" s="15"/>
      <c r="H541" s="50" t="s">
        <v>243</v>
      </c>
      <c r="I541" s="50"/>
      <c r="J541" s="50"/>
      <c r="K541" s="34"/>
    </row>
    <row r="542" spans="1:31">
      <c r="A542" s="12"/>
      <c r="B542" s="51"/>
      <c r="C542" s="21"/>
      <c r="D542" s="50" t="s">
        <v>245</v>
      </c>
      <c r="E542" s="50"/>
      <c r="F542" s="50"/>
      <c r="G542" s="21"/>
      <c r="H542" s="50" t="s">
        <v>246</v>
      </c>
      <c r="I542" s="50"/>
      <c r="J542" s="50"/>
      <c r="K542" s="54"/>
    </row>
    <row r="543" spans="1:31" ht="15.75" thickBot="1">
      <c r="A543" s="12"/>
      <c r="B543" s="51"/>
      <c r="C543" s="21"/>
      <c r="D543" s="53">
        <v>2013</v>
      </c>
      <c r="E543" s="53"/>
      <c r="F543" s="53"/>
      <c r="G543" s="21"/>
      <c r="H543" s="53">
        <v>2012</v>
      </c>
      <c r="I543" s="53"/>
      <c r="J543" s="53"/>
      <c r="K543" s="54"/>
    </row>
    <row r="544" spans="1:31">
      <c r="A544" s="12"/>
      <c r="B544" s="33"/>
      <c r="C544" s="35"/>
      <c r="D544" s="55" t="s">
        <v>247</v>
      </c>
      <c r="E544" s="55"/>
      <c r="F544" s="55"/>
      <c r="G544" s="55"/>
      <c r="H544" s="55"/>
      <c r="I544" s="55"/>
      <c r="J544" s="55"/>
      <c r="K544" s="34"/>
    </row>
    <row r="545" spans="1:31">
      <c r="A545" s="12"/>
      <c r="B545" s="51"/>
      <c r="C545" s="56" t="s">
        <v>560</v>
      </c>
      <c r="D545" s="57" t="s">
        <v>249</v>
      </c>
      <c r="E545" s="58">
        <v>1</v>
      </c>
      <c r="F545" s="59"/>
      <c r="G545" s="59"/>
      <c r="H545" s="57" t="s">
        <v>249</v>
      </c>
      <c r="I545" s="58">
        <v>3</v>
      </c>
      <c r="J545" s="59"/>
      <c r="K545" s="54"/>
    </row>
    <row r="546" spans="1:31">
      <c r="A546" s="12"/>
      <c r="B546" s="51"/>
      <c r="C546" s="56"/>
      <c r="D546" s="57"/>
      <c r="E546" s="58"/>
      <c r="F546" s="59"/>
      <c r="G546" s="59"/>
      <c r="H546" s="57"/>
      <c r="I546" s="58"/>
      <c r="J546" s="59"/>
      <c r="K546" s="54"/>
    </row>
    <row r="547" spans="1:31">
      <c r="A547" s="12"/>
      <c r="B547" s="51"/>
      <c r="C547" s="60" t="s">
        <v>561</v>
      </c>
      <c r="D547" s="27" t="s">
        <v>249</v>
      </c>
      <c r="E547" s="61">
        <v>3</v>
      </c>
      <c r="F547" s="21"/>
      <c r="G547" s="21"/>
      <c r="H547" s="27" t="s">
        <v>249</v>
      </c>
      <c r="I547" s="61">
        <v>9</v>
      </c>
      <c r="J547" s="21"/>
      <c r="K547" s="54"/>
    </row>
    <row r="548" spans="1:31">
      <c r="A548" s="12"/>
      <c r="B548" s="51"/>
      <c r="C548" s="60"/>
      <c r="D548" s="27"/>
      <c r="E548" s="61"/>
      <c r="F548" s="21"/>
      <c r="G548" s="21"/>
      <c r="H548" s="27"/>
      <c r="I548" s="61"/>
      <c r="J548" s="21"/>
      <c r="K548" s="54"/>
    </row>
    <row r="549" spans="1:31" ht="15.75" thickBot="1">
      <c r="A549" s="12"/>
      <c r="B549" s="45"/>
      <c r="C549" s="46"/>
      <c r="D549" s="63"/>
      <c r="E549" s="63"/>
      <c r="F549" s="63"/>
      <c r="G549" s="46"/>
      <c r="H549" s="63"/>
      <c r="I549" s="63"/>
      <c r="J549" s="63"/>
      <c r="K549" s="47"/>
    </row>
    <row r="550" spans="1:31">
      <c r="A550" s="12"/>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row>
    <row r="551" spans="1:31">
      <c r="A551" s="12"/>
      <c r="B551" s="21" t="s">
        <v>562</v>
      </c>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row>
    <row r="552" spans="1:31">
      <c r="A552" s="12"/>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row>
    <row r="553" spans="1:31">
      <c r="A553" s="12"/>
      <c r="B553" s="141" t="s">
        <v>563</v>
      </c>
      <c r="C553" s="141"/>
      <c r="D553" s="141"/>
      <c r="E553" s="141"/>
      <c r="F553" s="141"/>
      <c r="G553" s="141"/>
      <c r="H553" s="141"/>
      <c r="I553" s="141"/>
      <c r="J553" s="141"/>
      <c r="K553" s="141"/>
      <c r="L553" s="141"/>
      <c r="M553" s="141"/>
      <c r="N553" s="141"/>
      <c r="O553" s="141"/>
      <c r="P553" s="141"/>
      <c r="Q553" s="141"/>
      <c r="R553" s="141"/>
      <c r="S553" s="141"/>
      <c r="T553" s="141"/>
      <c r="U553" s="141"/>
      <c r="V553" s="141"/>
      <c r="W553" s="141"/>
      <c r="X553" s="141"/>
      <c r="Y553" s="141"/>
      <c r="Z553" s="141"/>
      <c r="AA553" s="141"/>
      <c r="AB553" s="141"/>
      <c r="AC553" s="141"/>
      <c r="AD553" s="141"/>
      <c r="AE553" s="141"/>
    </row>
    <row r="554" spans="1:31" ht="25.5" customHeight="1">
      <c r="A554" s="12"/>
      <c r="B554" s="21" t="s">
        <v>564</v>
      </c>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row>
    <row r="555" spans="1:31">
      <c r="A555" s="12"/>
      <c r="B555" s="20" t="s">
        <v>565</v>
      </c>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row>
    <row r="556" spans="1:31" ht="27" customHeight="1">
      <c r="A556" s="12"/>
      <c r="B556" s="21" t="s">
        <v>566</v>
      </c>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row>
    <row r="557" spans="1:31">
      <c r="A557" s="12"/>
      <c r="B557" s="20" t="s">
        <v>567</v>
      </c>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row>
    <row r="558" spans="1:31">
      <c r="A558" s="12"/>
      <c r="B558" s="21" t="s">
        <v>568</v>
      </c>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row>
    <row r="559" spans="1:31">
      <c r="A559" s="12"/>
      <c r="B559" s="20" t="s">
        <v>569</v>
      </c>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row>
    <row r="560" spans="1:31" ht="25.5" customHeight="1">
      <c r="A560" s="12"/>
      <c r="B560" s="21" t="s">
        <v>570</v>
      </c>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row>
    <row r="561" spans="1:31">
      <c r="A561" s="12"/>
      <c r="B561" s="20" t="s">
        <v>554</v>
      </c>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row>
    <row r="562" spans="1:31">
      <c r="A562" s="12"/>
      <c r="B562" s="21" t="s">
        <v>571</v>
      </c>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row>
    <row r="563" spans="1:31">
      <c r="A563" s="12"/>
      <c r="B563" s="20" t="s">
        <v>572</v>
      </c>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row>
    <row r="564" spans="1:31" ht="25.5" customHeight="1">
      <c r="A564" s="12"/>
      <c r="B564" s="21" t="s">
        <v>573</v>
      </c>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row>
    <row r="565" spans="1:31">
      <c r="A565" s="12"/>
      <c r="B565" s="48"/>
      <c r="C565" s="48"/>
      <c r="D565" s="48"/>
      <c r="E565" s="48"/>
      <c r="F565" s="48"/>
      <c r="G565" s="48"/>
      <c r="H565" s="48"/>
      <c r="I565" s="48"/>
      <c r="J565" s="48"/>
      <c r="K565" s="48"/>
      <c r="L565" s="48"/>
      <c r="M565" s="48"/>
      <c r="N565" s="48"/>
      <c r="O565" s="48"/>
      <c r="P565" s="48"/>
      <c r="Q565" s="48"/>
      <c r="R565" s="48"/>
      <c r="S565" s="48"/>
      <c r="T565" s="48"/>
      <c r="U565" s="48"/>
      <c r="V565" s="48"/>
      <c r="W565" s="48"/>
      <c r="X565" s="48"/>
      <c r="Y565" s="48"/>
      <c r="Z565" s="48"/>
      <c r="AA565" s="48"/>
      <c r="AB565" s="48"/>
      <c r="AC565" s="48"/>
      <c r="AD565" s="48"/>
      <c r="AE565" s="48"/>
    </row>
    <row r="566" spans="1:31" ht="15.75" thickBot="1">
      <c r="A566" s="12"/>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c r="AD566" s="16"/>
      <c r="AE566" s="16"/>
    </row>
    <row r="567" spans="1:31">
      <c r="A567" s="12"/>
      <c r="B567" s="30"/>
      <c r="C567" s="31"/>
      <c r="D567" s="49"/>
      <c r="E567" s="49"/>
      <c r="F567" s="49"/>
      <c r="G567" s="31"/>
      <c r="H567" s="49"/>
      <c r="I567" s="49"/>
      <c r="J567" s="49"/>
      <c r="K567" s="31"/>
      <c r="L567" s="49"/>
      <c r="M567" s="49"/>
      <c r="N567" s="49"/>
      <c r="O567" s="31"/>
      <c r="P567" s="49"/>
      <c r="Q567" s="49"/>
      <c r="R567" s="49"/>
      <c r="S567" s="31"/>
      <c r="T567" s="49"/>
      <c r="U567" s="49"/>
      <c r="V567" s="49"/>
      <c r="W567" s="31"/>
      <c r="X567" s="49"/>
      <c r="Y567" s="49"/>
      <c r="Z567" s="49"/>
      <c r="AA567" s="31"/>
      <c r="AB567" s="49"/>
      <c r="AC567" s="49"/>
      <c r="AD567" s="49"/>
      <c r="AE567" s="32"/>
    </row>
    <row r="568" spans="1:31" ht="15.75" thickBot="1">
      <c r="A568" s="12"/>
      <c r="B568" s="33"/>
      <c r="C568" s="35"/>
      <c r="D568" s="53" t="s">
        <v>270</v>
      </c>
      <c r="E568" s="53"/>
      <c r="F568" s="53"/>
      <c r="G568" s="53"/>
      <c r="H568" s="53"/>
      <c r="I568" s="53"/>
      <c r="J568" s="53"/>
      <c r="K568" s="53"/>
      <c r="L568" s="53"/>
      <c r="M568" s="53"/>
      <c r="N568" s="53"/>
      <c r="O568" s="53"/>
      <c r="P568" s="53"/>
      <c r="Q568" s="53"/>
      <c r="R568" s="53"/>
      <c r="S568" s="53"/>
      <c r="T568" s="53"/>
      <c r="U568" s="53"/>
      <c r="V568" s="53"/>
      <c r="W568" s="53"/>
      <c r="X568" s="53"/>
      <c r="Y568" s="53"/>
      <c r="Z568" s="53"/>
      <c r="AA568" s="53"/>
      <c r="AB568" s="53"/>
      <c r="AC568" s="53"/>
      <c r="AD568" s="53"/>
      <c r="AE568" s="34"/>
    </row>
    <row r="569" spans="1:31" ht="15.75" thickBot="1">
      <c r="A569" s="12"/>
      <c r="B569" s="33"/>
      <c r="C569" s="35"/>
      <c r="D569" s="136" t="s">
        <v>574</v>
      </c>
      <c r="E569" s="136"/>
      <c r="F569" s="136"/>
      <c r="G569" s="136"/>
      <c r="H569" s="136"/>
      <c r="I569" s="136"/>
      <c r="J569" s="136"/>
      <c r="K569" s="136"/>
      <c r="L569" s="136"/>
      <c r="M569" s="136"/>
      <c r="N569" s="136"/>
      <c r="O569" s="136"/>
      <c r="P569" s="136"/>
      <c r="Q569" s="136"/>
      <c r="R569" s="136"/>
      <c r="S569" s="15"/>
      <c r="T569" s="136" t="s">
        <v>575</v>
      </c>
      <c r="U569" s="136"/>
      <c r="V569" s="136"/>
      <c r="W569" s="15"/>
      <c r="X569" s="136" t="s">
        <v>576</v>
      </c>
      <c r="Y569" s="136"/>
      <c r="Z569" s="136"/>
      <c r="AA569" s="15"/>
      <c r="AB569" s="136" t="s">
        <v>577</v>
      </c>
      <c r="AC569" s="136"/>
      <c r="AD569" s="136"/>
      <c r="AE569" s="34"/>
    </row>
    <row r="570" spans="1:31">
      <c r="A570" s="12"/>
      <c r="B570" s="51"/>
      <c r="C570" s="80"/>
      <c r="D570" s="81" t="s">
        <v>578</v>
      </c>
      <c r="E570" s="81"/>
      <c r="F570" s="81"/>
      <c r="G570" s="49"/>
      <c r="H570" s="81" t="s">
        <v>580</v>
      </c>
      <c r="I570" s="81"/>
      <c r="J570" s="81"/>
      <c r="K570" s="49"/>
      <c r="L570" s="143"/>
      <c r="M570" s="143"/>
      <c r="N570" s="143"/>
      <c r="O570" s="49"/>
      <c r="P570" s="143"/>
      <c r="Q570" s="143"/>
      <c r="R570" s="143"/>
      <c r="S570" s="21"/>
      <c r="T570" s="81" t="s">
        <v>580</v>
      </c>
      <c r="U570" s="81"/>
      <c r="V570" s="81"/>
      <c r="W570" s="21"/>
      <c r="X570" s="81" t="s">
        <v>362</v>
      </c>
      <c r="Y570" s="81"/>
      <c r="Z570" s="81"/>
      <c r="AA570" s="21"/>
      <c r="AB570" s="143"/>
      <c r="AC570" s="143"/>
      <c r="AD570" s="143"/>
      <c r="AE570" s="54"/>
    </row>
    <row r="571" spans="1:31" ht="15.75" thickBot="1">
      <c r="A571" s="12"/>
      <c r="B571" s="51"/>
      <c r="C571" s="80"/>
      <c r="D571" s="53" t="s">
        <v>579</v>
      </c>
      <c r="E571" s="53"/>
      <c r="F571" s="53"/>
      <c r="G571" s="21"/>
      <c r="H571" s="53" t="s">
        <v>579</v>
      </c>
      <c r="I571" s="53"/>
      <c r="J571" s="53"/>
      <c r="K571" s="21"/>
      <c r="L571" s="80"/>
      <c r="M571" s="80"/>
      <c r="N571" s="80"/>
      <c r="O571" s="21"/>
      <c r="P571" s="80"/>
      <c r="Q571" s="80"/>
      <c r="R571" s="80"/>
      <c r="S571" s="21"/>
      <c r="T571" s="53" t="s">
        <v>579</v>
      </c>
      <c r="U571" s="53"/>
      <c r="V571" s="53"/>
      <c r="W571" s="21"/>
      <c r="X571" s="53" t="s">
        <v>579</v>
      </c>
      <c r="Y571" s="53"/>
      <c r="Z571" s="53"/>
      <c r="AA571" s="21"/>
      <c r="AB571" s="80"/>
      <c r="AC571" s="80"/>
      <c r="AD571" s="80"/>
      <c r="AE571" s="54"/>
    </row>
    <row r="572" spans="1:31">
      <c r="A572" s="12"/>
      <c r="B572" s="51"/>
      <c r="C572" s="52" t="s">
        <v>581</v>
      </c>
      <c r="D572" s="81" t="s">
        <v>582</v>
      </c>
      <c r="E572" s="81"/>
      <c r="F572" s="81"/>
      <c r="G572" s="21"/>
      <c r="H572" s="81" t="s">
        <v>582</v>
      </c>
      <c r="I572" s="81"/>
      <c r="J572" s="81"/>
      <c r="K572" s="21"/>
      <c r="L572" s="50" t="s">
        <v>585</v>
      </c>
      <c r="M572" s="50"/>
      <c r="N572" s="50"/>
      <c r="O572" s="21"/>
      <c r="P572" s="50" t="s">
        <v>251</v>
      </c>
      <c r="Q572" s="50"/>
      <c r="R572" s="50"/>
      <c r="S572" s="21"/>
      <c r="T572" s="81" t="s">
        <v>582</v>
      </c>
      <c r="U572" s="81"/>
      <c r="V572" s="81"/>
      <c r="W572" s="21"/>
      <c r="X572" s="81" t="s">
        <v>586</v>
      </c>
      <c r="Y572" s="81"/>
      <c r="Z572" s="81"/>
      <c r="AA572" s="21"/>
      <c r="AB572" s="50" t="s">
        <v>251</v>
      </c>
      <c r="AC572" s="50"/>
      <c r="AD572" s="50"/>
      <c r="AE572" s="54"/>
    </row>
    <row r="573" spans="1:31">
      <c r="A573" s="12"/>
      <c r="B573" s="51"/>
      <c r="C573" s="52"/>
      <c r="D573" s="50" t="s">
        <v>583</v>
      </c>
      <c r="E573" s="50"/>
      <c r="F573" s="50"/>
      <c r="G573" s="21"/>
      <c r="H573" s="50" t="s">
        <v>583</v>
      </c>
      <c r="I573" s="50"/>
      <c r="J573" s="50"/>
      <c r="K573" s="21"/>
      <c r="L573" s="50" t="s">
        <v>342</v>
      </c>
      <c r="M573" s="50"/>
      <c r="N573" s="50"/>
      <c r="O573" s="21"/>
      <c r="P573" s="50" t="s">
        <v>389</v>
      </c>
      <c r="Q573" s="50"/>
      <c r="R573" s="50"/>
      <c r="S573" s="21"/>
      <c r="T573" s="50" t="s">
        <v>583</v>
      </c>
      <c r="U573" s="50"/>
      <c r="V573" s="50"/>
      <c r="W573" s="21"/>
      <c r="X573" s="50" t="s">
        <v>587</v>
      </c>
      <c r="Y573" s="50"/>
      <c r="Z573" s="50"/>
      <c r="AA573" s="21"/>
      <c r="AB573" s="50" t="s">
        <v>589</v>
      </c>
      <c r="AC573" s="50"/>
      <c r="AD573" s="50"/>
      <c r="AE573" s="54"/>
    </row>
    <row r="574" spans="1:31" ht="15.75" thickBot="1">
      <c r="A574" s="12"/>
      <c r="B574" s="51"/>
      <c r="C574" s="52"/>
      <c r="D574" s="53" t="s">
        <v>584</v>
      </c>
      <c r="E574" s="53"/>
      <c r="F574" s="53"/>
      <c r="G574" s="21"/>
      <c r="H574" s="53" t="s">
        <v>584</v>
      </c>
      <c r="I574" s="53"/>
      <c r="J574" s="53"/>
      <c r="K574" s="21"/>
      <c r="L574" s="96"/>
      <c r="M574" s="96"/>
      <c r="N574" s="96"/>
      <c r="O574" s="21"/>
      <c r="P574" s="96"/>
      <c r="Q574" s="96"/>
      <c r="R574" s="96"/>
      <c r="S574" s="21"/>
      <c r="T574" s="53" t="s">
        <v>584</v>
      </c>
      <c r="U574" s="53"/>
      <c r="V574" s="53"/>
      <c r="W574" s="21"/>
      <c r="X574" s="53" t="s">
        <v>588</v>
      </c>
      <c r="Y574" s="53"/>
      <c r="Z574" s="53"/>
      <c r="AA574" s="21"/>
      <c r="AB574" s="96"/>
      <c r="AC574" s="96"/>
      <c r="AD574" s="96"/>
      <c r="AE574" s="54"/>
    </row>
    <row r="575" spans="1:31">
      <c r="A575" s="12"/>
      <c r="B575" s="33"/>
      <c r="C575" s="35"/>
      <c r="D575" s="55" t="s">
        <v>247</v>
      </c>
      <c r="E575" s="55"/>
      <c r="F575" s="55"/>
      <c r="G575" s="55"/>
      <c r="H575" s="55"/>
      <c r="I575" s="55"/>
      <c r="J575" s="55"/>
      <c r="K575" s="55"/>
      <c r="L575" s="55"/>
      <c r="M575" s="55"/>
      <c r="N575" s="55"/>
      <c r="O575" s="55"/>
      <c r="P575" s="55"/>
      <c r="Q575" s="55"/>
      <c r="R575" s="55"/>
      <c r="S575" s="55"/>
      <c r="T575" s="55"/>
      <c r="U575" s="55"/>
      <c r="V575" s="55"/>
      <c r="W575" s="55"/>
      <c r="X575" s="55"/>
      <c r="Y575" s="55"/>
      <c r="Z575" s="55"/>
      <c r="AA575" s="55"/>
      <c r="AB575" s="55"/>
      <c r="AC575" s="55"/>
      <c r="AD575" s="55"/>
      <c r="AE575" s="34"/>
    </row>
    <row r="576" spans="1:31">
      <c r="A576" s="12"/>
      <c r="B576" s="33"/>
      <c r="C576" s="79" t="s">
        <v>75</v>
      </c>
      <c r="D576" s="21"/>
      <c r="E576" s="21"/>
      <c r="F576" s="21"/>
      <c r="G576" s="15"/>
      <c r="H576" s="21"/>
      <c r="I576" s="21"/>
      <c r="J576" s="21"/>
      <c r="K576" s="15"/>
      <c r="L576" s="21"/>
      <c r="M576" s="21"/>
      <c r="N576" s="21"/>
      <c r="O576" s="15"/>
      <c r="P576" s="21"/>
      <c r="Q576" s="21"/>
      <c r="R576" s="21"/>
      <c r="S576" s="15"/>
      <c r="T576" s="21"/>
      <c r="U576" s="21"/>
      <c r="V576" s="21"/>
      <c r="W576" s="15"/>
      <c r="X576" s="21"/>
      <c r="Y576" s="21"/>
      <c r="Z576" s="21"/>
      <c r="AA576" s="15"/>
      <c r="AB576" s="21"/>
      <c r="AC576" s="21"/>
      <c r="AD576" s="21"/>
      <c r="AE576" s="34"/>
    </row>
    <row r="577" spans="1:31">
      <c r="A577" s="12"/>
      <c r="B577" s="51"/>
      <c r="C577" s="105" t="s">
        <v>590</v>
      </c>
      <c r="D577" s="57" t="s">
        <v>249</v>
      </c>
      <c r="E577" s="58">
        <v>1</v>
      </c>
      <c r="F577" s="59"/>
      <c r="G577" s="59"/>
      <c r="H577" s="57" t="s">
        <v>249</v>
      </c>
      <c r="I577" s="58">
        <v>228</v>
      </c>
      <c r="J577" s="59"/>
      <c r="K577" s="59"/>
      <c r="L577" s="57" t="s">
        <v>249</v>
      </c>
      <c r="M577" s="58" t="s">
        <v>591</v>
      </c>
      <c r="N577" s="57" t="s">
        <v>259</v>
      </c>
      <c r="O577" s="59"/>
      <c r="P577" s="57" t="s">
        <v>249</v>
      </c>
      <c r="Q577" s="58">
        <v>72</v>
      </c>
      <c r="R577" s="59"/>
      <c r="S577" s="59"/>
      <c r="T577" s="57" t="s">
        <v>249</v>
      </c>
      <c r="U577" s="58">
        <v>19</v>
      </c>
      <c r="V577" s="59"/>
      <c r="W577" s="59"/>
      <c r="X577" s="57" t="s">
        <v>249</v>
      </c>
      <c r="Y577" s="58">
        <v>16</v>
      </c>
      <c r="Z577" s="59"/>
      <c r="AA577" s="59"/>
      <c r="AB577" s="57" t="s">
        <v>249</v>
      </c>
      <c r="AC577" s="58">
        <v>107</v>
      </c>
      <c r="AD577" s="59"/>
      <c r="AE577" s="54"/>
    </row>
    <row r="578" spans="1:31">
      <c r="A578" s="12"/>
      <c r="B578" s="51"/>
      <c r="C578" s="105"/>
      <c r="D578" s="57"/>
      <c r="E578" s="58"/>
      <c r="F578" s="59"/>
      <c r="G578" s="59"/>
      <c r="H578" s="57"/>
      <c r="I578" s="58"/>
      <c r="J578" s="59"/>
      <c r="K578" s="59"/>
      <c r="L578" s="57"/>
      <c r="M578" s="58"/>
      <c r="N578" s="57"/>
      <c r="O578" s="59"/>
      <c r="P578" s="57"/>
      <c r="Q578" s="58"/>
      <c r="R578" s="59"/>
      <c r="S578" s="59"/>
      <c r="T578" s="57"/>
      <c r="U578" s="58"/>
      <c r="V578" s="59"/>
      <c r="W578" s="59"/>
      <c r="X578" s="57"/>
      <c r="Y578" s="58"/>
      <c r="Z578" s="59"/>
      <c r="AA578" s="59"/>
      <c r="AB578" s="57"/>
      <c r="AC578" s="58"/>
      <c r="AD578" s="59"/>
      <c r="AE578" s="54"/>
    </row>
    <row r="579" spans="1:31">
      <c r="A579" s="12"/>
      <c r="B579" s="51"/>
      <c r="C579" s="106" t="s">
        <v>592</v>
      </c>
      <c r="D579" s="61" t="s">
        <v>327</v>
      </c>
      <c r="E579" s="61"/>
      <c r="F579" s="21"/>
      <c r="G579" s="21"/>
      <c r="H579" s="61">
        <v>164</v>
      </c>
      <c r="I579" s="61"/>
      <c r="J579" s="21"/>
      <c r="K579" s="21"/>
      <c r="L579" s="61" t="s">
        <v>593</v>
      </c>
      <c r="M579" s="61"/>
      <c r="N579" s="27" t="s">
        <v>259</v>
      </c>
      <c r="O579" s="21"/>
      <c r="P579" s="61">
        <v>89</v>
      </c>
      <c r="Q579" s="61"/>
      <c r="R579" s="21"/>
      <c r="S579" s="21"/>
      <c r="T579" s="61">
        <v>69</v>
      </c>
      <c r="U579" s="61"/>
      <c r="V579" s="21"/>
      <c r="W579" s="21"/>
      <c r="X579" s="61">
        <v>26</v>
      </c>
      <c r="Y579" s="61"/>
      <c r="Z579" s="21"/>
      <c r="AA579" s="21"/>
      <c r="AB579" s="61">
        <v>184</v>
      </c>
      <c r="AC579" s="61"/>
      <c r="AD579" s="21"/>
      <c r="AE579" s="54"/>
    </row>
    <row r="580" spans="1:31" ht="15.75" thickBot="1">
      <c r="A580" s="12"/>
      <c r="B580" s="51"/>
      <c r="C580" s="106"/>
      <c r="D580" s="62"/>
      <c r="E580" s="62"/>
      <c r="F580" s="63"/>
      <c r="G580" s="21"/>
      <c r="H580" s="62"/>
      <c r="I580" s="62"/>
      <c r="J580" s="63"/>
      <c r="K580" s="21"/>
      <c r="L580" s="62"/>
      <c r="M580" s="62"/>
      <c r="N580" s="107"/>
      <c r="O580" s="21"/>
      <c r="P580" s="62"/>
      <c r="Q580" s="62"/>
      <c r="R580" s="63"/>
      <c r="S580" s="21"/>
      <c r="T580" s="62"/>
      <c r="U580" s="62"/>
      <c r="V580" s="63"/>
      <c r="W580" s="21"/>
      <c r="X580" s="62"/>
      <c r="Y580" s="62"/>
      <c r="Z580" s="63"/>
      <c r="AA580" s="21"/>
      <c r="AB580" s="62"/>
      <c r="AC580" s="62"/>
      <c r="AD580" s="63"/>
      <c r="AE580" s="54"/>
    </row>
    <row r="581" spans="1:31">
      <c r="A581" s="12"/>
      <c r="B581" s="51"/>
      <c r="C581" s="64" t="s">
        <v>594</v>
      </c>
      <c r="D581" s="65" t="s">
        <v>249</v>
      </c>
      <c r="E581" s="67">
        <v>1</v>
      </c>
      <c r="F581" s="69"/>
      <c r="G581" s="59"/>
      <c r="H581" s="65" t="s">
        <v>249</v>
      </c>
      <c r="I581" s="67">
        <v>392</v>
      </c>
      <c r="J581" s="69"/>
      <c r="K581" s="59"/>
      <c r="L581" s="65" t="s">
        <v>249</v>
      </c>
      <c r="M581" s="67" t="s">
        <v>595</v>
      </c>
      <c r="N581" s="65" t="s">
        <v>259</v>
      </c>
      <c r="O581" s="59"/>
      <c r="P581" s="65" t="s">
        <v>249</v>
      </c>
      <c r="Q581" s="67">
        <v>161</v>
      </c>
      <c r="R581" s="69"/>
      <c r="S581" s="59"/>
      <c r="T581" s="65" t="s">
        <v>249</v>
      </c>
      <c r="U581" s="67">
        <v>88</v>
      </c>
      <c r="V581" s="69"/>
      <c r="W581" s="59"/>
      <c r="X581" s="65" t="s">
        <v>249</v>
      </c>
      <c r="Y581" s="67">
        <v>42</v>
      </c>
      <c r="Z581" s="69"/>
      <c r="AA581" s="59"/>
      <c r="AB581" s="65" t="s">
        <v>249</v>
      </c>
      <c r="AC581" s="67">
        <v>291</v>
      </c>
      <c r="AD581" s="69"/>
      <c r="AE581" s="54"/>
    </row>
    <row r="582" spans="1:31" ht="15.75" thickBot="1">
      <c r="A582" s="12"/>
      <c r="B582" s="51"/>
      <c r="C582" s="64"/>
      <c r="D582" s="66"/>
      <c r="E582" s="68"/>
      <c r="F582" s="70"/>
      <c r="G582" s="59"/>
      <c r="H582" s="66"/>
      <c r="I582" s="68"/>
      <c r="J582" s="70"/>
      <c r="K582" s="59"/>
      <c r="L582" s="66"/>
      <c r="M582" s="68"/>
      <c r="N582" s="66"/>
      <c r="O582" s="59"/>
      <c r="P582" s="66"/>
      <c r="Q582" s="68"/>
      <c r="R582" s="70"/>
      <c r="S582" s="59"/>
      <c r="T582" s="66"/>
      <c r="U582" s="68"/>
      <c r="V582" s="70"/>
      <c r="W582" s="59"/>
      <c r="X582" s="66"/>
      <c r="Y582" s="68"/>
      <c r="Z582" s="70"/>
      <c r="AA582" s="59"/>
      <c r="AB582" s="66"/>
      <c r="AC582" s="68"/>
      <c r="AD582" s="70"/>
      <c r="AE582" s="54"/>
    </row>
    <row r="583" spans="1:31" ht="15.75" thickTop="1">
      <c r="A583" s="12"/>
      <c r="B583" s="33"/>
      <c r="C583" s="79" t="s">
        <v>75</v>
      </c>
      <c r="D583" s="122"/>
      <c r="E583" s="122"/>
      <c r="F583" s="122"/>
      <c r="G583" s="15"/>
      <c r="H583" s="122"/>
      <c r="I583" s="122"/>
      <c r="J583" s="122"/>
      <c r="K583" s="15"/>
      <c r="L583" s="122"/>
      <c r="M583" s="122"/>
      <c r="N583" s="122"/>
      <c r="O583" s="15"/>
      <c r="P583" s="122"/>
      <c r="Q583" s="122"/>
      <c r="R583" s="122"/>
      <c r="S583" s="15"/>
      <c r="T583" s="122"/>
      <c r="U583" s="122"/>
      <c r="V583" s="122"/>
      <c r="W583" s="15"/>
      <c r="X583" s="122"/>
      <c r="Y583" s="122"/>
      <c r="Z583" s="122"/>
      <c r="AA583" s="15"/>
      <c r="AB583" s="122"/>
      <c r="AC583" s="122"/>
      <c r="AD583" s="122"/>
      <c r="AE583" s="34"/>
    </row>
    <row r="584" spans="1:31">
      <c r="A584" s="12"/>
      <c r="B584" s="51"/>
      <c r="C584" s="105" t="s">
        <v>596</v>
      </c>
      <c r="D584" s="57" t="s">
        <v>249</v>
      </c>
      <c r="E584" s="58" t="s">
        <v>327</v>
      </c>
      <c r="F584" s="59"/>
      <c r="G584" s="59"/>
      <c r="H584" s="57" t="s">
        <v>249</v>
      </c>
      <c r="I584" s="58" t="s">
        <v>597</v>
      </c>
      <c r="J584" s="57" t="s">
        <v>259</v>
      </c>
      <c r="K584" s="59"/>
      <c r="L584" s="57" t="s">
        <v>249</v>
      </c>
      <c r="M584" s="58">
        <v>157</v>
      </c>
      <c r="N584" s="59"/>
      <c r="O584" s="59"/>
      <c r="P584" s="57" t="s">
        <v>249</v>
      </c>
      <c r="Q584" s="58" t="s">
        <v>598</v>
      </c>
      <c r="R584" s="57" t="s">
        <v>259</v>
      </c>
      <c r="S584" s="59"/>
      <c r="T584" s="57" t="s">
        <v>249</v>
      </c>
      <c r="U584" s="58" t="s">
        <v>327</v>
      </c>
      <c r="V584" s="59"/>
      <c r="W584" s="59"/>
      <c r="X584" s="57" t="s">
        <v>249</v>
      </c>
      <c r="Y584" s="58" t="s">
        <v>327</v>
      </c>
      <c r="Z584" s="59"/>
      <c r="AA584" s="59"/>
      <c r="AB584" s="57" t="s">
        <v>249</v>
      </c>
      <c r="AC584" s="58" t="s">
        <v>598</v>
      </c>
      <c r="AD584" s="57" t="s">
        <v>259</v>
      </c>
      <c r="AE584" s="54"/>
    </row>
    <row r="585" spans="1:31">
      <c r="A585" s="12"/>
      <c r="B585" s="51"/>
      <c r="C585" s="105"/>
      <c r="D585" s="57"/>
      <c r="E585" s="58"/>
      <c r="F585" s="59"/>
      <c r="G585" s="59"/>
      <c r="H585" s="57"/>
      <c r="I585" s="58"/>
      <c r="J585" s="57"/>
      <c r="K585" s="59"/>
      <c r="L585" s="57"/>
      <c r="M585" s="58"/>
      <c r="N585" s="59"/>
      <c r="O585" s="59"/>
      <c r="P585" s="57"/>
      <c r="Q585" s="58"/>
      <c r="R585" s="57"/>
      <c r="S585" s="59"/>
      <c r="T585" s="57"/>
      <c r="U585" s="58"/>
      <c r="V585" s="59"/>
      <c r="W585" s="59"/>
      <c r="X585" s="57"/>
      <c r="Y585" s="58"/>
      <c r="Z585" s="59"/>
      <c r="AA585" s="59"/>
      <c r="AB585" s="57"/>
      <c r="AC585" s="58"/>
      <c r="AD585" s="57"/>
      <c r="AE585" s="54"/>
    </row>
    <row r="586" spans="1:31">
      <c r="A586" s="12"/>
      <c r="B586" s="51"/>
      <c r="C586" s="106" t="s">
        <v>599</v>
      </c>
      <c r="D586" s="61" t="s">
        <v>327</v>
      </c>
      <c r="E586" s="61"/>
      <c r="F586" s="21"/>
      <c r="G586" s="21"/>
      <c r="H586" s="61" t="s">
        <v>600</v>
      </c>
      <c r="I586" s="61"/>
      <c r="J586" s="27" t="s">
        <v>259</v>
      </c>
      <c r="K586" s="21"/>
      <c r="L586" s="61">
        <v>73</v>
      </c>
      <c r="M586" s="61"/>
      <c r="N586" s="21"/>
      <c r="O586" s="21"/>
      <c r="P586" s="61" t="s">
        <v>601</v>
      </c>
      <c r="Q586" s="61"/>
      <c r="R586" s="27" t="s">
        <v>259</v>
      </c>
      <c r="S586" s="21"/>
      <c r="T586" s="61" t="s">
        <v>602</v>
      </c>
      <c r="U586" s="61"/>
      <c r="V586" s="27" t="s">
        <v>259</v>
      </c>
      <c r="W586" s="21"/>
      <c r="X586" s="61" t="s">
        <v>327</v>
      </c>
      <c r="Y586" s="61"/>
      <c r="Z586" s="21"/>
      <c r="AA586" s="21"/>
      <c r="AB586" s="61" t="s">
        <v>603</v>
      </c>
      <c r="AC586" s="61"/>
      <c r="AD586" s="27" t="s">
        <v>259</v>
      </c>
      <c r="AE586" s="54"/>
    </row>
    <row r="587" spans="1:31" ht="15.75" thickBot="1">
      <c r="A587" s="12"/>
      <c r="B587" s="51"/>
      <c r="C587" s="106"/>
      <c r="D587" s="62"/>
      <c r="E587" s="62"/>
      <c r="F587" s="63"/>
      <c r="G587" s="21"/>
      <c r="H587" s="62"/>
      <c r="I587" s="62"/>
      <c r="J587" s="107"/>
      <c r="K587" s="21"/>
      <c r="L587" s="62"/>
      <c r="M587" s="62"/>
      <c r="N587" s="63"/>
      <c r="O587" s="21"/>
      <c r="P587" s="62"/>
      <c r="Q587" s="62"/>
      <c r="R587" s="107"/>
      <c r="S587" s="21"/>
      <c r="T587" s="62"/>
      <c r="U587" s="62"/>
      <c r="V587" s="107"/>
      <c r="W587" s="21"/>
      <c r="X587" s="62"/>
      <c r="Y587" s="62"/>
      <c r="Z587" s="63"/>
      <c r="AA587" s="21"/>
      <c r="AB587" s="62"/>
      <c r="AC587" s="62"/>
      <c r="AD587" s="107"/>
      <c r="AE587" s="54"/>
    </row>
    <row r="588" spans="1:31">
      <c r="A588" s="12"/>
      <c r="B588" s="51"/>
      <c r="C588" s="64" t="s">
        <v>604</v>
      </c>
      <c r="D588" s="65" t="s">
        <v>249</v>
      </c>
      <c r="E588" s="67" t="s">
        <v>327</v>
      </c>
      <c r="F588" s="69"/>
      <c r="G588" s="59"/>
      <c r="H588" s="65" t="s">
        <v>249</v>
      </c>
      <c r="I588" s="67" t="s">
        <v>605</v>
      </c>
      <c r="J588" s="65" t="s">
        <v>259</v>
      </c>
      <c r="K588" s="59"/>
      <c r="L588" s="65" t="s">
        <v>249</v>
      </c>
      <c r="M588" s="67">
        <v>230</v>
      </c>
      <c r="N588" s="69"/>
      <c r="O588" s="59"/>
      <c r="P588" s="65" t="s">
        <v>249</v>
      </c>
      <c r="Q588" s="67" t="s">
        <v>606</v>
      </c>
      <c r="R588" s="65" t="s">
        <v>259</v>
      </c>
      <c r="S588" s="59"/>
      <c r="T588" s="65" t="s">
        <v>249</v>
      </c>
      <c r="U588" s="67" t="s">
        <v>602</v>
      </c>
      <c r="V588" s="65" t="s">
        <v>259</v>
      </c>
      <c r="W588" s="59"/>
      <c r="X588" s="65" t="s">
        <v>249</v>
      </c>
      <c r="Y588" s="67" t="s">
        <v>327</v>
      </c>
      <c r="Z588" s="69"/>
      <c r="AA588" s="59"/>
      <c r="AB588" s="65" t="s">
        <v>249</v>
      </c>
      <c r="AC588" s="67" t="s">
        <v>607</v>
      </c>
      <c r="AD588" s="65" t="s">
        <v>259</v>
      </c>
      <c r="AE588" s="54"/>
    </row>
    <row r="589" spans="1:31" ht="15.75" thickBot="1">
      <c r="A589" s="12"/>
      <c r="B589" s="51"/>
      <c r="C589" s="64"/>
      <c r="D589" s="66"/>
      <c r="E589" s="68"/>
      <c r="F589" s="70"/>
      <c r="G589" s="59"/>
      <c r="H589" s="66"/>
      <c r="I589" s="68"/>
      <c r="J589" s="66"/>
      <c r="K589" s="59"/>
      <c r="L589" s="66"/>
      <c r="M589" s="68"/>
      <c r="N589" s="70"/>
      <c r="O589" s="59"/>
      <c r="P589" s="66"/>
      <c r="Q589" s="68"/>
      <c r="R589" s="66"/>
      <c r="S589" s="59"/>
      <c r="T589" s="66"/>
      <c r="U589" s="68"/>
      <c r="V589" s="66"/>
      <c r="W589" s="59"/>
      <c r="X589" s="66"/>
      <c r="Y589" s="68"/>
      <c r="Z589" s="70"/>
      <c r="AA589" s="59"/>
      <c r="AB589" s="66"/>
      <c r="AC589" s="68"/>
      <c r="AD589" s="66"/>
      <c r="AE589" s="54"/>
    </row>
    <row r="590" spans="1:31" ht="15.75" thickTop="1">
      <c r="A590" s="12"/>
      <c r="B590" s="51"/>
      <c r="C590" s="84" t="s">
        <v>608</v>
      </c>
      <c r="D590" s="144" t="s">
        <v>249</v>
      </c>
      <c r="E590" s="145">
        <v>1</v>
      </c>
      <c r="F590" s="122"/>
      <c r="G590" s="21"/>
      <c r="H590" s="144" t="s">
        <v>249</v>
      </c>
      <c r="I590" s="145">
        <v>103</v>
      </c>
      <c r="J590" s="122"/>
      <c r="K590" s="21"/>
      <c r="L590" s="144" t="s">
        <v>249</v>
      </c>
      <c r="M590" s="145" t="s">
        <v>375</v>
      </c>
      <c r="N590" s="144" t="s">
        <v>259</v>
      </c>
      <c r="O590" s="21"/>
      <c r="P590" s="144" t="s">
        <v>249</v>
      </c>
      <c r="Q590" s="145">
        <v>102</v>
      </c>
      <c r="R590" s="122"/>
      <c r="S590" s="21"/>
      <c r="T590" s="144" t="s">
        <v>249</v>
      </c>
      <c r="U590" s="145" t="s">
        <v>609</v>
      </c>
      <c r="V590" s="144" t="s">
        <v>259</v>
      </c>
      <c r="W590" s="21"/>
      <c r="X590" s="144" t="s">
        <v>249</v>
      </c>
      <c r="Y590" s="145">
        <v>42</v>
      </c>
      <c r="Z590" s="122"/>
      <c r="AA590" s="21"/>
      <c r="AB590" s="144" t="s">
        <v>249</v>
      </c>
      <c r="AC590" s="145">
        <v>92</v>
      </c>
      <c r="AD590" s="122"/>
      <c r="AE590" s="54"/>
    </row>
    <row r="591" spans="1:31" ht="15.75" thickBot="1">
      <c r="A591" s="12"/>
      <c r="B591" s="51"/>
      <c r="C591" s="84"/>
      <c r="D591" s="86"/>
      <c r="E591" s="88"/>
      <c r="F591" s="89"/>
      <c r="G591" s="21"/>
      <c r="H591" s="86"/>
      <c r="I591" s="88"/>
      <c r="J591" s="89"/>
      <c r="K591" s="21"/>
      <c r="L591" s="86"/>
      <c r="M591" s="88"/>
      <c r="N591" s="86"/>
      <c r="O591" s="21"/>
      <c r="P591" s="86"/>
      <c r="Q591" s="88"/>
      <c r="R591" s="89"/>
      <c r="S591" s="21"/>
      <c r="T591" s="86"/>
      <c r="U591" s="88"/>
      <c r="V591" s="86"/>
      <c r="W591" s="21"/>
      <c r="X591" s="86"/>
      <c r="Y591" s="88"/>
      <c r="Z591" s="89"/>
      <c r="AA591" s="21"/>
      <c r="AB591" s="86"/>
      <c r="AC591" s="88"/>
      <c r="AD591" s="89"/>
      <c r="AE591" s="54"/>
    </row>
    <row r="592" spans="1:31" ht="16.5" thickTop="1" thickBot="1">
      <c r="A592" s="12"/>
      <c r="B592" s="45"/>
      <c r="C592" s="46"/>
      <c r="D592" s="71"/>
      <c r="E592" s="71"/>
      <c r="F592" s="71"/>
      <c r="G592" s="46"/>
      <c r="H592" s="71"/>
      <c r="I592" s="71"/>
      <c r="J592" s="71"/>
      <c r="K592" s="46"/>
      <c r="L592" s="71"/>
      <c r="M592" s="71"/>
      <c r="N592" s="71"/>
      <c r="O592" s="46"/>
      <c r="P592" s="71"/>
      <c r="Q592" s="71"/>
      <c r="R592" s="71"/>
      <c r="S592" s="46"/>
      <c r="T592" s="71"/>
      <c r="U592" s="71"/>
      <c r="V592" s="71"/>
      <c r="W592" s="46"/>
      <c r="X592" s="71"/>
      <c r="Y592" s="71"/>
      <c r="Z592" s="71"/>
      <c r="AA592" s="46"/>
      <c r="AB592" s="71"/>
      <c r="AC592" s="71"/>
      <c r="AD592" s="71"/>
      <c r="AE592" s="47"/>
    </row>
    <row r="593" spans="1:31">
      <c r="A593" s="12"/>
      <c r="B593" s="114"/>
      <c r="C593" s="114"/>
      <c r="D593" s="114"/>
      <c r="E593" s="114"/>
      <c r="F593" s="114"/>
      <c r="G593" s="114"/>
      <c r="H593" s="114"/>
      <c r="I593" s="114"/>
      <c r="J593" s="114"/>
      <c r="K593" s="114"/>
      <c r="L593" s="114"/>
      <c r="M593" s="114"/>
      <c r="N593" s="114"/>
      <c r="O593" s="114"/>
      <c r="P593" s="114"/>
      <c r="Q593" s="114"/>
      <c r="R593" s="114"/>
      <c r="S593" s="114"/>
      <c r="T593" s="114"/>
      <c r="U593" s="114"/>
      <c r="V593" s="114"/>
      <c r="W593" s="114"/>
      <c r="X593" s="114"/>
      <c r="Y593" s="114"/>
      <c r="Z593" s="114"/>
      <c r="AA593" s="114"/>
      <c r="AB593" s="114"/>
      <c r="AC593" s="114"/>
      <c r="AD593" s="114"/>
      <c r="AE593" s="114"/>
    </row>
    <row r="594" spans="1:31" ht="15.75" thickBot="1">
      <c r="A594" s="12"/>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c r="AD594" s="16"/>
      <c r="AE594" s="16"/>
    </row>
    <row r="595" spans="1:31">
      <c r="A595" s="12"/>
      <c r="B595" s="30"/>
      <c r="C595" s="31"/>
      <c r="D595" s="49"/>
      <c r="E595" s="49"/>
      <c r="F595" s="49"/>
      <c r="G595" s="31"/>
      <c r="H595" s="49"/>
      <c r="I595" s="49"/>
      <c r="J595" s="49"/>
      <c r="K595" s="31"/>
      <c r="L595" s="49"/>
      <c r="M595" s="49"/>
      <c r="N595" s="49"/>
      <c r="O595" s="31"/>
      <c r="P595" s="49"/>
      <c r="Q595" s="49"/>
      <c r="R595" s="49"/>
      <c r="S595" s="31"/>
      <c r="T595" s="49"/>
      <c r="U595" s="49"/>
      <c r="V595" s="49"/>
      <c r="W595" s="31"/>
      <c r="X595" s="49"/>
      <c r="Y595" s="49"/>
      <c r="Z595" s="49"/>
      <c r="AA595" s="31"/>
      <c r="AB595" s="49"/>
      <c r="AC595" s="49"/>
      <c r="AD595" s="49"/>
      <c r="AE595" s="32"/>
    </row>
    <row r="596" spans="1:31" ht="15.75" thickBot="1">
      <c r="A596" s="12"/>
      <c r="B596" s="33"/>
      <c r="C596" s="35"/>
      <c r="D596" s="53" t="s">
        <v>330</v>
      </c>
      <c r="E596" s="53"/>
      <c r="F596" s="53"/>
      <c r="G596" s="53"/>
      <c r="H596" s="53"/>
      <c r="I596" s="53"/>
      <c r="J596" s="53"/>
      <c r="K596" s="53"/>
      <c r="L596" s="53"/>
      <c r="M596" s="53"/>
      <c r="N596" s="53"/>
      <c r="O596" s="53"/>
      <c r="P596" s="53"/>
      <c r="Q596" s="53"/>
      <c r="R596" s="53"/>
      <c r="S596" s="53"/>
      <c r="T596" s="53"/>
      <c r="U596" s="53"/>
      <c r="V596" s="53"/>
      <c r="W596" s="53"/>
      <c r="X596" s="53"/>
      <c r="Y596" s="53"/>
      <c r="Z596" s="53"/>
      <c r="AA596" s="53"/>
      <c r="AB596" s="53"/>
      <c r="AC596" s="53"/>
      <c r="AD596" s="53"/>
      <c r="AE596" s="34"/>
    </row>
    <row r="597" spans="1:31" ht="15.75" thickBot="1">
      <c r="A597" s="12"/>
      <c r="B597" s="33"/>
      <c r="C597" s="35"/>
      <c r="D597" s="136" t="s">
        <v>574</v>
      </c>
      <c r="E597" s="136"/>
      <c r="F597" s="136"/>
      <c r="G597" s="136"/>
      <c r="H597" s="136"/>
      <c r="I597" s="136"/>
      <c r="J597" s="136"/>
      <c r="K597" s="136"/>
      <c r="L597" s="136"/>
      <c r="M597" s="136"/>
      <c r="N597" s="136"/>
      <c r="O597" s="136"/>
      <c r="P597" s="136"/>
      <c r="Q597" s="136"/>
      <c r="R597" s="136"/>
      <c r="S597" s="15"/>
      <c r="T597" s="136" t="s">
        <v>610</v>
      </c>
      <c r="U597" s="136"/>
      <c r="V597" s="136"/>
      <c r="W597" s="15"/>
      <c r="X597" s="136" t="s">
        <v>576</v>
      </c>
      <c r="Y597" s="136"/>
      <c r="Z597" s="136"/>
      <c r="AA597" s="15"/>
      <c r="AB597" s="136" t="s">
        <v>577</v>
      </c>
      <c r="AC597" s="136"/>
      <c r="AD597" s="136"/>
      <c r="AE597" s="34"/>
    </row>
    <row r="598" spans="1:31">
      <c r="A598" s="12"/>
      <c r="B598" s="51"/>
      <c r="C598" s="80"/>
      <c r="D598" s="81" t="s">
        <v>578</v>
      </c>
      <c r="E598" s="81"/>
      <c r="F598" s="81"/>
      <c r="G598" s="49"/>
      <c r="H598" s="81" t="s">
        <v>580</v>
      </c>
      <c r="I598" s="81"/>
      <c r="J598" s="81"/>
      <c r="K598" s="49"/>
      <c r="L598" s="143"/>
      <c r="M598" s="143"/>
      <c r="N598" s="143"/>
      <c r="O598" s="49"/>
      <c r="P598" s="143"/>
      <c r="Q598" s="143"/>
      <c r="R598" s="143"/>
      <c r="S598" s="21"/>
      <c r="T598" s="81" t="s">
        <v>580</v>
      </c>
      <c r="U598" s="81"/>
      <c r="V598" s="81"/>
      <c r="W598" s="21"/>
      <c r="X598" s="81" t="s">
        <v>362</v>
      </c>
      <c r="Y598" s="81"/>
      <c r="Z598" s="81"/>
      <c r="AA598" s="21"/>
      <c r="AB598" s="143"/>
      <c r="AC598" s="143"/>
      <c r="AD598" s="143"/>
      <c r="AE598" s="54"/>
    </row>
    <row r="599" spans="1:31" ht="15.75" thickBot="1">
      <c r="A599" s="12"/>
      <c r="B599" s="51"/>
      <c r="C599" s="80"/>
      <c r="D599" s="53" t="s">
        <v>579</v>
      </c>
      <c r="E599" s="53"/>
      <c r="F599" s="53"/>
      <c r="G599" s="21"/>
      <c r="H599" s="53" t="s">
        <v>579</v>
      </c>
      <c r="I599" s="53"/>
      <c r="J599" s="53"/>
      <c r="K599" s="21"/>
      <c r="L599" s="80"/>
      <c r="M599" s="80"/>
      <c r="N599" s="80"/>
      <c r="O599" s="21"/>
      <c r="P599" s="80"/>
      <c r="Q599" s="80"/>
      <c r="R599" s="80"/>
      <c r="S599" s="21"/>
      <c r="T599" s="53" t="s">
        <v>579</v>
      </c>
      <c r="U599" s="53"/>
      <c r="V599" s="53"/>
      <c r="W599" s="21"/>
      <c r="X599" s="53" t="s">
        <v>579</v>
      </c>
      <c r="Y599" s="53"/>
      <c r="Z599" s="53"/>
      <c r="AA599" s="21"/>
      <c r="AB599" s="80"/>
      <c r="AC599" s="80"/>
      <c r="AD599" s="80"/>
      <c r="AE599" s="54"/>
    </row>
    <row r="600" spans="1:31">
      <c r="A600" s="12"/>
      <c r="B600" s="51"/>
      <c r="C600" s="52" t="s">
        <v>581</v>
      </c>
      <c r="D600" s="81" t="s">
        <v>582</v>
      </c>
      <c r="E600" s="81"/>
      <c r="F600" s="81"/>
      <c r="G600" s="21"/>
      <c r="H600" s="81" t="s">
        <v>582</v>
      </c>
      <c r="I600" s="81"/>
      <c r="J600" s="81"/>
      <c r="K600" s="21"/>
      <c r="L600" s="50" t="s">
        <v>585</v>
      </c>
      <c r="M600" s="50"/>
      <c r="N600" s="50"/>
      <c r="O600" s="21"/>
      <c r="P600" s="50" t="s">
        <v>251</v>
      </c>
      <c r="Q600" s="50"/>
      <c r="R600" s="50"/>
      <c r="S600" s="21"/>
      <c r="T600" s="81" t="s">
        <v>582</v>
      </c>
      <c r="U600" s="81"/>
      <c r="V600" s="81"/>
      <c r="W600" s="21"/>
      <c r="X600" s="81" t="s">
        <v>586</v>
      </c>
      <c r="Y600" s="81"/>
      <c r="Z600" s="81"/>
      <c r="AA600" s="21"/>
      <c r="AB600" s="50" t="s">
        <v>251</v>
      </c>
      <c r="AC600" s="50"/>
      <c r="AD600" s="50"/>
      <c r="AE600" s="54"/>
    </row>
    <row r="601" spans="1:31">
      <c r="A601" s="12"/>
      <c r="B601" s="51"/>
      <c r="C601" s="52"/>
      <c r="D601" s="50" t="s">
        <v>583</v>
      </c>
      <c r="E601" s="50"/>
      <c r="F601" s="50"/>
      <c r="G601" s="21"/>
      <c r="H601" s="50" t="s">
        <v>583</v>
      </c>
      <c r="I601" s="50"/>
      <c r="J601" s="50"/>
      <c r="K601" s="21"/>
      <c r="L601" s="50" t="s">
        <v>342</v>
      </c>
      <c r="M601" s="50"/>
      <c r="N601" s="50"/>
      <c r="O601" s="21"/>
      <c r="P601" s="50" t="s">
        <v>389</v>
      </c>
      <c r="Q601" s="50"/>
      <c r="R601" s="50"/>
      <c r="S601" s="21"/>
      <c r="T601" s="50" t="s">
        <v>583</v>
      </c>
      <c r="U601" s="50"/>
      <c r="V601" s="50"/>
      <c r="W601" s="21"/>
      <c r="X601" s="50" t="s">
        <v>587</v>
      </c>
      <c r="Y601" s="50"/>
      <c r="Z601" s="50"/>
      <c r="AA601" s="21"/>
      <c r="AB601" s="50" t="s">
        <v>589</v>
      </c>
      <c r="AC601" s="50"/>
      <c r="AD601" s="50"/>
      <c r="AE601" s="54"/>
    </row>
    <row r="602" spans="1:31" ht="15.75" thickBot="1">
      <c r="A602" s="12"/>
      <c r="B602" s="51"/>
      <c r="C602" s="52"/>
      <c r="D602" s="53" t="s">
        <v>584</v>
      </c>
      <c r="E602" s="53"/>
      <c r="F602" s="53"/>
      <c r="G602" s="21"/>
      <c r="H602" s="53" t="s">
        <v>584</v>
      </c>
      <c r="I602" s="53"/>
      <c r="J602" s="53"/>
      <c r="K602" s="21"/>
      <c r="L602" s="96"/>
      <c r="M602" s="96"/>
      <c r="N602" s="96"/>
      <c r="O602" s="21"/>
      <c r="P602" s="96"/>
      <c r="Q602" s="96"/>
      <c r="R602" s="96"/>
      <c r="S602" s="21"/>
      <c r="T602" s="53" t="s">
        <v>584</v>
      </c>
      <c r="U602" s="53"/>
      <c r="V602" s="53"/>
      <c r="W602" s="21"/>
      <c r="X602" s="53" t="s">
        <v>588</v>
      </c>
      <c r="Y602" s="53"/>
      <c r="Z602" s="53"/>
      <c r="AA602" s="21"/>
      <c r="AB602" s="96"/>
      <c r="AC602" s="96"/>
      <c r="AD602" s="96"/>
      <c r="AE602" s="54"/>
    </row>
    <row r="603" spans="1:31">
      <c r="A603" s="12"/>
      <c r="B603" s="33"/>
      <c r="C603" s="35"/>
      <c r="D603" s="55" t="s">
        <v>247</v>
      </c>
      <c r="E603" s="55"/>
      <c r="F603" s="55"/>
      <c r="G603" s="55"/>
      <c r="H603" s="55"/>
      <c r="I603" s="55"/>
      <c r="J603" s="55"/>
      <c r="K603" s="55"/>
      <c r="L603" s="55"/>
      <c r="M603" s="55"/>
      <c r="N603" s="55"/>
      <c r="O603" s="55"/>
      <c r="P603" s="55"/>
      <c r="Q603" s="55"/>
      <c r="R603" s="55"/>
      <c r="S603" s="55"/>
      <c r="T603" s="55"/>
      <c r="U603" s="55"/>
      <c r="V603" s="55"/>
      <c r="W603" s="55"/>
      <c r="X603" s="55"/>
      <c r="Y603" s="55"/>
      <c r="Z603" s="55"/>
      <c r="AA603" s="55"/>
      <c r="AB603" s="55"/>
      <c r="AC603" s="55"/>
      <c r="AD603" s="55"/>
      <c r="AE603" s="34"/>
    </row>
    <row r="604" spans="1:31">
      <c r="A604" s="12"/>
      <c r="B604" s="33"/>
      <c r="C604" s="79" t="s">
        <v>75</v>
      </c>
      <c r="D604" s="21"/>
      <c r="E604" s="21"/>
      <c r="F604" s="21"/>
      <c r="G604" s="15"/>
      <c r="H604" s="21"/>
      <c r="I604" s="21"/>
      <c r="J604" s="21"/>
      <c r="K604" s="15"/>
      <c r="L604" s="21"/>
      <c r="M604" s="21"/>
      <c r="N604" s="21"/>
      <c r="O604" s="15"/>
      <c r="P604" s="21"/>
      <c r="Q604" s="21"/>
      <c r="R604" s="21"/>
      <c r="S604" s="15"/>
      <c r="T604" s="21"/>
      <c r="U604" s="21"/>
      <c r="V604" s="21"/>
      <c r="W604" s="15"/>
      <c r="X604" s="21"/>
      <c r="Y604" s="21"/>
      <c r="Z604" s="21"/>
      <c r="AA604" s="15"/>
      <c r="AB604" s="21"/>
      <c r="AC604" s="21"/>
      <c r="AD604" s="21"/>
      <c r="AE604" s="34"/>
    </row>
    <row r="605" spans="1:31">
      <c r="A605" s="12"/>
      <c r="B605" s="51"/>
      <c r="C605" s="105" t="s">
        <v>590</v>
      </c>
      <c r="D605" s="57" t="s">
        <v>249</v>
      </c>
      <c r="E605" s="58">
        <v>3</v>
      </c>
      <c r="F605" s="59"/>
      <c r="G605" s="59"/>
      <c r="H605" s="57" t="s">
        <v>249</v>
      </c>
      <c r="I605" s="58">
        <v>332</v>
      </c>
      <c r="J605" s="59"/>
      <c r="K605" s="59"/>
      <c r="L605" s="57" t="s">
        <v>249</v>
      </c>
      <c r="M605" s="58" t="s">
        <v>611</v>
      </c>
      <c r="N605" s="57" t="s">
        <v>259</v>
      </c>
      <c r="O605" s="59"/>
      <c r="P605" s="57" t="s">
        <v>249</v>
      </c>
      <c r="Q605" s="58">
        <v>118</v>
      </c>
      <c r="R605" s="59"/>
      <c r="S605" s="59"/>
      <c r="T605" s="57" t="s">
        <v>249</v>
      </c>
      <c r="U605" s="58">
        <v>5</v>
      </c>
      <c r="V605" s="59"/>
      <c r="W605" s="59"/>
      <c r="X605" s="57" t="s">
        <v>249</v>
      </c>
      <c r="Y605" s="58">
        <v>15</v>
      </c>
      <c r="Z605" s="59"/>
      <c r="AA605" s="59"/>
      <c r="AB605" s="57" t="s">
        <v>249</v>
      </c>
      <c r="AC605" s="58">
        <v>138</v>
      </c>
      <c r="AD605" s="59"/>
      <c r="AE605" s="54"/>
    </row>
    <row r="606" spans="1:31">
      <c r="A606" s="12"/>
      <c r="B606" s="51"/>
      <c r="C606" s="105"/>
      <c r="D606" s="57"/>
      <c r="E606" s="58"/>
      <c r="F606" s="59"/>
      <c r="G606" s="59"/>
      <c r="H606" s="57"/>
      <c r="I606" s="58"/>
      <c r="J606" s="59"/>
      <c r="K606" s="59"/>
      <c r="L606" s="57"/>
      <c r="M606" s="58"/>
      <c r="N606" s="57"/>
      <c r="O606" s="59"/>
      <c r="P606" s="57"/>
      <c r="Q606" s="58"/>
      <c r="R606" s="59"/>
      <c r="S606" s="59"/>
      <c r="T606" s="57"/>
      <c r="U606" s="58"/>
      <c r="V606" s="59"/>
      <c r="W606" s="59"/>
      <c r="X606" s="57"/>
      <c r="Y606" s="58"/>
      <c r="Z606" s="59"/>
      <c r="AA606" s="59"/>
      <c r="AB606" s="57"/>
      <c r="AC606" s="58"/>
      <c r="AD606" s="59"/>
      <c r="AE606" s="54"/>
    </row>
    <row r="607" spans="1:31">
      <c r="A607" s="12"/>
      <c r="B607" s="51"/>
      <c r="C607" s="106" t="s">
        <v>592</v>
      </c>
      <c r="D607" s="61" t="s">
        <v>327</v>
      </c>
      <c r="E607" s="61"/>
      <c r="F607" s="21"/>
      <c r="G607" s="21"/>
      <c r="H607" s="61">
        <v>75</v>
      </c>
      <c r="I607" s="61"/>
      <c r="J607" s="21"/>
      <c r="K607" s="21"/>
      <c r="L607" s="61" t="s">
        <v>612</v>
      </c>
      <c r="M607" s="61"/>
      <c r="N607" s="27" t="s">
        <v>259</v>
      </c>
      <c r="O607" s="21"/>
      <c r="P607" s="61">
        <v>49</v>
      </c>
      <c r="Q607" s="61"/>
      <c r="R607" s="21"/>
      <c r="S607" s="21"/>
      <c r="T607" s="61">
        <v>62</v>
      </c>
      <c r="U607" s="61"/>
      <c r="V607" s="21"/>
      <c r="W607" s="21"/>
      <c r="X607" s="61">
        <v>42</v>
      </c>
      <c r="Y607" s="61"/>
      <c r="Z607" s="21"/>
      <c r="AA607" s="21"/>
      <c r="AB607" s="61">
        <v>153</v>
      </c>
      <c r="AC607" s="61"/>
      <c r="AD607" s="21"/>
      <c r="AE607" s="54"/>
    </row>
    <row r="608" spans="1:31" ht="15.75" thickBot="1">
      <c r="A608" s="12"/>
      <c r="B608" s="51"/>
      <c r="C608" s="106"/>
      <c r="D608" s="62"/>
      <c r="E608" s="62"/>
      <c r="F608" s="63"/>
      <c r="G608" s="21"/>
      <c r="H608" s="62"/>
      <c r="I608" s="62"/>
      <c r="J608" s="63"/>
      <c r="K608" s="21"/>
      <c r="L608" s="62"/>
      <c r="M608" s="62"/>
      <c r="N608" s="107"/>
      <c r="O608" s="21"/>
      <c r="P608" s="62"/>
      <c r="Q608" s="62"/>
      <c r="R608" s="63"/>
      <c r="S608" s="21"/>
      <c r="T608" s="62"/>
      <c r="U608" s="62"/>
      <c r="V608" s="63"/>
      <c r="W608" s="21"/>
      <c r="X608" s="62"/>
      <c r="Y608" s="62"/>
      <c r="Z608" s="63"/>
      <c r="AA608" s="21"/>
      <c r="AB608" s="62"/>
      <c r="AC608" s="62"/>
      <c r="AD608" s="63"/>
      <c r="AE608" s="54"/>
    </row>
    <row r="609" spans="1:31">
      <c r="A609" s="12"/>
      <c r="B609" s="51"/>
      <c r="C609" s="64" t="s">
        <v>594</v>
      </c>
      <c r="D609" s="65" t="s">
        <v>249</v>
      </c>
      <c r="E609" s="67">
        <v>3</v>
      </c>
      <c r="F609" s="69"/>
      <c r="G609" s="59"/>
      <c r="H609" s="65" t="s">
        <v>249</v>
      </c>
      <c r="I609" s="67">
        <v>407</v>
      </c>
      <c r="J609" s="69"/>
      <c r="K609" s="59"/>
      <c r="L609" s="65" t="s">
        <v>249</v>
      </c>
      <c r="M609" s="67" t="s">
        <v>613</v>
      </c>
      <c r="N609" s="65" t="s">
        <v>259</v>
      </c>
      <c r="O609" s="59"/>
      <c r="P609" s="65" t="s">
        <v>249</v>
      </c>
      <c r="Q609" s="67">
        <v>167</v>
      </c>
      <c r="R609" s="69"/>
      <c r="S609" s="59"/>
      <c r="T609" s="65" t="s">
        <v>249</v>
      </c>
      <c r="U609" s="67">
        <v>67</v>
      </c>
      <c r="V609" s="69"/>
      <c r="W609" s="59"/>
      <c r="X609" s="65" t="s">
        <v>249</v>
      </c>
      <c r="Y609" s="67">
        <v>57</v>
      </c>
      <c r="Z609" s="69"/>
      <c r="AA609" s="59"/>
      <c r="AB609" s="65" t="s">
        <v>249</v>
      </c>
      <c r="AC609" s="67">
        <v>291</v>
      </c>
      <c r="AD609" s="69"/>
      <c r="AE609" s="54"/>
    </row>
    <row r="610" spans="1:31" ht="15.75" thickBot="1">
      <c r="A610" s="12"/>
      <c r="B610" s="51"/>
      <c r="C610" s="64"/>
      <c r="D610" s="66"/>
      <c r="E610" s="68"/>
      <c r="F610" s="70"/>
      <c r="G610" s="59"/>
      <c r="H610" s="66"/>
      <c r="I610" s="68"/>
      <c r="J610" s="70"/>
      <c r="K610" s="59"/>
      <c r="L610" s="66"/>
      <c r="M610" s="68"/>
      <c r="N610" s="66"/>
      <c r="O610" s="59"/>
      <c r="P610" s="66"/>
      <c r="Q610" s="68"/>
      <c r="R610" s="70"/>
      <c r="S610" s="59"/>
      <c r="T610" s="66"/>
      <c r="U610" s="68"/>
      <c r="V610" s="70"/>
      <c r="W610" s="59"/>
      <c r="X610" s="66"/>
      <c r="Y610" s="68"/>
      <c r="Z610" s="70"/>
      <c r="AA610" s="59"/>
      <c r="AB610" s="66"/>
      <c r="AC610" s="68"/>
      <c r="AD610" s="70"/>
      <c r="AE610" s="54"/>
    </row>
    <row r="611" spans="1:31" ht="15.75" thickTop="1">
      <c r="A611" s="12"/>
      <c r="B611" s="33"/>
      <c r="C611" s="79" t="s">
        <v>75</v>
      </c>
      <c r="D611" s="122"/>
      <c r="E611" s="122"/>
      <c r="F611" s="122"/>
      <c r="G611" s="15"/>
      <c r="H611" s="122"/>
      <c r="I611" s="122"/>
      <c r="J611" s="122"/>
      <c r="K611" s="15"/>
      <c r="L611" s="122"/>
      <c r="M611" s="122"/>
      <c r="N611" s="122"/>
      <c r="O611" s="15"/>
      <c r="P611" s="122"/>
      <c r="Q611" s="122"/>
      <c r="R611" s="122"/>
      <c r="S611" s="15"/>
      <c r="T611" s="122"/>
      <c r="U611" s="122"/>
      <c r="V611" s="122"/>
      <c r="W611" s="15"/>
      <c r="X611" s="122"/>
      <c r="Y611" s="122"/>
      <c r="Z611" s="122"/>
      <c r="AA611" s="15"/>
      <c r="AB611" s="122"/>
      <c r="AC611" s="122"/>
      <c r="AD611" s="122"/>
      <c r="AE611" s="34"/>
    </row>
    <row r="612" spans="1:31">
      <c r="A612" s="12"/>
      <c r="B612" s="51"/>
      <c r="C612" s="105" t="s">
        <v>596</v>
      </c>
      <c r="D612" s="57" t="s">
        <v>249</v>
      </c>
      <c r="E612" s="58" t="s">
        <v>327</v>
      </c>
      <c r="F612" s="59"/>
      <c r="G612" s="59"/>
      <c r="H612" s="57" t="s">
        <v>249</v>
      </c>
      <c r="I612" s="58" t="s">
        <v>614</v>
      </c>
      <c r="J612" s="57" t="s">
        <v>259</v>
      </c>
      <c r="K612" s="59"/>
      <c r="L612" s="57" t="s">
        <v>249</v>
      </c>
      <c r="M612" s="58">
        <v>219</v>
      </c>
      <c r="N612" s="59"/>
      <c r="O612" s="59"/>
      <c r="P612" s="57" t="s">
        <v>249</v>
      </c>
      <c r="Q612" s="58" t="s">
        <v>615</v>
      </c>
      <c r="R612" s="57" t="s">
        <v>259</v>
      </c>
      <c r="S612" s="59"/>
      <c r="T612" s="57" t="s">
        <v>249</v>
      </c>
      <c r="U612" s="58" t="s">
        <v>327</v>
      </c>
      <c r="V612" s="59"/>
      <c r="W612" s="59"/>
      <c r="X612" s="57" t="s">
        <v>249</v>
      </c>
      <c r="Y612" s="58" t="s">
        <v>327</v>
      </c>
      <c r="Z612" s="59"/>
      <c r="AA612" s="59"/>
      <c r="AB612" s="57" t="s">
        <v>249</v>
      </c>
      <c r="AC612" s="58" t="s">
        <v>615</v>
      </c>
      <c r="AD612" s="57" t="s">
        <v>259</v>
      </c>
      <c r="AE612" s="54"/>
    </row>
    <row r="613" spans="1:31">
      <c r="A613" s="12"/>
      <c r="B613" s="51"/>
      <c r="C613" s="105"/>
      <c r="D613" s="57"/>
      <c r="E613" s="58"/>
      <c r="F613" s="59"/>
      <c r="G613" s="59"/>
      <c r="H613" s="57"/>
      <c r="I613" s="58"/>
      <c r="J613" s="57"/>
      <c r="K613" s="59"/>
      <c r="L613" s="57"/>
      <c r="M613" s="58"/>
      <c r="N613" s="59"/>
      <c r="O613" s="59"/>
      <c r="P613" s="57"/>
      <c r="Q613" s="58"/>
      <c r="R613" s="57"/>
      <c r="S613" s="59"/>
      <c r="T613" s="57"/>
      <c r="U613" s="58"/>
      <c r="V613" s="59"/>
      <c r="W613" s="59"/>
      <c r="X613" s="57"/>
      <c r="Y613" s="58"/>
      <c r="Z613" s="59"/>
      <c r="AA613" s="59"/>
      <c r="AB613" s="57"/>
      <c r="AC613" s="58"/>
      <c r="AD613" s="57"/>
      <c r="AE613" s="54"/>
    </row>
    <row r="614" spans="1:31">
      <c r="A614" s="12"/>
      <c r="B614" s="51"/>
      <c r="C614" s="106" t="s">
        <v>599</v>
      </c>
      <c r="D614" s="61" t="s">
        <v>327</v>
      </c>
      <c r="E614" s="61"/>
      <c r="F614" s="21"/>
      <c r="G614" s="21"/>
      <c r="H614" s="61" t="s">
        <v>357</v>
      </c>
      <c r="I614" s="61"/>
      <c r="J614" s="27" t="s">
        <v>259</v>
      </c>
      <c r="K614" s="21"/>
      <c r="L614" s="61">
        <v>26</v>
      </c>
      <c r="M614" s="61"/>
      <c r="N614" s="21"/>
      <c r="O614" s="21"/>
      <c r="P614" s="61" t="s">
        <v>616</v>
      </c>
      <c r="Q614" s="61"/>
      <c r="R614" s="27" t="s">
        <v>259</v>
      </c>
      <c r="S614" s="21"/>
      <c r="T614" s="61" t="s">
        <v>617</v>
      </c>
      <c r="U614" s="61"/>
      <c r="V614" s="27" t="s">
        <v>259</v>
      </c>
      <c r="W614" s="21"/>
      <c r="X614" s="61" t="s">
        <v>327</v>
      </c>
      <c r="Y614" s="61"/>
      <c r="Z614" s="21"/>
      <c r="AA614" s="21"/>
      <c r="AB614" s="61" t="s">
        <v>618</v>
      </c>
      <c r="AC614" s="61"/>
      <c r="AD614" s="27" t="s">
        <v>259</v>
      </c>
      <c r="AE614" s="54"/>
    </row>
    <row r="615" spans="1:31" ht="15.75" thickBot="1">
      <c r="A615" s="12"/>
      <c r="B615" s="51"/>
      <c r="C615" s="106"/>
      <c r="D615" s="62"/>
      <c r="E615" s="62"/>
      <c r="F615" s="63"/>
      <c r="G615" s="21"/>
      <c r="H615" s="62"/>
      <c r="I615" s="62"/>
      <c r="J615" s="107"/>
      <c r="K615" s="21"/>
      <c r="L615" s="62"/>
      <c r="M615" s="62"/>
      <c r="N615" s="63"/>
      <c r="O615" s="21"/>
      <c r="P615" s="62"/>
      <c r="Q615" s="62"/>
      <c r="R615" s="107"/>
      <c r="S615" s="21"/>
      <c r="T615" s="62"/>
      <c r="U615" s="62"/>
      <c r="V615" s="107"/>
      <c r="W615" s="21"/>
      <c r="X615" s="62"/>
      <c r="Y615" s="62"/>
      <c r="Z615" s="63"/>
      <c r="AA615" s="21"/>
      <c r="AB615" s="62"/>
      <c r="AC615" s="62"/>
      <c r="AD615" s="107"/>
      <c r="AE615" s="54"/>
    </row>
    <row r="616" spans="1:31">
      <c r="A616" s="12"/>
      <c r="B616" s="51"/>
      <c r="C616" s="64" t="s">
        <v>604</v>
      </c>
      <c r="D616" s="65" t="s">
        <v>249</v>
      </c>
      <c r="E616" s="67" t="s">
        <v>327</v>
      </c>
      <c r="F616" s="69"/>
      <c r="G616" s="59"/>
      <c r="H616" s="65" t="s">
        <v>249</v>
      </c>
      <c r="I616" s="67" t="s">
        <v>619</v>
      </c>
      <c r="J616" s="65" t="s">
        <v>259</v>
      </c>
      <c r="K616" s="59"/>
      <c r="L616" s="65" t="s">
        <v>249</v>
      </c>
      <c r="M616" s="67">
        <v>245</v>
      </c>
      <c r="N616" s="69"/>
      <c r="O616" s="59"/>
      <c r="P616" s="65" t="s">
        <v>249</v>
      </c>
      <c r="Q616" s="67" t="s">
        <v>620</v>
      </c>
      <c r="R616" s="65" t="s">
        <v>259</v>
      </c>
      <c r="S616" s="59"/>
      <c r="T616" s="65" t="s">
        <v>249</v>
      </c>
      <c r="U616" s="67" t="s">
        <v>617</v>
      </c>
      <c r="V616" s="65" t="s">
        <v>259</v>
      </c>
      <c r="W616" s="59"/>
      <c r="X616" s="65" t="s">
        <v>249</v>
      </c>
      <c r="Y616" s="67" t="s">
        <v>327</v>
      </c>
      <c r="Z616" s="69"/>
      <c r="AA616" s="59"/>
      <c r="AB616" s="65" t="s">
        <v>249</v>
      </c>
      <c r="AC616" s="67" t="s">
        <v>621</v>
      </c>
      <c r="AD616" s="65" t="s">
        <v>259</v>
      </c>
      <c r="AE616" s="54"/>
    </row>
    <row r="617" spans="1:31" ht="15.75" thickBot="1">
      <c r="A617" s="12"/>
      <c r="B617" s="51"/>
      <c r="C617" s="64"/>
      <c r="D617" s="66"/>
      <c r="E617" s="68"/>
      <c r="F617" s="70"/>
      <c r="G617" s="59"/>
      <c r="H617" s="66"/>
      <c r="I617" s="68"/>
      <c r="J617" s="66"/>
      <c r="K617" s="59"/>
      <c r="L617" s="66"/>
      <c r="M617" s="68"/>
      <c r="N617" s="70"/>
      <c r="O617" s="59"/>
      <c r="P617" s="66"/>
      <c r="Q617" s="68"/>
      <c r="R617" s="66"/>
      <c r="S617" s="59"/>
      <c r="T617" s="66"/>
      <c r="U617" s="68"/>
      <c r="V617" s="66"/>
      <c r="W617" s="59"/>
      <c r="X617" s="66"/>
      <c r="Y617" s="68"/>
      <c r="Z617" s="70"/>
      <c r="AA617" s="59"/>
      <c r="AB617" s="66"/>
      <c r="AC617" s="68"/>
      <c r="AD617" s="66"/>
      <c r="AE617" s="54"/>
    </row>
    <row r="618" spans="1:31" ht="15.75" thickTop="1">
      <c r="A618" s="12"/>
      <c r="B618" s="51"/>
      <c r="C618" s="84" t="s">
        <v>608</v>
      </c>
      <c r="D618" s="144" t="s">
        <v>249</v>
      </c>
      <c r="E618" s="145">
        <v>3</v>
      </c>
      <c r="F618" s="122"/>
      <c r="G618" s="21"/>
      <c r="H618" s="144" t="s">
        <v>249</v>
      </c>
      <c r="I618" s="145">
        <v>101</v>
      </c>
      <c r="J618" s="122"/>
      <c r="K618" s="21"/>
      <c r="L618" s="144" t="s">
        <v>249</v>
      </c>
      <c r="M618" s="145">
        <v>2</v>
      </c>
      <c r="N618" s="122"/>
      <c r="O618" s="21"/>
      <c r="P618" s="144" t="s">
        <v>249</v>
      </c>
      <c r="Q618" s="145">
        <v>106</v>
      </c>
      <c r="R618" s="122"/>
      <c r="S618" s="21"/>
      <c r="T618" s="144" t="s">
        <v>249</v>
      </c>
      <c r="U618" s="145" t="s">
        <v>622</v>
      </c>
      <c r="V618" s="144" t="s">
        <v>259</v>
      </c>
      <c r="W618" s="21"/>
      <c r="X618" s="144" t="s">
        <v>249</v>
      </c>
      <c r="Y618" s="145">
        <v>57</v>
      </c>
      <c r="Z618" s="122"/>
      <c r="AA618" s="21"/>
      <c r="AB618" s="144" t="s">
        <v>249</v>
      </c>
      <c r="AC618" s="145">
        <v>123</v>
      </c>
      <c r="AD618" s="122"/>
      <c r="AE618" s="54"/>
    </row>
    <row r="619" spans="1:31" ht="15.75" thickBot="1">
      <c r="A619" s="12"/>
      <c r="B619" s="51"/>
      <c r="C619" s="84"/>
      <c r="D619" s="86"/>
      <c r="E619" s="88"/>
      <c r="F619" s="89"/>
      <c r="G619" s="21"/>
      <c r="H619" s="86"/>
      <c r="I619" s="88"/>
      <c r="J619" s="89"/>
      <c r="K619" s="21"/>
      <c r="L619" s="86"/>
      <c r="M619" s="88"/>
      <c r="N619" s="89"/>
      <c r="O619" s="21"/>
      <c r="P619" s="86"/>
      <c r="Q619" s="88"/>
      <c r="R619" s="89"/>
      <c r="S619" s="21"/>
      <c r="T619" s="86"/>
      <c r="U619" s="88"/>
      <c r="V619" s="86"/>
      <c r="W619" s="21"/>
      <c r="X619" s="86"/>
      <c r="Y619" s="88"/>
      <c r="Z619" s="89"/>
      <c r="AA619" s="21"/>
      <c r="AB619" s="86"/>
      <c r="AC619" s="88"/>
      <c r="AD619" s="89"/>
      <c r="AE619" s="54"/>
    </row>
    <row r="620" spans="1:31" ht="16.5" thickTop="1" thickBot="1">
      <c r="A620" s="12"/>
      <c r="B620" s="45"/>
      <c r="C620" s="46"/>
      <c r="D620" s="71"/>
      <c r="E620" s="71"/>
      <c r="F620" s="71"/>
      <c r="G620" s="46"/>
      <c r="H620" s="71"/>
      <c r="I620" s="71"/>
      <c r="J620" s="71"/>
      <c r="K620" s="46"/>
      <c r="L620" s="71"/>
      <c r="M620" s="71"/>
      <c r="N620" s="71"/>
      <c r="O620" s="46"/>
      <c r="P620" s="71"/>
      <c r="Q620" s="71"/>
      <c r="R620" s="71"/>
      <c r="S620" s="46"/>
      <c r="T620" s="71"/>
      <c r="U620" s="71"/>
      <c r="V620" s="71"/>
      <c r="W620" s="46"/>
      <c r="X620" s="71"/>
      <c r="Y620" s="71"/>
      <c r="Z620" s="71"/>
      <c r="AA620" s="46"/>
      <c r="AB620" s="71"/>
      <c r="AC620" s="71"/>
      <c r="AD620" s="71"/>
      <c r="AE620" s="47"/>
    </row>
    <row r="621" spans="1:31">
      <c r="A621" s="12"/>
      <c r="B621" s="16"/>
      <c r="C621" s="16"/>
    </row>
    <row r="622" spans="1:31" ht="127.5">
      <c r="A622" s="12"/>
      <c r="B622" s="116" t="s">
        <v>340</v>
      </c>
      <c r="C622" s="25" t="s">
        <v>623</v>
      </c>
    </row>
    <row r="623" spans="1:31">
      <c r="A623" s="12"/>
      <c r="B623" s="16"/>
      <c r="C623" s="16"/>
    </row>
    <row r="624" spans="1:31" ht="293.25">
      <c r="A624" s="12"/>
      <c r="B624" s="116" t="s">
        <v>342</v>
      </c>
      <c r="C624" s="25" t="s">
        <v>624</v>
      </c>
    </row>
    <row r="625" spans="1:31" ht="25.5" customHeight="1">
      <c r="A625" s="12"/>
      <c r="B625" s="21" t="s">
        <v>625</v>
      </c>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row>
    <row r="626" spans="1:31" ht="25.5" customHeight="1">
      <c r="A626" s="12"/>
      <c r="B626" s="21" t="s">
        <v>626</v>
      </c>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row>
    <row r="627" spans="1:31">
      <c r="A627" s="12"/>
      <c r="B627" s="21" t="s">
        <v>627</v>
      </c>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row>
    <row r="628" spans="1:31">
      <c r="A628" s="12"/>
      <c r="B628" s="48"/>
      <c r="C628" s="48"/>
      <c r="D628" s="48"/>
      <c r="E628" s="48"/>
      <c r="F628" s="48"/>
      <c r="G628" s="48"/>
      <c r="H628" s="48"/>
      <c r="I628" s="48"/>
      <c r="J628" s="48"/>
      <c r="K628" s="48"/>
      <c r="L628" s="48"/>
      <c r="M628" s="48"/>
      <c r="N628" s="48"/>
      <c r="O628" s="48"/>
      <c r="P628" s="48"/>
      <c r="Q628" s="48"/>
      <c r="R628" s="48"/>
      <c r="S628" s="48"/>
      <c r="T628" s="48"/>
      <c r="U628" s="48"/>
      <c r="V628" s="48"/>
      <c r="W628" s="48"/>
      <c r="X628" s="48"/>
      <c r="Y628" s="48"/>
      <c r="Z628" s="48"/>
      <c r="AA628" s="48"/>
      <c r="AB628" s="48"/>
      <c r="AC628" s="48"/>
      <c r="AD628" s="48"/>
      <c r="AE628" s="48"/>
    </row>
    <row r="629" spans="1:31" ht="15.75" thickBot="1">
      <c r="A629" s="12"/>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c r="AD629" s="16"/>
      <c r="AE629" s="16"/>
    </row>
    <row r="630" spans="1:31">
      <c r="A630" s="12"/>
      <c r="B630" s="30"/>
      <c r="C630" s="31"/>
      <c r="D630" s="49"/>
      <c r="E630" s="49"/>
      <c r="F630" s="49"/>
      <c r="G630" s="31"/>
      <c r="H630" s="49"/>
      <c r="I630" s="49"/>
      <c r="J630" s="49"/>
      <c r="K630" s="31"/>
      <c r="L630" s="31"/>
      <c r="M630" s="31"/>
      <c r="N630" s="49"/>
      <c r="O630" s="49"/>
      <c r="P630" s="49"/>
      <c r="Q630" s="31"/>
      <c r="R630" s="49"/>
      <c r="S630" s="49"/>
      <c r="T630" s="49"/>
      <c r="U630" s="31"/>
      <c r="V630" s="31"/>
      <c r="W630" s="31"/>
      <c r="X630" s="49"/>
      <c r="Y630" s="49"/>
      <c r="Z630" s="49"/>
      <c r="AA630" s="31"/>
      <c r="AB630" s="49"/>
      <c r="AC630" s="49"/>
      <c r="AD630" s="49"/>
      <c r="AE630" s="32"/>
    </row>
    <row r="631" spans="1:31">
      <c r="A631" s="12"/>
      <c r="B631" s="51"/>
      <c r="C631" s="146" t="s">
        <v>628</v>
      </c>
      <c r="D631" s="94" t="s">
        <v>631</v>
      </c>
      <c r="E631" s="94"/>
      <c r="F631" s="94"/>
      <c r="G631" s="94"/>
      <c r="H631" s="94"/>
      <c r="I631" s="94"/>
      <c r="J631" s="94"/>
      <c r="K631" s="21"/>
      <c r="L631" s="90" t="s">
        <v>280</v>
      </c>
      <c r="M631" s="21"/>
      <c r="N631" s="94" t="s">
        <v>631</v>
      </c>
      <c r="O631" s="94"/>
      <c r="P631" s="94"/>
      <c r="Q631" s="94"/>
      <c r="R631" s="94"/>
      <c r="S631" s="94"/>
      <c r="T631" s="94"/>
      <c r="U631" s="21"/>
      <c r="V631" s="90" t="s">
        <v>645</v>
      </c>
      <c r="W631" s="21"/>
      <c r="X631" s="94" t="s">
        <v>631</v>
      </c>
      <c r="Y631" s="94"/>
      <c r="Z631" s="94"/>
      <c r="AA631" s="94"/>
      <c r="AB631" s="94"/>
      <c r="AC631" s="94"/>
      <c r="AD631" s="94"/>
      <c r="AE631" s="54"/>
    </row>
    <row r="632" spans="1:31">
      <c r="A632" s="12"/>
      <c r="B632" s="51"/>
      <c r="C632" s="146" t="s">
        <v>629</v>
      </c>
      <c r="D632" s="94" t="s">
        <v>632</v>
      </c>
      <c r="E632" s="94"/>
      <c r="F632" s="94"/>
      <c r="G632" s="94"/>
      <c r="H632" s="94"/>
      <c r="I632" s="94"/>
      <c r="J632" s="94"/>
      <c r="K632" s="21"/>
      <c r="L632" s="90" t="s">
        <v>638</v>
      </c>
      <c r="M632" s="21"/>
      <c r="N632" s="94" t="s">
        <v>632</v>
      </c>
      <c r="O632" s="94"/>
      <c r="P632" s="94"/>
      <c r="Q632" s="94"/>
      <c r="R632" s="94"/>
      <c r="S632" s="94"/>
      <c r="T632" s="94"/>
      <c r="U632" s="21"/>
      <c r="V632" s="90" t="s">
        <v>646</v>
      </c>
      <c r="W632" s="21"/>
      <c r="X632" s="94" t="s">
        <v>632</v>
      </c>
      <c r="Y632" s="94"/>
      <c r="Z632" s="94"/>
      <c r="AA632" s="94"/>
      <c r="AB632" s="94"/>
      <c r="AC632" s="94"/>
      <c r="AD632" s="94"/>
      <c r="AE632" s="54"/>
    </row>
    <row r="633" spans="1:31">
      <c r="A633" s="12"/>
      <c r="B633" s="51"/>
      <c r="C633" s="147" t="s">
        <v>630</v>
      </c>
      <c r="D633" s="94" t="s">
        <v>633</v>
      </c>
      <c r="E633" s="94"/>
      <c r="F633" s="94"/>
      <c r="G633" s="94"/>
      <c r="H633" s="94"/>
      <c r="I633" s="94"/>
      <c r="J633" s="94"/>
      <c r="K633" s="21"/>
      <c r="L633" s="90" t="s">
        <v>639</v>
      </c>
      <c r="M633" s="21"/>
      <c r="N633" s="94" t="s">
        <v>633</v>
      </c>
      <c r="O633" s="94"/>
      <c r="P633" s="94"/>
      <c r="Q633" s="94"/>
      <c r="R633" s="94"/>
      <c r="S633" s="94"/>
      <c r="T633" s="94"/>
      <c r="U633" s="21"/>
      <c r="V633" s="90" t="s">
        <v>647</v>
      </c>
      <c r="W633" s="21"/>
      <c r="X633" s="94" t="s">
        <v>650</v>
      </c>
      <c r="Y633" s="94"/>
      <c r="Z633" s="94"/>
      <c r="AA633" s="94"/>
      <c r="AB633" s="94"/>
      <c r="AC633" s="94"/>
      <c r="AD633" s="94"/>
      <c r="AE633" s="54"/>
    </row>
    <row r="634" spans="1:31">
      <c r="A634" s="12"/>
      <c r="B634" s="51"/>
      <c r="C634" s="4"/>
      <c r="D634" s="94" t="s">
        <v>634</v>
      </c>
      <c r="E634" s="94"/>
      <c r="F634" s="94"/>
      <c r="G634" s="94"/>
      <c r="H634" s="94"/>
      <c r="I634" s="94"/>
      <c r="J634" s="94"/>
      <c r="K634" s="21"/>
      <c r="L634" s="90" t="s">
        <v>640</v>
      </c>
      <c r="M634" s="21"/>
      <c r="N634" s="94" t="s">
        <v>642</v>
      </c>
      <c r="O634" s="94"/>
      <c r="P634" s="94"/>
      <c r="Q634" s="94"/>
      <c r="R634" s="94"/>
      <c r="S634" s="94"/>
      <c r="T634" s="94"/>
      <c r="U634" s="21"/>
      <c r="V634" s="90" t="s">
        <v>648</v>
      </c>
      <c r="W634" s="21"/>
      <c r="X634" s="94" t="s">
        <v>634</v>
      </c>
      <c r="Y634" s="94"/>
      <c r="Z634" s="94"/>
      <c r="AA634" s="94"/>
      <c r="AB634" s="94"/>
      <c r="AC634" s="94"/>
      <c r="AD634" s="94"/>
      <c r="AE634" s="54"/>
    </row>
    <row r="635" spans="1:31">
      <c r="A635" s="12"/>
      <c r="B635" s="51"/>
      <c r="C635" s="4"/>
      <c r="D635" s="94" t="s">
        <v>635</v>
      </c>
      <c r="E635" s="94"/>
      <c r="F635" s="94"/>
      <c r="G635" s="94"/>
      <c r="H635" s="94"/>
      <c r="I635" s="94"/>
      <c r="J635" s="94"/>
      <c r="K635" s="21"/>
      <c r="L635" s="90" t="s">
        <v>641</v>
      </c>
      <c r="M635" s="21"/>
      <c r="N635" s="94" t="s">
        <v>643</v>
      </c>
      <c r="O635" s="94"/>
      <c r="P635" s="94"/>
      <c r="Q635" s="94"/>
      <c r="R635" s="94"/>
      <c r="S635" s="94"/>
      <c r="T635" s="94"/>
      <c r="U635" s="21"/>
      <c r="V635" s="90" t="s">
        <v>589</v>
      </c>
      <c r="W635" s="21"/>
      <c r="X635" s="94" t="s">
        <v>648</v>
      </c>
      <c r="Y635" s="94"/>
      <c r="Z635" s="94"/>
      <c r="AA635" s="94"/>
      <c r="AB635" s="94"/>
      <c r="AC635" s="94"/>
      <c r="AD635" s="94"/>
      <c r="AE635" s="54"/>
    </row>
    <row r="636" spans="1:31">
      <c r="A636" s="12"/>
      <c r="B636" s="51"/>
      <c r="C636" s="4"/>
      <c r="D636" s="94" t="s">
        <v>589</v>
      </c>
      <c r="E636" s="94"/>
      <c r="F636" s="94"/>
      <c r="G636" s="94"/>
      <c r="H636" s="94"/>
      <c r="I636" s="94"/>
      <c r="J636" s="94"/>
      <c r="K636" s="21"/>
      <c r="L636" s="4"/>
      <c r="M636" s="21"/>
      <c r="N636" s="94" t="s">
        <v>644</v>
      </c>
      <c r="O636" s="94"/>
      <c r="P636" s="94"/>
      <c r="Q636" s="94"/>
      <c r="R636" s="94"/>
      <c r="S636" s="94"/>
      <c r="T636" s="94"/>
      <c r="U636" s="21"/>
      <c r="V636" s="90" t="s">
        <v>649</v>
      </c>
      <c r="W636" s="21"/>
      <c r="X636" s="94" t="s">
        <v>589</v>
      </c>
      <c r="Y636" s="94"/>
      <c r="Z636" s="94"/>
      <c r="AA636" s="94"/>
      <c r="AB636" s="94"/>
      <c r="AC636" s="94"/>
      <c r="AD636" s="94"/>
      <c r="AE636" s="54"/>
    </row>
    <row r="637" spans="1:31">
      <c r="A637" s="12"/>
      <c r="B637" s="51"/>
      <c r="C637" s="4"/>
      <c r="D637" s="94" t="s">
        <v>636</v>
      </c>
      <c r="E637" s="94"/>
      <c r="F637" s="94"/>
      <c r="G637" s="94"/>
      <c r="H637" s="94"/>
      <c r="I637" s="94"/>
      <c r="J637" s="94"/>
      <c r="K637" s="21"/>
      <c r="L637" s="4"/>
      <c r="M637" s="21"/>
      <c r="N637" s="94" t="s">
        <v>636</v>
      </c>
      <c r="O637" s="94"/>
      <c r="P637" s="94"/>
      <c r="Q637" s="94"/>
      <c r="R637" s="94"/>
      <c r="S637" s="94"/>
      <c r="T637" s="94"/>
      <c r="U637" s="21"/>
      <c r="V637" s="4"/>
      <c r="W637" s="21"/>
      <c r="X637" s="94" t="s">
        <v>651</v>
      </c>
      <c r="Y637" s="94"/>
      <c r="Z637" s="94"/>
      <c r="AA637" s="94"/>
      <c r="AB637" s="94"/>
      <c r="AC637" s="94"/>
      <c r="AD637" s="94"/>
      <c r="AE637" s="54"/>
    </row>
    <row r="638" spans="1:31" ht="15.75" thickBot="1">
      <c r="A638" s="12"/>
      <c r="B638" s="51"/>
      <c r="C638" s="4"/>
      <c r="D638" s="95" t="s">
        <v>637</v>
      </c>
      <c r="E638" s="95"/>
      <c r="F638" s="95"/>
      <c r="G638" s="95"/>
      <c r="H638" s="95"/>
      <c r="I638" s="95"/>
      <c r="J638" s="95"/>
      <c r="K638" s="21"/>
      <c r="L638" s="91"/>
      <c r="M638" s="21"/>
      <c r="N638" s="95" t="s">
        <v>637</v>
      </c>
      <c r="O638" s="95"/>
      <c r="P638" s="95"/>
      <c r="Q638" s="95"/>
      <c r="R638" s="95"/>
      <c r="S638" s="95"/>
      <c r="T638" s="95"/>
      <c r="U638" s="21"/>
      <c r="V638" s="91"/>
      <c r="W638" s="21"/>
      <c r="X638" s="95" t="s">
        <v>637</v>
      </c>
      <c r="Y638" s="95"/>
      <c r="Z638" s="95"/>
      <c r="AA638" s="95"/>
      <c r="AB638" s="95"/>
      <c r="AC638" s="95"/>
      <c r="AD638" s="95"/>
      <c r="AE638" s="54"/>
    </row>
    <row r="639" spans="1:31">
      <c r="A639" s="12"/>
      <c r="B639" s="33"/>
      <c r="C639" s="4"/>
      <c r="D639" s="148" t="s">
        <v>347</v>
      </c>
      <c r="E639" s="148"/>
      <c r="F639" s="148"/>
      <c r="G639" s="148"/>
      <c r="H639" s="148"/>
      <c r="I639" s="148"/>
      <c r="J639" s="148"/>
      <c r="K639" s="15"/>
      <c r="L639" s="15"/>
      <c r="M639" s="15"/>
      <c r="N639" s="148" t="s">
        <v>347</v>
      </c>
      <c r="O639" s="148"/>
      <c r="P639" s="148"/>
      <c r="Q639" s="148"/>
      <c r="R639" s="148"/>
      <c r="S639" s="148"/>
      <c r="T639" s="148"/>
      <c r="U639" s="15"/>
      <c r="V639" s="15"/>
      <c r="W639" s="15"/>
      <c r="X639" s="148" t="s">
        <v>347</v>
      </c>
      <c r="Y639" s="148"/>
      <c r="Z639" s="148"/>
      <c r="AA639" s="148"/>
      <c r="AB639" s="148"/>
      <c r="AC639" s="148"/>
      <c r="AD639" s="148"/>
      <c r="AE639" s="34"/>
    </row>
    <row r="640" spans="1:31" ht="15.75" thickBot="1">
      <c r="A640" s="12"/>
      <c r="B640" s="33"/>
      <c r="C640" s="4"/>
      <c r="D640" s="95" t="s">
        <v>349</v>
      </c>
      <c r="E640" s="95"/>
      <c r="F640" s="95"/>
      <c r="G640" s="95"/>
      <c r="H640" s="95"/>
      <c r="I640" s="95"/>
      <c r="J640" s="95"/>
      <c r="K640" s="15"/>
      <c r="L640" s="35"/>
      <c r="M640" s="15"/>
      <c r="N640" s="95" t="s">
        <v>349</v>
      </c>
      <c r="O640" s="95"/>
      <c r="P640" s="95"/>
      <c r="Q640" s="95"/>
      <c r="R640" s="95"/>
      <c r="S640" s="95"/>
      <c r="T640" s="95"/>
      <c r="U640" s="15"/>
      <c r="V640" s="35"/>
      <c r="W640" s="15"/>
      <c r="X640" s="95" t="s">
        <v>349</v>
      </c>
      <c r="Y640" s="95"/>
      <c r="Z640" s="95"/>
      <c r="AA640" s="95"/>
      <c r="AB640" s="95"/>
      <c r="AC640" s="95"/>
      <c r="AD640" s="95"/>
      <c r="AE640" s="34"/>
    </row>
    <row r="641" spans="1:31" ht="15.75" thickBot="1">
      <c r="A641" s="12"/>
      <c r="B641" s="33"/>
      <c r="C641" s="4"/>
      <c r="D641" s="149">
        <v>2013</v>
      </c>
      <c r="E641" s="149"/>
      <c r="F641" s="149"/>
      <c r="G641" s="15"/>
      <c r="H641" s="149">
        <v>2012</v>
      </c>
      <c r="I641" s="149"/>
      <c r="J641" s="149"/>
      <c r="K641" s="15"/>
      <c r="L641" s="35" t="s">
        <v>652</v>
      </c>
      <c r="M641" s="15"/>
      <c r="N641" s="149">
        <v>2013</v>
      </c>
      <c r="O641" s="149"/>
      <c r="P641" s="149"/>
      <c r="Q641" s="15"/>
      <c r="R641" s="149">
        <v>2012</v>
      </c>
      <c r="S641" s="149"/>
      <c r="T641" s="149"/>
      <c r="U641" s="15"/>
      <c r="V641" s="35"/>
      <c r="W641" s="15"/>
      <c r="X641" s="149">
        <v>2013</v>
      </c>
      <c r="Y641" s="149"/>
      <c r="Z641" s="149"/>
      <c r="AA641" s="15"/>
      <c r="AB641" s="149">
        <v>2012</v>
      </c>
      <c r="AC641" s="149"/>
      <c r="AD641" s="149"/>
      <c r="AE641" s="34"/>
    </row>
    <row r="642" spans="1:31">
      <c r="A642" s="12"/>
      <c r="B642" s="33"/>
      <c r="C642" s="35"/>
      <c r="D642" s="55" t="s">
        <v>247</v>
      </c>
      <c r="E642" s="55"/>
      <c r="F642" s="55"/>
      <c r="G642" s="55"/>
      <c r="H642" s="55"/>
      <c r="I642" s="55"/>
      <c r="J642" s="55"/>
      <c r="K642" s="55"/>
      <c r="L642" s="55"/>
      <c r="M642" s="55"/>
      <c r="N642" s="55"/>
      <c r="O642" s="55"/>
      <c r="P642" s="55"/>
      <c r="Q642" s="55"/>
      <c r="R642" s="55"/>
      <c r="S642" s="55"/>
      <c r="T642" s="55"/>
      <c r="U642" s="55"/>
      <c r="V642" s="55"/>
      <c r="W642" s="55"/>
      <c r="X642" s="55"/>
      <c r="Y642" s="55"/>
      <c r="Z642" s="55"/>
      <c r="AA642" s="55"/>
      <c r="AB642" s="55"/>
      <c r="AC642" s="55"/>
      <c r="AD642" s="55"/>
      <c r="AE642" s="34"/>
    </row>
    <row r="643" spans="1:31">
      <c r="A643" s="12"/>
      <c r="B643" s="33"/>
      <c r="C643" s="79" t="s">
        <v>653</v>
      </c>
      <c r="D643" s="21"/>
      <c r="E643" s="21"/>
      <c r="F643" s="21"/>
      <c r="G643" s="15"/>
      <c r="H643" s="21"/>
      <c r="I643" s="21"/>
      <c r="J643" s="21"/>
      <c r="K643" s="15"/>
      <c r="L643" s="15"/>
      <c r="M643" s="15"/>
      <c r="N643" s="21"/>
      <c r="O643" s="21"/>
      <c r="P643" s="21"/>
      <c r="Q643" s="15"/>
      <c r="R643" s="21"/>
      <c r="S643" s="21"/>
      <c r="T643" s="21"/>
      <c r="U643" s="15"/>
      <c r="V643" s="15"/>
      <c r="W643" s="15"/>
      <c r="X643" s="21"/>
      <c r="Y643" s="21"/>
      <c r="Z643" s="21"/>
      <c r="AA643" s="15"/>
      <c r="AB643" s="21"/>
      <c r="AC643" s="21"/>
      <c r="AD643" s="21"/>
      <c r="AE643" s="34"/>
    </row>
    <row r="644" spans="1:31">
      <c r="A644" s="12"/>
      <c r="B644" s="51"/>
      <c r="C644" s="56" t="s">
        <v>654</v>
      </c>
      <c r="D644" s="57" t="s">
        <v>249</v>
      </c>
      <c r="E644" s="58">
        <v>1</v>
      </c>
      <c r="F644" s="59"/>
      <c r="G644" s="59"/>
      <c r="H644" s="57" t="s">
        <v>249</v>
      </c>
      <c r="I644" s="58" t="s">
        <v>377</v>
      </c>
      <c r="J644" s="57" t="s">
        <v>259</v>
      </c>
      <c r="K644" s="59"/>
      <c r="L644" s="57" t="s">
        <v>655</v>
      </c>
      <c r="M644" s="59"/>
      <c r="N644" s="57" t="s">
        <v>249</v>
      </c>
      <c r="O644" s="58">
        <v>3</v>
      </c>
      <c r="P644" s="59"/>
      <c r="Q644" s="59"/>
      <c r="R644" s="57" t="s">
        <v>249</v>
      </c>
      <c r="S644" s="58">
        <v>15</v>
      </c>
      <c r="T644" s="59"/>
      <c r="U644" s="59"/>
      <c r="V644" s="57" t="s">
        <v>655</v>
      </c>
      <c r="W644" s="59"/>
      <c r="X644" s="57" t="s">
        <v>249</v>
      </c>
      <c r="Y644" s="58" t="s">
        <v>376</v>
      </c>
      <c r="Z644" s="57" t="s">
        <v>259</v>
      </c>
      <c r="AA644" s="59"/>
      <c r="AB644" s="57" t="s">
        <v>249</v>
      </c>
      <c r="AC644" s="58" t="s">
        <v>376</v>
      </c>
      <c r="AD644" s="57" t="s">
        <v>259</v>
      </c>
      <c r="AE644" s="54"/>
    </row>
    <row r="645" spans="1:31" ht="15.75" thickBot="1">
      <c r="A645" s="12"/>
      <c r="B645" s="51"/>
      <c r="C645" s="56"/>
      <c r="D645" s="104"/>
      <c r="E645" s="82"/>
      <c r="F645" s="83"/>
      <c r="G645" s="59"/>
      <c r="H645" s="104"/>
      <c r="I645" s="82"/>
      <c r="J645" s="104"/>
      <c r="K645" s="59"/>
      <c r="L645" s="57"/>
      <c r="M645" s="59"/>
      <c r="N645" s="104"/>
      <c r="O645" s="82"/>
      <c r="P645" s="83"/>
      <c r="Q645" s="59"/>
      <c r="R645" s="104"/>
      <c r="S645" s="82"/>
      <c r="T645" s="83"/>
      <c r="U645" s="59"/>
      <c r="V645" s="57"/>
      <c r="W645" s="59"/>
      <c r="X645" s="104"/>
      <c r="Y645" s="82"/>
      <c r="Z645" s="104"/>
      <c r="AA645" s="59"/>
      <c r="AB645" s="104"/>
      <c r="AC645" s="82"/>
      <c r="AD645" s="104"/>
      <c r="AE645" s="54"/>
    </row>
    <row r="646" spans="1:31">
      <c r="A646" s="12"/>
      <c r="B646" s="51"/>
      <c r="C646" s="84" t="s">
        <v>491</v>
      </c>
      <c r="D646" s="85" t="s">
        <v>249</v>
      </c>
      <c r="E646" s="87">
        <v>1</v>
      </c>
      <c r="F646" s="49"/>
      <c r="G646" s="21"/>
      <c r="H646" s="85" t="s">
        <v>249</v>
      </c>
      <c r="I646" s="87" t="s">
        <v>377</v>
      </c>
      <c r="J646" s="85" t="s">
        <v>259</v>
      </c>
      <c r="K646" s="21"/>
      <c r="L646" s="21"/>
      <c r="M646" s="21"/>
      <c r="N646" s="85" t="s">
        <v>249</v>
      </c>
      <c r="O646" s="87">
        <v>3</v>
      </c>
      <c r="P646" s="49"/>
      <c r="Q646" s="21"/>
      <c r="R646" s="85" t="s">
        <v>249</v>
      </c>
      <c r="S646" s="87">
        <v>15</v>
      </c>
      <c r="T646" s="49"/>
      <c r="U646" s="21"/>
      <c r="V646" s="21"/>
      <c r="W646" s="21"/>
      <c r="X646" s="85" t="s">
        <v>249</v>
      </c>
      <c r="Y646" s="87" t="s">
        <v>376</v>
      </c>
      <c r="Z646" s="85" t="s">
        <v>259</v>
      </c>
      <c r="AA646" s="21"/>
      <c r="AB646" s="85" t="s">
        <v>249</v>
      </c>
      <c r="AC646" s="87" t="s">
        <v>376</v>
      </c>
      <c r="AD646" s="85" t="s">
        <v>259</v>
      </c>
      <c r="AE646" s="54"/>
    </row>
    <row r="647" spans="1:31" ht="15.75" thickBot="1">
      <c r="A647" s="12"/>
      <c r="B647" s="51"/>
      <c r="C647" s="84"/>
      <c r="D647" s="86"/>
      <c r="E647" s="88"/>
      <c r="F647" s="89"/>
      <c r="G647" s="21"/>
      <c r="H647" s="86"/>
      <c r="I647" s="88"/>
      <c r="J647" s="86"/>
      <c r="K647" s="21"/>
      <c r="L647" s="21"/>
      <c r="M647" s="21"/>
      <c r="N647" s="86"/>
      <c r="O647" s="88"/>
      <c r="P647" s="89"/>
      <c r="Q647" s="21"/>
      <c r="R647" s="86"/>
      <c r="S647" s="88"/>
      <c r="T647" s="89"/>
      <c r="U647" s="21"/>
      <c r="V647" s="21"/>
      <c r="W647" s="21"/>
      <c r="X647" s="86"/>
      <c r="Y647" s="88"/>
      <c r="Z647" s="86"/>
      <c r="AA647" s="21"/>
      <c r="AB647" s="86"/>
      <c r="AC647" s="88"/>
      <c r="AD647" s="86"/>
      <c r="AE647" s="54"/>
    </row>
    <row r="648" spans="1:31" ht="15.75" thickTop="1">
      <c r="A648" s="12"/>
      <c r="B648" s="33"/>
      <c r="C648" s="79" t="s">
        <v>389</v>
      </c>
      <c r="D648" s="122"/>
      <c r="E648" s="122"/>
      <c r="F648" s="122"/>
      <c r="G648" s="15"/>
      <c r="H648" s="122"/>
      <c r="I648" s="122"/>
      <c r="J648" s="122"/>
      <c r="K648" s="15"/>
      <c r="L648" s="15"/>
      <c r="M648" s="15"/>
      <c r="N648" s="122"/>
      <c r="O648" s="122"/>
      <c r="P648" s="122"/>
      <c r="Q648" s="15"/>
      <c r="R648" s="122"/>
      <c r="S648" s="122"/>
      <c r="T648" s="122"/>
      <c r="U648" s="15"/>
      <c r="V648" s="15"/>
      <c r="W648" s="15"/>
      <c r="X648" s="122"/>
      <c r="Y648" s="122"/>
      <c r="Z648" s="122"/>
      <c r="AA648" s="15"/>
      <c r="AB648" s="122"/>
      <c r="AC648" s="122"/>
      <c r="AD648" s="122"/>
      <c r="AE648" s="34"/>
    </row>
    <row r="649" spans="1:31">
      <c r="A649" s="12"/>
      <c r="B649" s="51"/>
      <c r="C649" s="56" t="s">
        <v>654</v>
      </c>
      <c r="D649" s="57" t="s">
        <v>249</v>
      </c>
      <c r="E649" s="58">
        <v>1</v>
      </c>
      <c r="F649" s="59"/>
      <c r="G649" s="59"/>
      <c r="H649" s="57" t="s">
        <v>249</v>
      </c>
      <c r="I649" s="58" t="s">
        <v>377</v>
      </c>
      <c r="J649" s="57" t="s">
        <v>259</v>
      </c>
      <c r="K649" s="59"/>
      <c r="L649" s="57" t="s">
        <v>30</v>
      </c>
      <c r="M649" s="59"/>
      <c r="N649" s="57" t="s">
        <v>249</v>
      </c>
      <c r="O649" s="58">
        <v>3</v>
      </c>
      <c r="P649" s="59"/>
      <c r="Q649" s="59"/>
      <c r="R649" s="57" t="s">
        <v>249</v>
      </c>
      <c r="S649" s="58">
        <v>15</v>
      </c>
      <c r="T649" s="59"/>
      <c r="U649" s="59"/>
      <c r="V649" s="57" t="s">
        <v>30</v>
      </c>
      <c r="W649" s="59"/>
      <c r="X649" s="57" t="s">
        <v>249</v>
      </c>
      <c r="Y649" s="58" t="s">
        <v>376</v>
      </c>
      <c r="Z649" s="57" t="s">
        <v>259</v>
      </c>
      <c r="AA649" s="59"/>
      <c r="AB649" s="57" t="s">
        <v>249</v>
      </c>
      <c r="AC649" s="58" t="s">
        <v>376</v>
      </c>
      <c r="AD649" s="57" t="s">
        <v>259</v>
      </c>
      <c r="AE649" s="54"/>
    </row>
    <row r="650" spans="1:31" ht="15.75" thickBot="1">
      <c r="A650" s="12"/>
      <c r="B650" s="51"/>
      <c r="C650" s="56"/>
      <c r="D650" s="104"/>
      <c r="E650" s="82"/>
      <c r="F650" s="83"/>
      <c r="G650" s="59"/>
      <c r="H650" s="104"/>
      <c r="I650" s="82"/>
      <c r="J650" s="104"/>
      <c r="K650" s="59"/>
      <c r="L650" s="57"/>
      <c r="M650" s="59"/>
      <c r="N650" s="104"/>
      <c r="O650" s="82"/>
      <c r="P650" s="83"/>
      <c r="Q650" s="59"/>
      <c r="R650" s="104"/>
      <c r="S650" s="82"/>
      <c r="T650" s="83"/>
      <c r="U650" s="59"/>
      <c r="V650" s="57"/>
      <c r="W650" s="59"/>
      <c r="X650" s="104"/>
      <c r="Y650" s="82"/>
      <c r="Z650" s="104"/>
      <c r="AA650" s="59"/>
      <c r="AB650" s="104"/>
      <c r="AC650" s="82"/>
      <c r="AD650" s="104"/>
      <c r="AE650" s="54"/>
    </row>
    <row r="651" spans="1:31">
      <c r="A651" s="12"/>
      <c r="B651" s="150"/>
      <c r="C651" s="84" t="s">
        <v>656</v>
      </c>
      <c r="D651" s="85" t="s">
        <v>249</v>
      </c>
      <c r="E651" s="87">
        <v>1</v>
      </c>
      <c r="F651" s="49"/>
      <c r="G651" s="21"/>
      <c r="H651" s="85" t="s">
        <v>249</v>
      </c>
      <c r="I651" s="87" t="s">
        <v>377</v>
      </c>
      <c r="J651" s="85" t="s">
        <v>259</v>
      </c>
      <c r="K651" s="21"/>
      <c r="L651" s="21"/>
      <c r="M651" s="21"/>
      <c r="N651" s="85" t="s">
        <v>249</v>
      </c>
      <c r="O651" s="87">
        <v>3</v>
      </c>
      <c r="P651" s="49"/>
      <c r="Q651" s="21"/>
      <c r="R651" s="85" t="s">
        <v>249</v>
      </c>
      <c r="S651" s="87">
        <v>15</v>
      </c>
      <c r="T651" s="49"/>
      <c r="U651" s="21"/>
      <c r="V651" s="21"/>
      <c r="W651" s="21"/>
      <c r="X651" s="85" t="s">
        <v>249</v>
      </c>
      <c r="Y651" s="87" t="s">
        <v>376</v>
      </c>
      <c r="Z651" s="85" t="s">
        <v>259</v>
      </c>
      <c r="AA651" s="21"/>
      <c r="AB651" s="85" t="s">
        <v>249</v>
      </c>
      <c r="AC651" s="87" t="s">
        <v>376</v>
      </c>
      <c r="AD651" s="85" t="s">
        <v>259</v>
      </c>
      <c r="AE651" s="151"/>
    </row>
    <row r="652" spans="1:31" ht="15.75" thickBot="1">
      <c r="A652" s="12"/>
      <c r="B652" s="150"/>
      <c r="C652" s="84"/>
      <c r="D652" s="86"/>
      <c r="E652" s="88"/>
      <c r="F652" s="89"/>
      <c r="G652" s="21"/>
      <c r="H652" s="86"/>
      <c r="I652" s="88"/>
      <c r="J652" s="86"/>
      <c r="K652" s="21"/>
      <c r="L652" s="21"/>
      <c r="M652" s="21"/>
      <c r="N652" s="86"/>
      <c r="O652" s="88"/>
      <c r="P652" s="89"/>
      <c r="Q652" s="21"/>
      <c r="R652" s="86"/>
      <c r="S652" s="88"/>
      <c r="T652" s="89"/>
      <c r="U652" s="21"/>
      <c r="V652" s="21"/>
      <c r="W652" s="21"/>
      <c r="X652" s="86"/>
      <c r="Y652" s="88"/>
      <c r="Z652" s="86"/>
      <c r="AA652" s="21"/>
      <c r="AB652" s="86"/>
      <c r="AC652" s="88"/>
      <c r="AD652" s="86"/>
      <c r="AE652" s="151"/>
    </row>
    <row r="653" spans="1:31" ht="16.5" thickTop="1" thickBot="1">
      <c r="A653" s="12"/>
      <c r="B653" s="45"/>
      <c r="C653" s="46"/>
      <c r="D653" s="71"/>
      <c r="E653" s="71"/>
      <c r="F653" s="71"/>
      <c r="G653" s="46"/>
      <c r="H653" s="71"/>
      <c r="I653" s="71"/>
      <c r="J653" s="71"/>
      <c r="K653" s="46"/>
      <c r="L653" s="46"/>
      <c r="M653" s="46"/>
      <c r="N653" s="71"/>
      <c r="O653" s="71"/>
      <c r="P653" s="71"/>
      <c r="Q653" s="46"/>
      <c r="R653" s="71"/>
      <c r="S653" s="71"/>
      <c r="T653" s="71"/>
      <c r="U653" s="46"/>
      <c r="V653" s="46"/>
      <c r="W653" s="46"/>
      <c r="X653" s="71"/>
      <c r="Y653" s="71"/>
      <c r="Z653" s="71"/>
      <c r="AA653" s="46"/>
      <c r="AB653" s="71"/>
      <c r="AC653" s="71"/>
      <c r="AD653" s="71"/>
      <c r="AE653" s="47"/>
    </row>
    <row r="654" spans="1:31">
      <c r="A654" s="12"/>
      <c r="B654" s="132"/>
      <c r="C654" s="132"/>
      <c r="D654" s="132"/>
      <c r="E654" s="132"/>
      <c r="F654" s="132"/>
      <c r="G654" s="132"/>
      <c r="H654" s="132"/>
      <c r="I654" s="132"/>
      <c r="J654" s="132"/>
      <c r="K654" s="132"/>
      <c r="L654" s="132"/>
      <c r="M654" s="132"/>
      <c r="N654" s="132"/>
      <c r="O654" s="132"/>
      <c r="P654" s="132"/>
      <c r="Q654" s="132"/>
      <c r="R654" s="132"/>
      <c r="S654" s="132"/>
      <c r="T654" s="132"/>
      <c r="U654" s="132"/>
      <c r="V654" s="132"/>
      <c r="W654" s="132"/>
      <c r="X654" s="132"/>
      <c r="Y654" s="132"/>
      <c r="Z654" s="132"/>
      <c r="AA654" s="132"/>
      <c r="AB654" s="132"/>
      <c r="AC654" s="132"/>
      <c r="AD654" s="132"/>
      <c r="AE654" s="132"/>
    </row>
    <row r="655" spans="1:31">
      <c r="A655" s="12"/>
      <c r="B655" s="21" t="s">
        <v>657</v>
      </c>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row>
    <row r="656" spans="1:31">
      <c r="A656" s="12"/>
      <c r="B656" s="48"/>
      <c r="C656" s="48"/>
      <c r="D656" s="48"/>
      <c r="E656" s="48"/>
      <c r="F656" s="48"/>
      <c r="G656" s="48"/>
      <c r="H656" s="48"/>
      <c r="I656" s="48"/>
      <c r="J656" s="48"/>
      <c r="K656" s="48"/>
      <c r="L656" s="48"/>
      <c r="M656" s="48"/>
      <c r="N656" s="48"/>
      <c r="O656" s="48"/>
      <c r="P656" s="48"/>
      <c r="Q656" s="48"/>
      <c r="R656" s="48"/>
      <c r="S656" s="48"/>
      <c r="T656" s="48"/>
      <c r="U656" s="48"/>
      <c r="V656" s="48"/>
      <c r="W656" s="48"/>
      <c r="X656" s="48"/>
      <c r="Y656" s="48"/>
      <c r="Z656" s="48"/>
      <c r="AA656" s="48"/>
      <c r="AB656" s="48"/>
      <c r="AC656" s="48"/>
      <c r="AD656" s="48"/>
      <c r="AE656" s="48"/>
    </row>
    <row r="657" spans="1:31" ht="15.75" thickBot="1">
      <c r="A657" s="12"/>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row>
    <row r="658" spans="1:31">
      <c r="A658" s="12"/>
      <c r="B658" s="30"/>
      <c r="C658" s="31"/>
      <c r="D658" s="49"/>
      <c r="E658" s="49"/>
      <c r="F658" s="49"/>
      <c r="G658" s="31"/>
      <c r="H658" s="49"/>
      <c r="I658" s="49"/>
      <c r="J658" s="49"/>
      <c r="K658" s="31"/>
      <c r="L658" s="31"/>
      <c r="M658" s="31"/>
      <c r="N658" s="49"/>
      <c r="O658" s="49"/>
      <c r="P658" s="49"/>
      <c r="Q658" s="31"/>
      <c r="R658" s="49"/>
      <c r="S658" s="49"/>
      <c r="T658" s="49"/>
      <c r="U658" s="31"/>
      <c r="V658" s="31"/>
      <c r="W658" s="31"/>
      <c r="X658" s="49"/>
      <c r="Y658" s="49"/>
      <c r="Z658" s="49"/>
      <c r="AA658" s="31"/>
      <c r="AB658" s="49"/>
      <c r="AC658" s="49"/>
      <c r="AD658" s="49"/>
      <c r="AE658" s="32"/>
    </row>
    <row r="659" spans="1:31">
      <c r="A659" s="12"/>
      <c r="B659" s="51"/>
      <c r="C659" s="146" t="s">
        <v>628</v>
      </c>
      <c r="D659" s="94" t="s">
        <v>631</v>
      </c>
      <c r="E659" s="94"/>
      <c r="F659" s="94"/>
      <c r="G659" s="94"/>
      <c r="H659" s="94"/>
      <c r="I659" s="94"/>
      <c r="J659" s="94"/>
      <c r="K659" s="21"/>
      <c r="L659" s="90" t="s">
        <v>280</v>
      </c>
      <c r="M659" s="21"/>
      <c r="N659" s="94" t="s">
        <v>631</v>
      </c>
      <c r="O659" s="94"/>
      <c r="P659" s="94"/>
      <c r="Q659" s="94"/>
      <c r="R659" s="94"/>
      <c r="S659" s="94"/>
      <c r="T659" s="94"/>
      <c r="U659" s="21"/>
      <c r="V659" s="90" t="s">
        <v>645</v>
      </c>
      <c r="W659" s="21"/>
      <c r="X659" s="94" t="s">
        <v>631</v>
      </c>
      <c r="Y659" s="94"/>
      <c r="Z659" s="94"/>
      <c r="AA659" s="94"/>
      <c r="AB659" s="94"/>
      <c r="AC659" s="94"/>
      <c r="AD659" s="94"/>
      <c r="AE659" s="54"/>
    </row>
    <row r="660" spans="1:31">
      <c r="A660" s="12"/>
      <c r="B660" s="51"/>
      <c r="C660" s="146" t="s">
        <v>629</v>
      </c>
      <c r="D660" s="94" t="s">
        <v>632</v>
      </c>
      <c r="E660" s="94"/>
      <c r="F660" s="94"/>
      <c r="G660" s="94"/>
      <c r="H660" s="94"/>
      <c r="I660" s="94"/>
      <c r="J660" s="94"/>
      <c r="K660" s="21"/>
      <c r="L660" s="90" t="s">
        <v>638</v>
      </c>
      <c r="M660" s="21"/>
      <c r="N660" s="94" t="s">
        <v>632</v>
      </c>
      <c r="O660" s="94"/>
      <c r="P660" s="94"/>
      <c r="Q660" s="94"/>
      <c r="R660" s="94"/>
      <c r="S660" s="94"/>
      <c r="T660" s="94"/>
      <c r="U660" s="21"/>
      <c r="V660" s="90" t="s">
        <v>646</v>
      </c>
      <c r="W660" s="21"/>
      <c r="X660" s="94" t="s">
        <v>632</v>
      </c>
      <c r="Y660" s="94"/>
      <c r="Z660" s="94"/>
      <c r="AA660" s="94"/>
      <c r="AB660" s="94"/>
      <c r="AC660" s="94"/>
      <c r="AD660" s="94"/>
      <c r="AE660" s="54"/>
    </row>
    <row r="661" spans="1:31">
      <c r="A661" s="12"/>
      <c r="B661" s="51"/>
      <c r="C661" s="147" t="s">
        <v>630</v>
      </c>
      <c r="D661" s="94" t="s">
        <v>633</v>
      </c>
      <c r="E661" s="94"/>
      <c r="F661" s="94"/>
      <c r="G661" s="94"/>
      <c r="H661" s="94"/>
      <c r="I661" s="94"/>
      <c r="J661" s="94"/>
      <c r="K661" s="21"/>
      <c r="L661" s="90" t="s">
        <v>639</v>
      </c>
      <c r="M661" s="21"/>
      <c r="N661" s="94" t="s">
        <v>633</v>
      </c>
      <c r="O661" s="94"/>
      <c r="P661" s="94"/>
      <c r="Q661" s="94"/>
      <c r="R661" s="94"/>
      <c r="S661" s="94"/>
      <c r="T661" s="94"/>
      <c r="U661" s="21"/>
      <c r="V661" s="90" t="s">
        <v>647</v>
      </c>
      <c r="W661" s="21"/>
      <c r="X661" s="94" t="s">
        <v>650</v>
      </c>
      <c r="Y661" s="94"/>
      <c r="Z661" s="94"/>
      <c r="AA661" s="94"/>
      <c r="AB661" s="94"/>
      <c r="AC661" s="94"/>
      <c r="AD661" s="94"/>
      <c r="AE661" s="54"/>
    </row>
    <row r="662" spans="1:31">
      <c r="A662" s="12"/>
      <c r="B662" s="51"/>
      <c r="C662" s="4"/>
      <c r="D662" s="94" t="s">
        <v>634</v>
      </c>
      <c r="E662" s="94"/>
      <c r="F662" s="94"/>
      <c r="G662" s="94"/>
      <c r="H662" s="94"/>
      <c r="I662" s="94"/>
      <c r="J662" s="94"/>
      <c r="K662" s="21"/>
      <c r="L662" s="90" t="s">
        <v>640</v>
      </c>
      <c r="M662" s="21"/>
      <c r="N662" s="94" t="s">
        <v>642</v>
      </c>
      <c r="O662" s="94"/>
      <c r="P662" s="94"/>
      <c r="Q662" s="94"/>
      <c r="R662" s="94"/>
      <c r="S662" s="94"/>
      <c r="T662" s="94"/>
      <c r="U662" s="21"/>
      <c r="V662" s="90" t="s">
        <v>648</v>
      </c>
      <c r="W662" s="21"/>
      <c r="X662" s="94" t="s">
        <v>634</v>
      </c>
      <c r="Y662" s="94"/>
      <c r="Z662" s="94"/>
      <c r="AA662" s="94"/>
      <c r="AB662" s="94"/>
      <c r="AC662" s="94"/>
      <c r="AD662" s="94"/>
      <c r="AE662" s="54"/>
    </row>
    <row r="663" spans="1:31">
      <c r="A663" s="12"/>
      <c r="B663" s="51"/>
      <c r="C663" s="4"/>
      <c r="D663" s="94" t="s">
        <v>635</v>
      </c>
      <c r="E663" s="94"/>
      <c r="F663" s="94"/>
      <c r="G663" s="94"/>
      <c r="H663" s="94"/>
      <c r="I663" s="94"/>
      <c r="J663" s="94"/>
      <c r="K663" s="21"/>
      <c r="L663" s="90" t="s">
        <v>641</v>
      </c>
      <c r="M663" s="21"/>
      <c r="N663" s="94" t="s">
        <v>643</v>
      </c>
      <c r="O663" s="94"/>
      <c r="P663" s="94"/>
      <c r="Q663" s="94"/>
      <c r="R663" s="94"/>
      <c r="S663" s="94"/>
      <c r="T663" s="94"/>
      <c r="U663" s="21"/>
      <c r="V663" s="90" t="s">
        <v>589</v>
      </c>
      <c r="W663" s="21"/>
      <c r="X663" s="94" t="s">
        <v>648</v>
      </c>
      <c r="Y663" s="94"/>
      <c r="Z663" s="94"/>
      <c r="AA663" s="94"/>
      <c r="AB663" s="94"/>
      <c r="AC663" s="94"/>
      <c r="AD663" s="94"/>
      <c r="AE663" s="54"/>
    </row>
    <row r="664" spans="1:31">
      <c r="A664" s="12"/>
      <c r="B664" s="51"/>
      <c r="C664" s="4"/>
      <c r="D664" s="94" t="s">
        <v>589</v>
      </c>
      <c r="E664" s="94"/>
      <c r="F664" s="94"/>
      <c r="G664" s="94"/>
      <c r="H664" s="94"/>
      <c r="I664" s="94"/>
      <c r="J664" s="94"/>
      <c r="K664" s="21"/>
      <c r="L664" s="4"/>
      <c r="M664" s="21"/>
      <c r="N664" s="94" t="s">
        <v>644</v>
      </c>
      <c r="O664" s="94"/>
      <c r="P664" s="94"/>
      <c r="Q664" s="94"/>
      <c r="R664" s="94"/>
      <c r="S664" s="94"/>
      <c r="T664" s="94"/>
      <c r="U664" s="21"/>
      <c r="V664" s="90" t="s">
        <v>649</v>
      </c>
      <c r="W664" s="21"/>
      <c r="X664" s="94" t="s">
        <v>589</v>
      </c>
      <c r="Y664" s="94"/>
      <c r="Z664" s="94"/>
      <c r="AA664" s="94"/>
      <c r="AB664" s="94"/>
      <c r="AC664" s="94"/>
      <c r="AD664" s="94"/>
      <c r="AE664" s="54"/>
    </row>
    <row r="665" spans="1:31">
      <c r="A665" s="12"/>
      <c r="B665" s="51"/>
      <c r="C665" s="4"/>
      <c r="D665" s="94" t="s">
        <v>636</v>
      </c>
      <c r="E665" s="94"/>
      <c r="F665" s="94"/>
      <c r="G665" s="94"/>
      <c r="H665" s="94"/>
      <c r="I665" s="94"/>
      <c r="J665" s="94"/>
      <c r="K665" s="21"/>
      <c r="L665" s="4"/>
      <c r="M665" s="21"/>
      <c r="N665" s="94" t="s">
        <v>636</v>
      </c>
      <c r="O665" s="94"/>
      <c r="P665" s="94"/>
      <c r="Q665" s="94"/>
      <c r="R665" s="94"/>
      <c r="S665" s="94"/>
      <c r="T665" s="94"/>
      <c r="U665" s="21"/>
      <c r="V665" s="4"/>
      <c r="W665" s="21"/>
      <c r="X665" s="94" t="s">
        <v>651</v>
      </c>
      <c r="Y665" s="94"/>
      <c r="Z665" s="94"/>
      <c r="AA665" s="94"/>
      <c r="AB665" s="94"/>
      <c r="AC665" s="94"/>
      <c r="AD665" s="94"/>
      <c r="AE665" s="54"/>
    </row>
    <row r="666" spans="1:31" ht="15.75" thickBot="1">
      <c r="A666" s="12"/>
      <c r="B666" s="51"/>
      <c r="C666" s="4"/>
      <c r="D666" s="95" t="s">
        <v>637</v>
      </c>
      <c r="E666" s="95"/>
      <c r="F666" s="95"/>
      <c r="G666" s="95"/>
      <c r="H666" s="95"/>
      <c r="I666" s="95"/>
      <c r="J666" s="95"/>
      <c r="K666" s="21"/>
      <c r="L666" s="91"/>
      <c r="M666" s="21"/>
      <c r="N666" s="95" t="s">
        <v>637</v>
      </c>
      <c r="O666" s="95"/>
      <c r="P666" s="95"/>
      <c r="Q666" s="95"/>
      <c r="R666" s="95"/>
      <c r="S666" s="95"/>
      <c r="T666" s="95"/>
      <c r="U666" s="21"/>
      <c r="V666" s="91"/>
      <c r="W666" s="21"/>
      <c r="X666" s="95" t="s">
        <v>637</v>
      </c>
      <c r="Y666" s="95"/>
      <c r="Z666" s="95"/>
      <c r="AA666" s="95"/>
      <c r="AB666" s="95"/>
      <c r="AC666" s="95"/>
      <c r="AD666" s="95"/>
      <c r="AE666" s="54"/>
    </row>
    <row r="667" spans="1:31">
      <c r="A667" s="12"/>
      <c r="B667" s="33"/>
      <c r="C667" s="4"/>
      <c r="D667" s="148" t="s">
        <v>348</v>
      </c>
      <c r="E667" s="148"/>
      <c r="F667" s="148"/>
      <c r="G667" s="148"/>
      <c r="H667" s="148"/>
      <c r="I667" s="148"/>
      <c r="J667" s="148"/>
      <c r="K667" s="15"/>
      <c r="L667" s="15"/>
      <c r="M667" s="15"/>
      <c r="N667" s="148" t="s">
        <v>348</v>
      </c>
      <c r="O667" s="148"/>
      <c r="P667" s="148"/>
      <c r="Q667" s="148"/>
      <c r="R667" s="148"/>
      <c r="S667" s="148"/>
      <c r="T667" s="148"/>
      <c r="U667" s="15"/>
      <c r="V667" s="15"/>
      <c r="W667" s="15"/>
      <c r="X667" s="148" t="s">
        <v>348</v>
      </c>
      <c r="Y667" s="148"/>
      <c r="Z667" s="148"/>
      <c r="AA667" s="148"/>
      <c r="AB667" s="148"/>
      <c r="AC667" s="148"/>
      <c r="AD667" s="148"/>
      <c r="AE667" s="34"/>
    </row>
    <row r="668" spans="1:31" ht="15.75" thickBot="1">
      <c r="A668" s="12"/>
      <c r="B668" s="33"/>
      <c r="C668" s="4"/>
      <c r="D668" s="95" t="s">
        <v>349</v>
      </c>
      <c r="E668" s="95"/>
      <c r="F668" s="95"/>
      <c r="G668" s="95"/>
      <c r="H668" s="95"/>
      <c r="I668" s="95"/>
      <c r="J668" s="95"/>
      <c r="K668" s="15"/>
      <c r="L668" s="35"/>
      <c r="M668" s="15"/>
      <c r="N668" s="95" t="s">
        <v>349</v>
      </c>
      <c r="O668" s="95"/>
      <c r="P668" s="95"/>
      <c r="Q668" s="95"/>
      <c r="R668" s="95"/>
      <c r="S668" s="95"/>
      <c r="T668" s="95"/>
      <c r="U668" s="15"/>
      <c r="V668" s="35"/>
      <c r="W668" s="15"/>
      <c r="X668" s="95" t="s">
        <v>349</v>
      </c>
      <c r="Y668" s="95"/>
      <c r="Z668" s="95"/>
      <c r="AA668" s="95"/>
      <c r="AB668" s="95"/>
      <c r="AC668" s="95"/>
      <c r="AD668" s="95"/>
      <c r="AE668" s="34"/>
    </row>
    <row r="669" spans="1:31" ht="15.75" thickBot="1">
      <c r="A669" s="12"/>
      <c r="B669" s="33"/>
      <c r="C669" s="4"/>
      <c r="D669" s="149">
        <v>2013</v>
      </c>
      <c r="E669" s="149"/>
      <c r="F669" s="149"/>
      <c r="G669" s="15"/>
      <c r="H669" s="149">
        <v>2012</v>
      </c>
      <c r="I669" s="149"/>
      <c r="J669" s="149"/>
      <c r="K669" s="15"/>
      <c r="L669" s="35" t="s">
        <v>652</v>
      </c>
      <c r="M669" s="15"/>
      <c r="N669" s="149">
        <v>2013</v>
      </c>
      <c r="O669" s="149"/>
      <c r="P669" s="149"/>
      <c r="Q669" s="15"/>
      <c r="R669" s="149">
        <v>2012</v>
      </c>
      <c r="S669" s="149"/>
      <c r="T669" s="149"/>
      <c r="U669" s="15"/>
      <c r="V669" s="35"/>
      <c r="W669" s="15"/>
      <c r="X669" s="149">
        <v>2013</v>
      </c>
      <c r="Y669" s="149"/>
      <c r="Z669" s="149"/>
      <c r="AA669" s="15"/>
      <c r="AB669" s="149">
        <v>2012</v>
      </c>
      <c r="AC669" s="149"/>
      <c r="AD669" s="149"/>
      <c r="AE669" s="34"/>
    </row>
    <row r="670" spans="1:31">
      <c r="A670" s="12"/>
      <c r="B670" s="33"/>
      <c r="C670" s="35"/>
      <c r="D670" s="55" t="s">
        <v>247</v>
      </c>
      <c r="E670" s="55"/>
      <c r="F670" s="55"/>
      <c r="G670" s="55"/>
      <c r="H670" s="55"/>
      <c r="I670" s="55"/>
      <c r="J670" s="55"/>
      <c r="K670" s="55"/>
      <c r="L670" s="55"/>
      <c r="M670" s="55"/>
      <c r="N670" s="55"/>
      <c r="O670" s="55"/>
      <c r="P670" s="55"/>
      <c r="Q670" s="55"/>
      <c r="R670" s="55"/>
      <c r="S670" s="55"/>
      <c r="T670" s="55"/>
      <c r="U670" s="55"/>
      <c r="V670" s="55"/>
      <c r="W670" s="55"/>
      <c r="X670" s="55"/>
      <c r="Y670" s="55"/>
      <c r="Z670" s="55"/>
      <c r="AA670" s="55"/>
      <c r="AB670" s="55"/>
      <c r="AC670" s="55"/>
      <c r="AD670" s="55"/>
      <c r="AE670" s="34"/>
    </row>
    <row r="671" spans="1:31">
      <c r="A671" s="12"/>
      <c r="B671" s="33"/>
      <c r="C671" s="79" t="s">
        <v>576</v>
      </c>
      <c r="D671" s="21"/>
      <c r="E671" s="21"/>
      <c r="F671" s="21"/>
      <c r="G671" s="15"/>
      <c r="H671" s="21"/>
      <c r="I671" s="21"/>
      <c r="J671" s="21"/>
      <c r="K671" s="15"/>
      <c r="L671" s="15"/>
      <c r="M671" s="15"/>
      <c r="N671" s="21"/>
      <c r="O671" s="21"/>
      <c r="P671" s="21"/>
      <c r="Q671" s="15"/>
      <c r="R671" s="21"/>
      <c r="S671" s="21"/>
      <c r="T671" s="21"/>
      <c r="U671" s="15"/>
      <c r="V671" s="15"/>
      <c r="W671" s="15"/>
      <c r="X671" s="21"/>
      <c r="Y671" s="21"/>
      <c r="Z671" s="21"/>
      <c r="AA671" s="15"/>
      <c r="AB671" s="21"/>
      <c r="AC671" s="21"/>
      <c r="AD671" s="21"/>
      <c r="AE671" s="34"/>
    </row>
    <row r="672" spans="1:31">
      <c r="A672" s="12"/>
      <c r="B672" s="51"/>
      <c r="C672" s="56" t="s">
        <v>654</v>
      </c>
      <c r="D672" s="57" t="s">
        <v>249</v>
      </c>
      <c r="E672" s="58">
        <v>1</v>
      </c>
      <c r="F672" s="59"/>
      <c r="G672" s="59"/>
      <c r="H672" s="57" t="s">
        <v>249</v>
      </c>
      <c r="I672" s="58">
        <v>27</v>
      </c>
      <c r="J672" s="59"/>
      <c r="K672" s="59"/>
      <c r="L672" s="57" t="s">
        <v>655</v>
      </c>
      <c r="M672" s="59"/>
      <c r="N672" s="57" t="s">
        <v>249</v>
      </c>
      <c r="O672" s="58">
        <v>11</v>
      </c>
      <c r="P672" s="59"/>
      <c r="Q672" s="59"/>
      <c r="R672" s="57" t="s">
        <v>249</v>
      </c>
      <c r="S672" s="58">
        <v>67</v>
      </c>
      <c r="T672" s="59"/>
      <c r="U672" s="59"/>
      <c r="V672" s="57" t="s">
        <v>655</v>
      </c>
      <c r="W672" s="59"/>
      <c r="X672" s="57" t="s">
        <v>249</v>
      </c>
      <c r="Y672" s="58" t="s">
        <v>376</v>
      </c>
      <c r="Z672" s="57" t="s">
        <v>259</v>
      </c>
      <c r="AA672" s="59"/>
      <c r="AB672" s="57" t="s">
        <v>249</v>
      </c>
      <c r="AC672" s="58" t="s">
        <v>376</v>
      </c>
      <c r="AD672" s="57" t="s">
        <v>259</v>
      </c>
      <c r="AE672" s="54"/>
    </row>
    <row r="673" spans="1:31">
      <c r="A673" s="12"/>
      <c r="B673" s="51"/>
      <c r="C673" s="56"/>
      <c r="D673" s="57"/>
      <c r="E673" s="58"/>
      <c r="F673" s="59"/>
      <c r="G673" s="59"/>
      <c r="H673" s="57"/>
      <c r="I673" s="58"/>
      <c r="J673" s="59"/>
      <c r="K673" s="59"/>
      <c r="L673" s="57"/>
      <c r="M673" s="59"/>
      <c r="N673" s="57"/>
      <c r="O673" s="58"/>
      <c r="P673" s="59"/>
      <c r="Q673" s="59"/>
      <c r="R673" s="57"/>
      <c r="S673" s="58"/>
      <c r="T673" s="59"/>
      <c r="U673" s="59"/>
      <c r="V673" s="57"/>
      <c r="W673" s="59"/>
      <c r="X673" s="57"/>
      <c r="Y673" s="58"/>
      <c r="Z673" s="57"/>
      <c r="AA673" s="59"/>
      <c r="AB673" s="57"/>
      <c r="AC673" s="58"/>
      <c r="AD673" s="57"/>
      <c r="AE673" s="54"/>
    </row>
    <row r="674" spans="1:31">
      <c r="A674" s="12"/>
      <c r="B674" s="51"/>
      <c r="C674" s="60" t="s">
        <v>654</v>
      </c>
      <c r="D674" s="61" t="s">
        <v>327</v>
      </c>
      <c r="E674" s="61"/>
      <c r="F674" s="21"/>
      <c r="G674" s="21"/>
      <c r="H674" s="61" t="s">
        <v>323</v>
      </c>
      <c r="I674" s="61"/>
      <c r="J674" s="27" t="s">
        <v>259</v>
      </c>
      <c r="K674" s="21"/>
      <c r="L674" s="27" t="s">
        <v>32</v>
      </c>
      <c r="M674" s="21"/>
      <c r="N674" s="61" t="s">
        <v>327</v>
      </c>
      <c r="O674" s="61"/>
      <c r="P674" s="21"/>
      <c r="Q674" s="21"/>
      <c r="R674" s="61" t="s">
        <v>354</v>
      </c>
      <c r="S674" s="61"/>
      <c r="T674" s="27" t="s">
        <v>259</v>
      </c>
      <c r="U674" s="21"/>
      <c r="V674" s="21"/>
      <c r="W674" s="21"/>
      <c r="X674" s="61" t="s">
        <v>327</v>
      </c>
      <c r="Y674" s="61"/>
      <c r="Z674" s="21"/>
      <c r="AA674" s="21"/>
      <c r="AB674" s="61" t="s">
        <v>327</v>
      </c>
      <c r="AC674" s="61"/>
      <c r="AD674" s="21"/>
      <c r="AE674" s="54"/>
    </row>
    <row r="675" spans="1:31">
      <c r="A675" s="12"/>
      <c r="B675" s="51"/>
      <c r="C675" s="60"/>
      <c r="D675" s="61"/>
      <c r="E675" s="61"/>
      <c r="F675" s="21"/>
      <c r="G675" s="21"/>
      <c r="H675" s="61"/>
      <c r="I675" s="61"/>
      <c r="J675" s="27"/>
      <c r="K675" s="21"/>
      <c r="L675" s="27"/>
      <c r="M675" s="21"/>
      <c r="N675" s="61"/>
      <c r="O675" s="61"/>
      <c r="P675" s="21"/>
      <c r="Q675" s="21"/>
      <c r="R675" s="61"/>
      <c r="S675" s="61"/>
      <c r="T675" s="27"/>
      <c r="U675" s="21"/>
      <c r="V675" s="21"/>
      <c r="W675" s="21"/>
      <c r="X675" s="61"/>
      <c r="Y675" s="61"/>
      <c r="Z675" s="21"/>
      <c r="AA675" s="21"/>
      <c r="AB675" s="61"/>
      <c r="AC675" s="61"/>
      <c r="AD675" s="21"/>
      <c r="AE675" s="54"/>
    </row>
    <row r="676" spans="1:31">
      <c r="A676" s="12"/>
      <c r="B676" s="51"/>
      <c r="C676" s="56" t="s">
        <v>658</v>
      </c>
      <c r="D676" s="58" t="s">
        <v>327</v>
      </c>
      <c r="E676" s="58"/>
      <c r="F676" s="59"/>
      <c r="G676" s="59"/>
      <c r="H676" s="58" t="s">
        <v>327</v>
      </c>
      <c r="I676" s="58"/>
      <c r="J676" s="59"/>
      <c r="K676" s="59"/>
      <c r="L676" s="57" t="s">
        <v>42</v>
      </c>
      <c r="M676" s="59"/>
      <c r="N676" s="58" t="s">
        <v>376</v>
      </c>
      <c r="O676" s="58"/>
      <c r="P676" s="57" t="s">
        <v>259</v>
      </c>
      <c r="Q676" s="59"/>
      <c r="R676" s="58" t="s">
        <v>376</v>
      </c>
      <c r="S676" s="58"/>
      <c r="T676" s="57" t="s">
        <v>259</v>
      </c>
      <c r="U676" s="59"/>
      <c r="V676" s="59"/>
      <c r="W676" s="59"/>
      <c r="X676" s="58" t="s">
        <v>327</v>
      </c>
      <c r="Y676" s="58"/>
      <c r="Z676" s="59"/>
      <c r="AA676" s="59"/>
      <c r="AB676" s="58" t="s">
        <v>327</v>
      </c>
      <c r="AC676" s="58"/>
      <c r="AD676" s="59"/>
      <c r="AE676" s="54"/>
    </row>
    <row r="677" spans="1:31" ht="15.75" thickBot="1">
      <c r="A677" s="12"/>
      <c r="B677" s="51"/>
      <c r="C677" s="56"/>
      <c r="D677" s="82"/>
      <c r="E677" s="82"/>
      <c r="F677" s="83"/>
      <c r="G677" s="59"/>
      <c r="H677" s="82"/>
      <c r="I677" s="82"/>
      <c r="J677" s="83"/>
      <c r="K677" s="59"/>
      <c r="L677" s="57"/>
      <c r="M677" s="59"/>
      <c r="N677" s="82"/>
      <c r="O677" s="82"/>
      <c r="P677" s="104"/>
      <c r="Q677" s="59"/>
      <c r="R677" s="82"/>
      <c r="S677" s="82"/>
      <c r="T677" s="104"/>
      <c r="U677" s="59"/>
      <c r="V677" s="59"/>
      <c r="W677" s="59"/>
      <c r="X677" s="82"/>
      <c r="Y677" s="82"/>
      <c r="Z677" s="83"/>
      <c r="AA677" s="59"/>
      <c r="AB677" s="82"/>
      <c r="AC677" s="82"/>
      <c r="AD677" s="83"/>
      <c r="AE677" s="54"/>
    </row>
    <row r="678" spans="1:31">
      <c r="A678" s="12"/>
      <c r="B678" s="51"/>
      <c r="C678" s="84" t="s">
        <v>491</v>
      </c>
      <c r="D678" s="85" t="s">
        <v>249</v>
      </c>
      <c r="E678" s="87">
        <v>1</v>
      </c>
      <c r="F678" s="49"/>
      <c r="G678" s="21"/>
      <c r="H678" s="85" t="s">
        <v>249</v>
      </c>
      <c r="I678" s="87">
        <v>23</v>
      </c>
      <c r="J678" s="49"/>
      <c r="K678" s="21"/>
      <c r="L678" s="21"/>
      <c r="M678" s="21"/>
      <c r="N678" s="85" t="s">
        <v>249</v>
      </c>
      <c r="O678" s="87">
        <v>10</v>
      </c>
      <c r="P678" s="49"/>
      <c r="Q678" s="21"/>
      <c r="R678" s="85" t="s">
        <v>249</v>
      </c>
      <c r="S678" s="87">
        <v>57</v>
      </c>
      <c r="T678" s="49"/>
      <c r="U678" s="21"/>
      <c r="V678" s="21"/>
      <c r="W678" s="21"/>
      <c r="X678" s="85" t="s">
        <v>249</v>
      </c>
      <c r="Y678" s="87" t="s">
        <v>376</v>
      </c>
      <c r="Z678" s="85" t="s">
        <v>259</v>
      </c>
      <c r="AA678" s="21"/>
      <c r="AB678" s="85" t="s">
        <v>249</v>
      </c>
      <c r="AC678" s="87" t="s">
        <v>376</v>
      </c>
      <c r="AD678" s="85" t="s">
        <v>259</v>
      </c>
      <c r="AE678" s="54"/>
    </row>
    <row r="679" spans="1:31" ht="15.75" thickBot="1">
      <c r="A679" s="12"/>
      <c r="B679" s="51"/>
      <c r="C679" s="84"/>
      <c r="D679" s="86"/>
      <c r="E679" s="88"/>
      <c r="F679" s="89"/>
      <c r="G679" s="21"/>
      <c r="H679" s="86"/>
      <c r="I679" s="88"/>
      <c r="J679" s="89"/>
      <c r="K679" s="21"/>
      <c r="L679" s="21"/>
      <c r="M679" s="21"/>
      <c r="N679" s="86"/>
      <c r="O679" s="88"/>
      <c r="P679" s="89"/>
      <c r="Q679" s="21"/>
      <c r="R679" s="86"/>
      <c r="S679" s="88"/>
      <c r="T679" s="89"/>
      <c r="U679" s="21"/>
      <c r="V679" s="21"/>
      <c r="W679" s="21"/>
      <c r="X679" s="86"/>
      <c r="Y679" s="88"/>
      <c r="Z679" s="86"/>
      <c r="AA679" s="21"/>
      <c r="AB679" s="86"/>
      <c r="AC679" s="88"/>
      <c r="AD679" s="86"/>
      <c r="AE679" s="54"/>
    </row>
    <row r="680" spans="1:31" ht="15.75" thickTop="1">
      <c r="A680" s="12"/>
      <c r="B680" s="33"/>
      <c r="C680" s="79" t="s">
        <v>389</v>
      </c>
      <c r="D680" s="122"/>
      <c r="E680" s="122"/>
      <c r="F680" s="122"/>
      <c r="G680" s="15"/>
      <c r="H680" s="122"/>
      <c r="I680" s="122"/>
      <c r="J680" s="122"/>
      <c r="K680" s="15"/>
      <c r="L680" s="15"/>
      <c r="M680" s="15"/>
      <c r="N680" s="122"/>
      <c r="O680" s="122"/>
      <c r="P680" s="122"/>
      <c r="Q680" s="15"/>
      <c r="R680" s="122"/>
      <c r="S680" s="122"/>
      <c r="T680" s="122"/>
      <c r="U680" s="15"/>
      <c r="V680" s="15"/>
      <c r="W680" s="15"/>
      <c r="X680" s="122"/>
      <c r="Y680" s="122"/>
      <c r="Z680" s="122"/>
      <c r="AA680" s="15"/>
      <c r="AB680" s="122"/>
      <c r="AC680" s="122"/>
      <c r="AD680" s="122"/>
      <c r="AE680" s="34"/>
    </row>
    <row r="681" spans="1:31">
      <c r="A681" s="12"/>
      <c r="B681" s="51"/>
      <c r="C681" s="56" t="s">
        <v>654</v>
      </c>
      <c r="D681" s="57" t="s">
        <v>249</v>
      </c>
      <c r="E681" s="58">
        <v>1</v>
      </c>
      <c r="F681" s="59"/>
      <c r="G681" s="59"/>
      <c r="H681" s="57" t="s">
        <v>249</v>
      </c>
      <c r="I681" s="58">
        <v>27</v>
      </c>
      <c r="J681" s="59"/>
      <c r="K681" s="59"/>
      <c r="L681" s="57" t="s">
        <v>30</v>
      </c>
      <c r="M681" s="59"/>
      <c r="N681" s="57" t="s">
        <v>249</v>
      </c>
      <c r="O681" s="58">
        <v>11</v>
      </c>
      <c r="P681" s="59"/>
      <c r="Q681" s="59"/>
      <c r="R681" s="57" t="s">
        <v>249</v>
      </c>
      <c r="S681" s="58">
        <v>67</v>
      </c>
      <c r="T681" s="59"/>
      <c r="U681" s="59"/>
      <c r="V681" s="57" t="s">
        <v>30</v>
      </c>
      <c r="W681" s="59"/>
      <c r="X681" s="57" t="s">
        <v>249</v>
      </c>
      <c r="Y681" s="58" t="s">
        <v>376</v>
      </c>
      <c r="Z681" s="57" t="s">
        <v>259</v>
      </c>
      <c r="AA681" s="59"/>
      <c r="AB681" s="57" t="s">
        <v>249</v>
      </c>
      <c r="AC681" s="58" t="s">
        <v>376</v>
      </c>
      <c r="AD681" s="57" t="s">
        <v>259</v>
      </c>
      <c r="AE681" s="54"/>
    </row>
    <row r="682" spans="1:31">
      <c r="A682" s="12"/>
      <c r="B682" s="51"/>
      <c r="C682" s="56"/>
      <c r="D682" s="57"/>
      <c r="E682" s="58"/>
      <c r="F682" s="59"/>
      <c r="G682" s="59"/>
      <c r="H682" s="57"/>
      <c r="I682" s="58"/>
      <c r="J682" s="59"/>
      <c r="K682" s="59"/>
      <c r="L682" s="57"/>
      <c r="M682" s="59"/>
      <c r="N682" s="57"/>
      <c r="O682" s="58"/>
      <c r="P682" s="59"/>
      <c r="Q682" s="59"/>
      <c r="R682" s="57"/>
      <c r="S682" s="58"/>
      <c r="T682" s="59"/>
      <c r="U682" s="59"/>
      <c r="V682" s="57"/>
      <c r="W682" s="59"/>
      <c r="X682" s="57"/>
      <c r="Y682" s="58"/>
      <c r="Z682" s="57"/>
      <c r="AA682" s="59"/>
      <c r="AB682" s="57"/>
      <c r="AC682" s="58"/>
      <c r="AD682" s="57"/>
      <c r="AE682" s="54"/>
    </row>
    <row r="683" spans="1:31">
      <c r="A683" s="12"/>
      <c r="B683" s="51"/>
      <c r="C683" s="60" t="s">
        <v>654</v>
      </c>
      <c r="D683" s="61" t="s">
        <v>327</v>
      </c>
      <c r="E683" s="61"/>
      <c r="F683" s="21"/>
      <c r="G683" s="21"/>
      <c r="H683" s="61" t="s">
        <v>323</v>
      </c>
      <c r="I683" s="61"/>
      <c r="J683" s="27" t="s">
        <v>259</v>
      </c>
      <c r="K683" s="21"/>
      <c r="L683" s="27" t="s">
        <v>32</v>
      </c>
      <c r="M683" s="21"/>
      <c r="N683" s="61" t="s">
        <v>327</v>
      </c>
      <c r="O683" s="61"/>
      <c r="P683" s="21"/>
      <c r="Q683" s="21"/>
      <c r="R683" s="61" t="s">
        <v>354</v>
      </c>
      <c r="S683" s="61"/>
      <c r="T683" s="27" t="s">
        <v>259</v>
      </c>
      <c r="U683" s="21"/>
      <c r="V683" s="21"/>
      <c r="W683" s="21"/>
      <c r="X683" s="61" t="s">
        <v>327</v>
      </c>
      <c r="Y683" s="61"/>
      <c r="Z683" s="21"/>
      <c r="AA683" s="21"/>
      <c r="AB683" s="61" t="s">
        <v>327</v>
      </c>
      <c r="AC683" s="61"/>
      <c r="AD683" s="21"/>
      <c r="AE683" s="54"/>
    </row>
    <row r="684" spans="1:31" ht="15.75" thickBot="1">
      <c r="A684" s="12"/>
      <c r="B684" s="51"/>
      <c r="C684" s="60"/>
      <c r="D684" s="62"/>
      <c r="E684" s="62"/>
      <c r="F684" s="63"/>
      <c r="G684" s="21"/>
      <c r="H684" s="62"/>
      <c r="I684" s="62"/>
      <c r="J684" s="107"/>
      <c r="K684" s="21"/>
      <c r="L684" s="27"/>
      <c r="M684" s="21"/>
      <c r="N684" s="62"/>
      <c r="O684" s="62"/>
      <c r="P684" s="63"/>
      <c r="Q684" s="21"/>
      <c r="R684" s="62"/>
      <c r="S684" s="62"/>
      <c r="T684" s="107"/>
      <c r="U684" s="21"/>
      <c r="V684" s="21"/>
      <c r="W684" s="21"/>
      <c r="X684" s="62"/>
      <c r="Y684" s="62"/>
      <c r="Z684" s="63"/>
      <c r="AA684" s="21"/>
      <c r="AB684" s="62"/>
      <c r="AC684" s="62"/>
      <c r="AD684" s="63"/>
      <c r="AE684" s="54"/>
    </row>
    <row r="685" spans="1:31">
      <c r="A685" s="12"/>
      <c r="B685" s="51"/>
      <c r="C685" s="64" t="s">
        <v>656</v>
      </c>
      <c r="D685" s="65" t="s">
        <v>249</v>
      </c>
      <c r="E685" s="67">
        <v>1</v>
      </c>
      <c r="F685" s="69"/>
      <c r="G685" s="59"/>
      <c r="H685" s="65" t="s">
        <v>249</v>
      </c>
      <c r="I685" s="67">
        <v>23</v>
      </c>
      <c r="J685" s="69"/>
      <c r="K685" s="59"/>
      <c r="L685" s="59"/>
      <c r="M685" s="59"/>
      <c r="N685" s="65" t="s">
        <v>249</v>
      </c>
      <c r="O685" s="67">
        <v>11</v>
      </c>
      <c r="P685" s="69"/>
      <c r="Q685" s="59"/>
      <c r="R685" s="65" t="s">
        <v>249</v>
      </c>
      <c r="S685" s="67">
        <v>58</v>
      </c>
      <c r="T685" s="69"/>
      <c r="U685" s="59"/>
      <c r="V685" s="59"/>
      <c r="W685" s="59"/>
      <c r="X685" s="65" t="s">
        <v>249</v>
      </c>
      <c r="Y685" s="67" t="s">
        <v>376</v>
      </c>
      <c r="Z685" s="65" t="s">
        <v>259</v>
      </c>
      <c r="AA685" s="59"/>
      <c r="AB685" s="65" t="s">
        <v>249</v>
      </c>
      <c r="AC685" s="67" t="s">
        <v>376</v>
      </c>
      <c r="AD685" s="65" t="s">
        <v>259</v>
      </c>
      <c r="AE685" s="54"/>
    </row>
    <row r="686" spans="1:31" ht="15.75" thickBot="1">
      <c r="A686" s="12"/>
      <c r="B686" s="51"/>
      <c r="C686" s="64"/>
      <c r="D686" s="66"/>
      <c r="E686" s="68"/>
      <c r="F686" s="70"/>
      <c r="G686" s="59"/>
      <c r="H686" s="66"/>
      <c r="I686" s="68"/>
      <c r="J686" s="70"/>
      <c r="K686" s="59"/>
      <c r="L686" s="59"/>
      <c r="M686" s="59"/>
      <c r="N686" s="66"/>
      <c r="O686" s="68"/>
      <c r="P686" s="70"/>
      <c r="Q686" s="59"/>
      <c r="R686" s="66"/>
      <c r="S686" s="68"/>
      <c r="T686" s="70"/>
      <c r="U686" s="59"/>
      <c r="V686" s="59"/>
      <c r="W686" s="59"/>
      <c r="X686" s="66"/>
      <c r="Y686" s="68"/>
      <c r="Z686" s="66"/>
      <c r="AA686" s="59"/>
      <c r="AB686" s="66"/>
      <c r="AC686" s="68"/>
      <c r="AD686" s="66"/>
      <c r="AE686" s="54"/>
    </row>
    <row r="687" spans="1:31" ht="16.5" thickTop="1" thickBot="1">
      <c r="A687" s="12"/>
      <c r="B687" s="45"/>
      <c r="C687" s="46"/>
      <c r="D687" s="71"/>
      <c r="E687" s="71"/>
      <c r="F687" s="71"/>
      <c r="G687" s="46"/>
      <c r="H687" s="71"/>
      <c r="I687" s="71"/>
      <c r="J687" s="71"/>
      <c r="K687" s="46"/>
      <c r="L687" s="46"/>
      <c r="M687" s="46"/>
      <c r="N687" s="71"/>
      <c r="O687" s="71"/>
      <c r="P687" s="71"/>
      <c r="Q687" s="46"/>
      <c r="R687" s="71"/>
      <c r="S687" s="71"/>
      <c r="T687" s="71"/>
      <c r="U687" s="46"/>
      <c r="V687" s="46"/>
      <c r="W687" s="46"/>
      <c r="X687" s="71"/>
      <c r="Y687" s="71"/>
      <c r="Z687" s="71"/>
      <c r="AA687" s="46"/>
      <c r="AB687" s="71"/>
      <c r="AC687" s="71"/>
      <c r="AD687" s="71"/>
      <c r="AE687" s="47"/>
    </row>
    <row r="688" spans="1:31">
      <c r="A688" s="12"/>
      <c r="B688" s="49" t="s">
        <v>659</v>
      </c>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c r="AA688" s="49"/>
      <c r="AB688" s="49"/>
      <c r="AC688" s="49"/>
      <c r="AD688" s="49"/>
      <c r="AE688" s="49"/>
    </row>
    <row r="689" spans="1:31">
      <c r="A689" s="12"/>
      <c r="B689" s="21" t="s">
        <v>660</v>
      </c>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row>
    <row r="690" spans="1:31">
      <c r="A690" s="12"/>
      <c r="B690" s="48"/>
      <c r="C690" s="48"/>
      <c r="D690" s="48"/>
      <c r="E690" s="48"/>
      <c r="F690" s="48"/>
      <c r="G690" s="48"/>
      <c r="H690" s="48"/>
      <c r="I690" s="48"/>
      <c r="J690" s="48"/>
      <c r="K690" s="48"/>
    </row>
    <row r="691" spans="1:31" ht="15.75" thickBot="1">
      <c r="A691" s="12"/>
      <c r="B691" s="16"/>
      <c r="C691" s="16"/>
      <c r="D691" s="16"/>
      <c r="E691" s="16"/>
      <c r="F691" s="16"/>
      <c r="G691" s="16"/>
      <c r="H691" s="16"/>
      <c r="I691" s="16"/>
      <c r="J691" s="16"/>
      <c r="K691" s="16"/>
    </row>
    <row r="692" spans="1:31">
      <c r="A692" s="12"/>
      <c r="B692" s="30"/>
      <c r="C692" s="31"/>
      <c r="D692" s="49"/>
      <c r="E692" s="49"/>
      <c r="F692" s="49"/>
      <c r="G692" s="31"/>
      <c r="H692" s="49"/>
      <c r="I692" s="49"/>
      <c r="J692" s="49"/>
      <c r="K692" s="32"/>
    </row>
    <row r="693" spans="1:31" ht="27" thickBot="1">
      <c r="A693" s="12"/>
      <c r="B693" s="33"/>
      <c r="C693" s="37" t="s">
        <v>661</v>
      </c>
      <c r="D693" s="53" t="s">
        <v>632</v>
      </c>
      <c r="E693" s="53"/>
      <c r="F693" s="53"/>
      <c r="G693" s="15"/>
      <c r="H693" s="53" t="s">
        <v>662</v>
      </c>
      <c r="I693" s="53"/>
      <c r="J693" s="53"/>
      <c r="K693" s="34"/>
    </row>
    <row r="694" spans="1:31">
      <c r="A694" s="12"/>
      <c r="B694" s="33"/>
      <c r="C694" s="35"/>
      <c r="D694" s="55" t="s">
        <v>247</v>
      </c>
      <c r="E694" s="55"/>
      <c r="F694" s="55"/>
      <c r="G694" s="55"/>
      <c r="H694" s="55"/>
      <c r="I694" s="55"/>
      <c r="J694" s="55"/>
      <c r="K694" s="34"/>
    </row>
    <row r="695" spans="1:31">
      <c r="A695" s="12"/>
      <c r="B695" s="51"/>
      <c r="C695" s="64" t="s">
        <v>663</v>
      </c>
      <c r="D695" s="112" t="s">
        <v>249</v>
      </c>
      <c r="E695" s="124">
        <v>12</v>
      </c>
      <c r="F695" s="59"/>
      <c r="G695" s="59"/>
      <c r="H695" s="112" t="s">
        <v>249</v>
      </c>
      <c r="I695" s="124">
        <v>7</v>
      </c>
      <c r="J695" s="59"/>
      <c r="K695" s="54"/>
    </row>
    <row r="696" spans="1:31">
      <c r="A696" s="12"/>
      <c r="B696" s="51"/>
      <c r="C696" s="64"/>
      <c r="D696" s="112"/>
      <c r="E696" s="124"/>
      <c r="F696" s="59"/>
      <c r="G696" s="59"/>
      <c r="H696" s="112"/>
      <c r="I696" s="124"/>
      <c r="J696" s="59"/>
      <c r="K696" s="54"/>
    </row>
    <row r="697" spans="1:31" ht="15.75" thickBot="1">
      <c r="A697" s="12"/>
      <c r="B697" s="33"/>
      <c r="C697" s="25" t="s">
        <v>664</v>
      </c>
      <c r="D697" s="62" t="s">
        <v>665</v>
      </c>
      <c r="E697" s="62"/>
      <c r="F697" s="23" t="s">
        <v>259</v>
      </c>
      <c r="G697" s="15"/>
      <c r="H697" s="62" t="s">
        <v>323</v>
      </c>
      <c r="I697" s="62"/>
      <c r="J697" s="23" t="s">
        <v>259</v>
      </c>
      <c r="K697" s="34"/>
    </row>
    <row r="698" spans="1:31">
      <c r="A698" s="12"/>
      <c r="B698" s="51"/>
      <c r="C698" s="64" t="s">
        <v>666</v>
      </c>
      <c r="D698" s="65" t="s">
        <v>249</v>
      </c>
      <c r="E698" s="67">
        <v>5</v>
      </c>
      <c r="F698" s="69"/>
      <c r="G698" s="59"/>
      <c r="H698" s="65" t="s">
        <v>249</v>
      </c>
      <c r="I698" s="67">
        <v>3</v>
      </c>
      <c r="J698" s="69"/>
      <c r="K698" s="54"/>
    </row>
    <row r="699" spans="1:31" ht="15.75" thickBot="1">
      <c r="A699" s="12"/>
      <c r="B699" s="51"/>
      <c r="C699" s="64"/>
      <c r="D699" s="66"/>
      <c r="E699" s="68"/>
      <c r="F699" s="70"/>
      <c r="G699" s="59"/>
      <c r="H699" s="66"/>
      <c r="I699" s="68"/>
      <c r="J699" s="70"/>
      <c r="K699" s="54"/>
    </row>
    <row r="700" spans="1:31" ht="15.75" thickTop="1">
      <c r="A700" s="12"/>
      <c r="B700" s="51"/>
      <c r="C700" s="60" t="s">
        <v>667</v>
      </c>
      <c r="D700" s="152" t="s">
        <v>249</v>
      </c>
      <c r="E700" s="153">
        <v>1</v>
      </c>
      <c r="F700" s="122"/>
      <c r="G700" s="21"/>
      <c r="H700" s="153">
        <v>1</v>
      </c>
      <c r="I700" s="153"/>
      <c r="J700" s="122"/>
      <c r="K700" s="54"/>
    </row>
    <row r="701" spans="1:31">
      <c r="A701" s="12"/>
      <c r="B701" s="51"/>
      <c r="C701" s="60"/>
      <c r="D701" s="27"/>
      <c r="E701" s="61"/>
      <c r="F701" s="21"/>
      <c r="G701" s="21"/>
      <c r="H701" s="61"/>
      <c r="I701" s="61"/>
      <c r="J701" s="21"/>
      <c r="K701" s="54"/>
    </row>
    <row r="702" spans="1:31" ht="15.75" thickBot="1">
      <c r="A702" s="12"/>
      <c r="B702" s="33"/>
      <c r="C702" s="39" t="s">
        <v>668</v>
      </c>
      <c r="D702" s="82" t="s">
        <v>377</v>
      </c>
      <c r="E702" s="82"/>
      <c r="F702" s="40" t="s">
        <v>259</v>
      </c>
      <c r="G702" s="42"/>
      <c r="H702" s="82" t="s">
        <v>375</v>
      </c>
      <c r="I702" s="82"/>
      <c r="J702" s="40" t="s">
        <v>259</v>
      </c>
      <c r="K702" s="34"/>
    </row>
    <row r="703" spans="1:31">
      <c r="A703" s="12"/>
      <c r="B703" s="51"/>
      <c r="C703" s="84" t="s">
        <v>669</v>
      </c>
      <c r="D703" s="85" t="s">
        <v>249</v>
      </c>
      <c r="E703" s="87">
        <v>3</v>
      </c>
      <c r="F703" s="49"/>
      <c r="G703" s="21"/>
      <c r="H703" s="85" t="s">
        <v>249</v>
      </c>
      <c r="I703" s="87">
        <v>2</v>
      </c>
      <c r="J703" s="49"/>
      <c r="K703" s="54"/>
    </row>
    <row r="704" spans="1:31" ht="15.75" thickBot="1">
      <c r="A704" s="12"/>
      <c r="B704" s="51"/>
      <c r="C704" s="84"/>
      <c r="D704" s="86"/>
      <c r="E704" s="88"/>
      <c r="F704" s="89"/>
      <c r="G704" s="21"/>
      <c r="H704" s="86"/>
      <c r="I704" s="88"/>
      <c r="J704" s="89"/>
      <c r="K704" s="54"/>
    </row>
    <row r="705" spans="1:31" ht="16.5" thickTop="1" thickBot="1">
      <c r="A705" s="12"/>
      <c r="B705" s="45"/>
      <c r="C705" s="46"/>
      <c r="D705" s="71"/>
      <c r="E705" s="71"/>
      <c r="F705" s="71"/>
      <c r="G705" s="46"/>
      <c r="H705" s="71"/>
      <c r="I705" s="71"/>
      <c r="J705" s="71"/>
      <c r="K705" s="47"/>
    </row>
    <row r="706" spans="1:31">
      <c r="A706" s="12"/>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row>
    <row r="707" spans="1:31">
      <c r="A707" s="12"/>
      <c r="B707" s="21" t="s">
        <v>670</v>
      </c>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row>
    <row r="708" spans="1:31">
      <c r="A708" s="12"/>
      <c r="B708" s="48"/>
      <c r="C708" s="48"/>
      <c r="D708" s="48"/>
      <c r="E708" s="48"/>
      <c r="F708" s="48"/>
      <c r="G708" s="48"/>
      <c r="H708" s="48"/>
      <c r="I708" s="48"/>
      <c r="J708" s="48"/>
      <c r="K708" s="48"/>
      <c r="L708" s="48"/>
      <c r="M708" s="48"/>
      <c r="N708" s="48"/>
      <c r="O708" s="48"/>
      <c r="P708" s="48"/>
      <c r="Q708" s="48"/>
      <c r="R708" s="48"/>
      <c r="S708" s="48"/>
      <c r="T708" s="48"/>
      <c r="U708" s="48"/>
      <c r="V708" s="48"/>
    </row>
    <row r="709" spans="1:31" ht="15.75" thickBot="1">
      <c r="A709" s="12"/>
      <c r="B709" s="16"/>
      <c r="C709" s="16"/>
      <c r="D709" s="16"/>
      <c r="E709" s="16"/>
      <c r="F709" s="16"/>
      <c r="G709" s="16"/>
      <c r="H709" s="16"/>
      <c r="I709" s="16"/>
      <c r="J709" s="16"/>
      <c r="K709" s="16"/>
      <c r="L709" s="16"/>
      <c r="M709" s="16"/>
      <c r="N709" s="16"/>
      <c r="O709" s="16"/>
      <c r="P709" s="16"/>
      <c r="Q709" s="16"/>
      <c r="R709" s="16"/>
      <c r="S709" s="16"/>
      <c r="T709" s="16"/>
      <c r="U709" s="16"/>
      <c r="V709" s="16"/>
    </row>
    <row r="710" spans="1:31">
      <c r="A710" s="12"/>
      <c r="B710" s="30"/>
      <c r="C710" s="31"/>
      <c r="D710" s="31"/>
      <c r="E710" s="31"/>
      <c r="F710" s="31"/>
      <c r="G710" s="49"/>
      <c r="H710" s="49"/>
      <c r="I710" s="49"/>
      <c r="J710" s="31"/>
      <c r="K710" s="49"/>
      <c r="L710" s="49"/>
      <c r="M710" s="49"/>
      <c r="N710" s="31"/>
      <c r="O710" s="49"/>
      <c r="P710" s="49"/>
      <c r="Q710" s="49"/>
      <c r="R710" s="31"/>
      <c r="S710" s="49"/>
      <c r="T710" s="49"/>
      <c r="U710" s="49"/>
      <c r="V710" s="32"/>
    </row>
    <row r="711" spans="1:31">
      <c r="A711" s="12"/>
      <c r="B711" s="51"/>
      <c r="C711" s="26" t="s">
        <v>671</v>
      </c>
      <c r="D711" s="21"/>
      <c r="E711" s="36" t="s">
        <v>672</v>
      </c>
      <c r="F711" s="21"/>
      <c r="G711" s="50" t="s">
        <v>675</v>
      </c>
      <c r="H711" s="50"/>
      <c r="I711" s="50"/>
      <c r="J711" s="50"/>
      <c r="K711" s="50"/>
      <c r="L711" s="50"/>
      <c r="M711" s="50"/>
      <c r="N711" s="50"/>
      <c r="O711" s="50"/>
      <c r="P711" s="50"/>
      <c r="Q711" s="50"/>
      <c r="R711" s="50"/>
      <c r="S711" s="50"/>
      <c r="T711" s="50"/>
      <c r="U711" s="50"/>
      <c r="V711" s="54"/>
    </row>
    <row r="712" spans="1:31">
      <c r="A712" s="12"/>
      <c r="B712" s="51"/>
      <c r="C712" s="26"/>
      <c r="D712" s="21"/>
      <c r="E712" s="36" t="s">
        <v>633</v>
      </c>
      <c r="F712" s="21"/>
      <c r="G712" s="50" t="s">
        <v>676</v>
      </c>
      <c r="H712" s="50"/>
      <c r="I712" s="50"/>
      <c r="J712" s="50"/>
      <c r="K712" s="50"/>
      <c r="L712" s="50"/>
      <c r="M712" s="50"/>
      <c r="N712" s="50"/>
      <c r="O712" s="50"/>
      <c r="P712" s="50"/>
      <c r="Q712" s="50"/>
      <c r="R712" s="50"/>
      <c r="S712" s="50"/>
      <c r="T712" s="50"/>
      <c r="U712" s="50"/>
      <c r="V712" s="54"/>
    </row>
    <row r="713" spans="1:31">
      <c r="A713" s="12"/>
      <c r="B713" s="51"/>
      <c r="C713" s="26"/>
      <c r="D713" s="21"/>
      <c r="E713" s="36" t="s">
        <v>673</v>
      </c>
      <c r="F713" s="21"/>
      <c r="G713" s="50" t="s">
        <v>674</v>
      </c>
      <c r="H713" s="50"/>
      <c r="I713" s="50"/>
      <c r="J713" s="50"/>
      <c r="K713" s="50"/>
      <c r="L713" s="50"/>
      <c r="M713" s="50"/>
      <c r="N713" s="50"/>
      <c r="O713" s="50"/>
      <c r="P713" s="50"/>
      <c r="Q713" s="50"/>
      <c r="R713" s="50"/>
      <c r="S713" s="50"/>
      <c r="T713" s="50"/>
      <c r="U713" s="50"/>
      <c r="V713" s="54"/>
    </row>
    <row r="714" spans="1:31" ht="15.75" thickBot="1">
      <c r="A714" s="12"/>
      <c r="B714" s="51"/>
      <c r="C714" s="154"/>
      <c r="D714" s="21"/>
      <c r="E714" s="38" t="s">
        <v>674</v>
      </c>
      <c r="F714" s="21"/>
      <c r="G714" s="96"/>
      <c r="H714" s="96"/>
      <c r="I714" s="96"/>
      <c r="J714" s="96"/>
      <c r="K714" s="96"/>
      <c r="L714" s="96"/>
      <c r="M714" s="96"/>
      <c r="N714" s="96"/>
      <c r="O714" s="96"/>
      <c r="P714" s="96"/>
      <c r="Q714" s="96"/>
      <c r="R714" s="96"/>
      <c r="S714" s="96"/>
      <c r="T714" s="96"/>
      <c r="U714" s="96"/>
      <c r="V714" s="54"/>
    </row>
    <row r="715" spans="1:31">
      <c r="A715" s="12"/>
      <c r="B715" s="33"/>
      <c r="C715" s="15"/>
      <c r="D715" s="15"/>
      <c r="E715" s="15"/>
      <c r="F715" s="15"/>
      <c r="G715" s="129" t="s">
        <v>347</v>
      </c>
      <c r="H715" s="129"/>
      <c r="I715" s="129"/>
      <c r="J715" s="129"/>
      <c r="K715" s="129"/>
      <c r="L715" s="129"/>
      <c r="M715" s="129"/>
      <c r="N715" s="15"/>
      <c r="O715" s="129" t="s">
        <v>348</v>
      </c>
      <c r="P715" s="129"/>
      <c r="Q715" s="129"/>
      <c r="R715" s="129"/>
      <c r="S715" s="129"/>
      <c r="T715" s="129"/>
      <c r="U715" s="129"/>
      <c r="V715" s="34"/>
    </row>
    <row r="716" spans="1:31" ht="15.75" thickBot="1">
      <c r="A716" s="12"/>
      <c r="B716" s="33"/>
      <c r="C716" s="35"/>
      <c r="D716" s="15"/>
      <c r="E716" s="35"/>
      <c r="F716" s="15"/>
      <c r="G716" s="53" t="s">
        <v>245</v>
      </c>
      <c r="H716" s="53"/>
      <c r="I716" s="53"/>
      <c r="J716" s="53"/>
      <c r="K716" s="53"/>
      <c r="L716" s="53"/>
      <c r="M716" s="53"/>
      <c r="N716" s="15"/>
      <c r="O716" s="53" t="s">
        <v>349</v>
      </c>
      <c r="P716" s="53"/>
      <c r="Q716" s="53"/>
      <c r="R716" s="53"/>
      <c r="S716" s="53"/>
      <c r="T716" s="53"/>
      <c r="U716" s="53"/>
      <c r="V716" s="34"/>
    </row>
    <row r="717" spans="1:31" ht="15.75" thickBot="1">
      <c r="A717" s="12"/>
      <c r="B717" s="33"/>
      <c r="C717" s="35"/>
      <c r="D717" s="15"/>
      <c r="E717" s="35"/>
      <c r="F717" s="15"/>
      <c r="G717" s="136">
        <v>2013</v>
      </c>
      <c r="H717" s="136"/>
      <c r="I717" s="136"/>
      <c r="J717" s="31"/>
      <c r="K717" s="136">
        <v>2012</v>
      </c>
      <c r="L717" s="136"/>
      <c r="M717" s="136"/>
      <c r="N717" s="15"/>
      <c r="O717" s="136">
        <v>2013</v>
      </c>
      <c r="P717" s="136"/>
      <c r="Q717" s="136"/>
      <c r="R717" s="31"/>
      <c r="S717" s="136">
        <v>2012</v>
      </c>
      <c r="T717" s="136"/>
      <c r="U717" s="136"/>
      <c r="V717" s="34"/>
    </row>
    <row r="718" spans="1:31">
      <c r="A718" s="12"/>
      <c r="B718" s="33"/>
      <c r="C718" s="35"/>
      <c r="D718" s="15"/>
      <c r="E718" s="35"/>
      <c r="F718" s="15"/>
      <c r="G718" s="55" t="s">
        <v>247</v>
      </c>
      <c r="H718" s="55"/>
      <c r="I718" s="55"/>
      <c r="J718" s="55"/>
      <c r="K718" s="55"/>
      <c r="L718" s="55"/>
      <c r="M718" s="55"/>
      <c r="N718" s="55"/>
      <c r="O718" s="55"/>
      <c r="P718" s="55"/>
      <c r="Q718" s="55"/>
      <c r="R718" s="55"/>
      <c r="S718" s="55"/>
      <c r="T718" s="55"/>
      <c r="U718" s="55"/>
      <c r="V718" s="34"/>
    </row>
    <row r="719" spans="1:31">
      <c r="A719" s="12"/>
      <c r="B719" s="33"/>
      <c r="C719" s="79" t="s">
        <v>677</v>
      </c>
      <c r="D719" s="15"/>
      <c r="E719" s="15"/>
      <c r="F719" s="15"/>
      <c r="G719" s="21"/>
      <c r="H719" s="21"/>
      <c r="I719" s="21"/>
      <c r="J719" s="15"/>
      <c r="K719" s="21"/>
      <c r="L719" s="21"/>
      <c r="M719" s="21"/>
      <c r="N719" s="15"/>
      <c r="O719" s="21"/>
      <c r="P719" s="21"/>
      <c r="Q719" s="21"/>
      <c r="R719" s="15"/>
      <c r="S719" s="21"/>
      <c r="T719" s="21"/>
      <c r="U719" s="21"/>
      <c r="V719" s="34"/>
    </row>
    <row r="720" spans="1:31">
      <c r="A720" s="12"/>
      <c r="B720" s="51"/>
      <c r="C720" s="56" t="s">
        <v>654</v>
      </c>
      <c r="D720" s="59"/>
      <c r="E720" s="57" t="s">
        <v>655</v>
      </c>
      <c r="F720" s="59"/>
      <c r="G720" s="57" t="s">
        <v>249</v>
      </c>
      <c r="H720" s="58">
        <v>14</v>
      </c>
      <c r="I720" s="59"/>
      <c r="J720" s="59"/>
      <c r="K720" s="57" t="s">
        <v>249</v>
      </c>
      <c r="L720" s="58" t="s">
        <v>678</v>
      </c>
      <c r="M720" s="57" t="s">
        <v>259</v>
      </c>
      <c r="N720" s="59"/>
      <c r="O720" s="57" t="s">
        <v>249</v>
      </c>
      <c r="P720" s="58" t="s">
        <v>679</v>
      </c>
      <c r="Q720" s="57" t="s">
        <v>259</v>
      </c>
      <c r="R720" s="59"/>
      <c r="S720" s="57" t="s">
        <v>249</v>
      </c>
      <c r="T720" s="58">
        <v>145</v>
      </c>
      <c r="U720" s="59"/>
      <c r="V720" s="54"/>
    </row>
    <row r="721" spans="1:31">
      <c r="A721" s="12"/>
      <c r="B721" s="51"/>
      <c r="C721" s="56"/>
      <c r="D721" s="59"/>
      <c r="E721" s="57"/>
      <c r="F721" s="59"/>
      <c r="G721" s="57"/>
      <c r="H721" s="58"/>
      <c r="I721" s="59"/>
      <c r="J721" s="59"/>
      <c r="K721" s="57"/>
      <c r="L721" s="58"/>
      <c r="M721" s="57"/>
      <c r="N721" s="59"/>
      <c r="O721" s="57"/>
      <c r="P721" s="58"/>
      <c r="Q721" s="57"/>
      <c r="R721" s="59"/>
      <c r="S721" s="57"/>
      <c r="T721" s="58"/>
      <c r="U721" s="59"/>
      <c r="V721" s="54"/>
    </row>
    <row r="722" spans="1:31">
      <c r="A722" s="12"/>
      <c r="B722" s="51"/>
      <c r="C722" s="60" t="s">
        <v>654</v>
      </c>
      <c r="D722" s="21"/>
      <c r="E722" s="27" t="s">
        <v>32</v>
      </c>
      <c r="F722" s="21"/>
      <c r="G722" s="61">
        <v>10</v>
      </c>
      <c r="H722" s="61"/>
      <c r="I722" s="21"/>
      <c r="J722" s="21"/>
      <c r="K722" s="61">
        <v>6</v>
      </c>
      <c r="L722" s="61"/>
      <c r="M722" s="21"/>
      <c r="N722" s="21"/>
      <c r="O722" s="61">
        <v>63</v>
      </c>
      <c r="P722" s="61"/>
      <c r="Q722" s="21"/>
      <c r="R722" s="21"/>
      <c r="S722" s="61" t="s">
        <v>680</v>
      </c>
      <c r="T722" s="61"/>
      <c r="U722" s="27" t="s">
        <v>259</v>
      </c>
      <c r="V722" s="54"/>
    </row>
    <row r="723" spans="1:31" ht="15.75" thickBot="1">
      <c r="A723" s="12"/>
      <c r="B723" s="51"/>
      <c r="C723" s="60"/>
      <c r="D723" s="21"/>
      <c r="E723" s="27"/>
      <c r="F723" s="21"/>
      <c r="G723" s="62"/>
      <c r="H723" s="62"/>
      <c r="I723" s="63"/>
      <c r="J723" s="21"/>
      <c r="K723" s="62"/>
      <c r="L723" s="62"/>
      <c r="M723" s="63"/>
      <c r="N723" s="21"/>
      <c r="O723" s="62"/>
      <c r="P723" s="62"/>
      <c r="Q723" s="63"/>
      <c r="R723" s="21"/>
      <c r="S723" s="62"/>
      <c r="T723" s="62"/>
      <c r="U723" s="107"/>
      <c r="V723" s="54"/>
    </row>
    <row r="724" spans="1:31">
      <c r="A724" s="12"/>
      <c r="B724" s="51"/>
      <c r="C724" s="64" t="s">
        <v>681</v>
      </c>
      <c r="D724" s="59"/>
      <c r="E724" s="59"/>
      <c r="F724" s="59"/>
      <c r="G724" s="65" t="s">
        <v>249</v>
      </c>
      <c r="H724" s="67">
        <v>24</v>
      </c>
      <c r="I724" s="69"/>
      <c r="J724" s="59"/>
      <c r="K724" s="65" t="s">
        <v>249</v>
      </c>
      <c r="L724" s="67" t="s">
        <v>682</v>
      </c>
      <c r="M724" s="65" t="s">
        <v>259</v>
      </c>
      <c r="N724" s="59"/>
      <c r="O724" s="65" t="s">
        <v>249</v>
      </c>
      <c r="P724" s="67">
        <v>31</v>
      </c>
      <c r="Q724" s="69"/>
      <c r="R724" s="59"/>
      <c r="S724" s="65" t="s">
        <v>249</v>
      </c>
      <c r="T724" s="67">
        <v>128</v>
      </c>
      <c r="U724" s="69"/>
      <c r="V724" s="54"/>
    </row>
    <row r="725" spans="1:31" ht="15.75" thickBot="1">
      <c r="A725" s="12"/>
      <c r="B725" s="51"/>
      <c r="C725" s="64"/>
      <c r="D725" s="59"/>
      <c r="E725" s="59"/>
      <c r="F725" s="59"/>
      <c r="G725" s="66"/>
      <c r="H725" s="68"/>
      <c r="I725" s="70"/>
      <c r="J725" s="59"/>
      <c r="K725" s="66"/>
      <c r="L725" s="68"/>
      <c r="M725" s="66"/>
      <c r="N725" s="59"/>
      <c r="O725" s="66"/>
      <c r="P725" s="68"/>
      <c r="Q725" s="70"/>
      <c r="R725" s="59"/>
      <c r="S725" s="66"/>
      <c r="T725" s="68"/>
      <c r="U725" s="70"/>
      <c r="V725" s="54"/>
    </row>
    <row r="726" spans="1:31" ht="16.5" thickTop="1" thickBot="1">
      <c r="A726" s="12"/>
      <c r="B726" s="45"/>
      <c r="C726" s="46"/>
      <c r="D726" s="46"/>
      <c r="E726" s="46"/>
      <c r="F726" s="46"/>
      <c r="G726" s="71"/>
      <c r="H726" s="71"/>
      <c r="I726" s="71"/>
      <c r="J726" s="46"/>
      <c r="K726" s="71"/>
      <c r="L726" s="71"/>
      <c r="M726" s="71"/>
      <c r="N726" s="46"/>
      <c r="O726" s="71"/>
      <c r="P726" s="71"/>
      <c r="Q726" s="71"/>
      <c r="R726" s="46"/>
      <c r="S726" s="71"/>
      <c r="T726" s="71"/>
      <c r="U726" s="71"/>
      <c r="V726" s="47"/>
    </row>
    <row r="727" spans="1:31" ht="25.5" customHeight="1">
      <c r="A727" s="12"/>
      <c r="B727" s="21" t="s">
        <v>683</v>
      </c>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row>
    <row r="728" spans="1:31">
      <c r="A728" s="12"/>
      <c r="B728" s="21" t="s">
        <v>684</v>
      </c>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row>
    <row r="729" spans="1:31">
      <c r="A729" s="12"/>
      <c r="B729" s="48"/>
      <c r="C729" s="48"/>
      <c r="D729" s="48"/>
      <c r="E729" s="48"/>
      <c r="F729" s="48"/>
      <c r="G729" s="48"/>
      <c r="H729" s="48"/>
      <c r="I729" s="48"/>
      <c r="J729" s="48"/>
      <c r="K729" s="48"/>
      <c r="L729" s="48"/>
      <c r="M729" s="48"/>
      <c r="N729" s="48"/>
      <c r="O729" s="48"/>
      <c r="P729" s="48"/>
      <c r="Q729" s="48"/>
      <c r="R729" s="48"/>
    </row>
    <row r="730" spans="1:31" ht="15.75" thickBot="1">
      <c r="A730" s="12"/>
      <c r="B730" s="16"/>
      <c r="C730" s="16"/>
      <c r="D730" s="16"/>
      <c r="E730" s="16"/>
      <c r="F730" s="16"/>
      <c r="G730" s="16"/>
      <c r="H730" s="16"/>
      <c r="I730" s="16"/>
      <c r="J730" s="16"/>
      <c r="K730" s="16"/>
      <c r="L730" s="16"/>
      <c r="M730" s="16"/>
      <c r="N730" s="16"/>
      <c r="O730" s="16"/>
      <c r="P730" s="16"/>
      <c r="Q730" s="16"/>
      <c r="R730" s="16"/>
    </row>
    <row r="731" spans="1:31">
      <c r="A731" s="12"/>
      <c r="B731" s="30"/>
      <c r="C731" s="31"/>
      <c r="D731" s="31"/>
      <c r="E731" s="31"/>
      <c r="F731" s="31"/>
      <c r="G731" s="49"/>
      <c r="H731" s="49"/>
      <c r="I731" s="31"/>
      <c r="J731" s="49"/>
      <c r="K731" s="49"/>
      <c r="L731" s="31"/>
      <c r="M731" s="49"/>
      <c r="N731" s="49"/>
      <c r="O731" s="31"/>
      <c r="P731" s="49"/>
      <c r="Q731" s="49"/>
      <c r="R731" s="32"/>
    </row>
    <row r="732" spans="1:31" ht="15.75" thickBot="1">
      <c r="A732" s="12"/>
      <c r="B732" s="33"/>
      <c r="C732" s="38" t="s">
        <v>285</v>
      </c>
      <c r="D732" s="15"/>
      <c r="E732" s="38" t="s">
        <v>685</v>
      </c>
      <c r="F732" s="15"/>
      <c r="G732" s="53" t="s">
        <v>251</v>
      </c>
      <c r="H732" s="53"/>
      <c r="I732" s="15"/>
      <c r="J732" s="53" t="s">
        <v>686</v>
      </c>
      <c r="K732" s="53"/>
      <c r="L732" s="15"/>
      <c r="M732" s="53" t="s">
        <v>389</v>
      </c>
      <c r="N732" s="53"/>
      <c r="O732" s="15"/>
      <c r="P732" s="53" t="s">
        <v>240</v>
      </c>
      <c r="Q732" s="53"/>
      <c r="R732" s="34"/>
    </row>
    <row r="733" spans="1:31">
      <c r="A733" s="12"/>
      <c r="B733" s="33"/>
      <c r="C733" s="35"/>
      <c r="D733" s="15"/>
      <c r="E733" s="55" t="s">
        <v>247</v>
      </c>
      <c r="F733" s="55"/>
      <c r="G733" s="55"/>
      <c r="H733" s="55"/>
      <c r="I733" s="55"/>
      <c r="J733" s="55"/>
      <c r="K733" s="55"/>
      <c r="L733" s="55"/>
      <c r="M733" s="55"/>
      <c r="N733" s="55"/>
      <c r="O733" s="55"/>
      <c r="P733" s="55"/>
      <c r="Q733" s="55"/>
      <c r="R733" s="34"/>
    </row>
    <row r="734" spans="1:31">
      <c r="A734" s="12"/>
      <c r="B734" s="33"/>
      <c r="C734" s="79" t="s">
        <v>270</v>
      </c>
      <c r="D734" s="15"/>
      <c r="E734" s="15"/>
      <c r="F734" s="15"/>
      <c r="G734" s="21"/>
      <c r="H734" s="21"/>
      <c r="I734" s="15"/>
      <c r="J734" s="21"/>
      <c r="K734" s="21"/>
      <c r="L734" s="15"/>
      <c r="M734" s="21"/>
      <c r="N734" s="21"/>
      <c r="O734" s="15"/>
      <c r="P734" s="21"/>
      <c r="Q734" s="21"/>
      <c r="R734" s="34"/>
    </row>
    <row r="735" spans="1:31">
      <c r="A735" s="12"/>
      <c r="B735" s="51"/>
      <c r="C735" s="56" t="s">
        <v>521</v>
      </c>
      <c r="D735" s="59"/>
      <c r="E735" s="99" t="s">
        <v>687</v>
      </c>
      <c r="F735" s="59"/>
      <c r="G735" s="58">
        <v>537</v>
      </c>
      <c r="H735" s="59"/>
      <c r="I735" s="59"/>
      <c r="J735" s="58" t="s">
        <v>327</v>
      </c>
      <c r="K735" s="59"/>
      <c r="L735" s="59"/>
      <c r="M735" s="58">
        <v>377</v>
      </c>
      <c r="N735" s="59"/>
      <c r="O735" s="59"/>
      <c r="P735" s="58">
        <v>160</v>
      </c>
      <c r="Q735" s="59"/>
      <c r="R735" s="54"/>
    </row>
    <row r="736" spans="1:31">
      <c r="A736" s="12"/>
      <c r="B736" s="51"/>
      <c r="C736" s="56"/>
      <c r="D736" s="59"/>
      <c r="E736" s="99"/>
      <c r="F736" s="59"/>
      <c r="G736" s="58"/>
      <c r="H736" s="59"/>
      <c r="I736" s="59"/>
      <c r="J736" s="58"/>
      <c r="K736" s="59"/>
      <c r="L736" s="59"/>
      <c r="M736" s="58"/>
      <c r="N736" s="59"/>
      <c r="O736" s="59"/>
      <c r="P736" s="58"/>
      <c r="Q736" s="59"/>
      <c r="R736" s="54"/>
    </row>
    <row r="737" spans="1:18">
      <c r="A737" s="12"/>
      <c r="B737" s="51"/>
      <c r="C737" s="60" t="s">
        <v>688</v>
      </c>
      <c r="D737" s="21"/>
      <c r="E737" s="55" t="s">
        <v>689</v>
      </c>
      <c r="F737" s="21"/>
      <c r="G737" s="61">
        <v>247</v>
      </c>
      <c r="H737" s="21"/>
      <c r="I737" s="21"/>
      <c r="J737" s="61" t="s">
        <v>327</v>
      </c>
      <c r="K737" s="21"/>
      <c r="L737" s="21"/>
      <c r="M737" s="61">
        <v>247</v>
      </c>
      <c r="N737" s="21"/>
      <c r="O737" s="21"/>
      <c r="P737" s="61" t="s">
        <v>327</v>
      </c>
      <c r="Q737" s="21"/>
      <c r="R737" s="54"/>
    </row>
    <row r="738" spans="1:18">
      <c r="A738" s="12"/>
      <c r="B738" s="51"/>
      <c r="C738" s="60"/>
      <c r="D738" s="21"/>
      <c r="E738" s="55"/>
      <c r="F738" s="21"/>
      <c r="G738" s="61"/>
      <c r="H738" s="21"/>
      <c r="I738" s="21"/>
      <c r="J738" s="61"/>
      <c r="K738" s="21"/>
      <c r="L738" s="21"/>
      <c r="M738" s="61"/>
      <c r="N738" s="21"/>
      <c r="O738" s="21"/>
      <c r="P738" s="61"/>
      <c r="Q738" s="21"/>
      <c r="R738" s="54"/>
    </row>
    <row r="739" spans="1:18">
      <c r="A739" s="12"/>
      <c r="B739" s="51"/>
      <c r="C739" s="56" t="s">
        <v>690</v>
      </c>
      <c r="D739" s="59"/>
      <c r="E739" s="99" t="s">
        <v>691</v>
      </c>
      <c r="F739" s="59"/>
      <c r="G739" s="58">
        <v>4</v>
      </c>
      <c r="H739" s="59"/>
      <c r="I739" s="59"/>
      <c r="J739" s="58" t="s">
        <v>327</v>
      </c>
      <c r="K739" s="59"/>
      <c r="L739" s="59"/>
      <c r="M739" s="58" t="s">
        <v>327</v>
      </c>
      <c r="N739" s="59"/>
      <c r="O739" s="59"/>
      <c r="P739" s="58">
        <v>4</v>
      </c>
      <c r="Q739" s="59"/>
      <c r="R739" s="54"/>
    </row>
    <row r="740" spans="1:18">
      <c r="A740" s="12"/>
      <c r="B740" s="51"/>
      <c r="C740" s="56"/>
      <c r="D740" s="59"/>
      <c r="E740" s="99"/>
      <c r="F740" s="59"/>
      <c r="G740" s="58"/>
      <c r="H740" s="59"/>
      <c r="I740" s="59"/>
      <c r="J740" s="58"/>
      <c r="K740" s="59"/>
      <c r="L740" s="59"/>
      <c r="M740" s="58"/>
      <c r="N740" s="59"/>
      <c r="O740" s="59"/>
      <c r="P740" s="58"/>
      <c r="Q740" s="59"/>
      <c r="R740" s="54"/>
    </row>
    <row r="741" spans="1:18">
      <c r="A741" s="12"/>
      <c r="B741" s="51"/>
      <c r="C741" s="60" t="s">
        <v>692</v>
      </c>
      <c r="D741" s="21"/>
      <c r="E741" s="55" t="s">
        <v>689</v>
      </c>
      <c r="F741" s="21"/>
      <c r="G741" s="61">
        <v>22</v>
      </c>
      <c r="H741" s="21"/>
      <c r="I741" s="21"/>
      <c r="J741" s="61" t="s">
        <v>327</v>
      </c>
      <c r="K741" s="21"/>
      <c r="L741" s="21"/>
      <c r="M741" s="61">
        <v>22</v>
      </c>
      <c r="N741" s="21"/>
      <c r="O741" s="21"/>
      <c r="P741" s="61" t="s">
        <v>327</v>
      </c>
      <c r="Q741" s="21"/>
      <c r="R741" s="54"/>
    </row>
    <row r="742" spans="1:18">
      <c r="A742" s="12"/>
      <c r="B742" s="51"/>
      <c r="C742" s="60"/>
      <c r="D742" s="21"/>
      <c r="E742" s="55"/>
      <c r="F742" s="21"/>
      <c r="G742" s="61"/>
      <c r="H742" s="21"/>
      <c r="I742" s="21"/>
      <c r="J742" s="61"/>
      <c r="K742" s="21"/>
      <c r="L742" s="21"/>
      <c r="M742" s="61"/>
      <c r="N742" s="21"/>
      <c r="O742" s="21"/>
      <c r="P742" s="61"/>
      <c r="Q742" s="21"/>
      <c r="R742" s="54"/>
    </row>
    <row r="743" spans="1:18">
      <c r="A743" s="12"/>
      <c r="B743" s="51"/>
      <c r="C743" s="56" t="s">
        <v>658</v>
      </c>
      <c r="D743" s="59"/>
      <c r="E743" s="99" t="s">
        <v>693</v>
      </c>
      <c r="F743" s="59"/>
      <c r="G743" s="58">
        <v>850</v>
      </c>
      <c r="H743" s="59"/>
      <c r="I743" s="59"/>
      <c r="J743" s="58">
        <v>850</v>
      </c>
      <c r="K743" s="59"/>
      <c r="L743" s="59"/>
      <c r="M743" s="58" t="s">
        <v>327</v>
      </c>
      <c r="N743" s="59"/>
      <c r="O743" s="59"/>
      <c r="P743" s="58" t="s">
        <v>327</v>
      </c>
      <c r="Q743" s="59"/>
      <c r="R743" s="54"/>
    </row>
    <row r="744" spans="1:18">
      <c r="A744" s="12"/>
      <c r="B744" s="51"/>
      <c r="C744" s="56"/>
      <c r="D744" s="59"/>
      <c r="E744" s="99"/>
      <c r="F744" s="59"/>
      <c r="G744" s="58"/>
      <c r="H744" s="59"/>
      <c r="I744" s="59"/>
      <c r="J744" s="58"/>
      <c r="K744" s="59"/>
      <c r="L744" s="59"/>
      <c r="M744" s="58"/>
      <c r="N744" s="59"/>
      <c r="O744" s="59"/>
      <c r="P744" s="58"/>
      <c r="Q744" s="59"/>
      <c r="R744" s="54"/>
    </row>
    <row r="745" spans="1:18">
      <c r="A745" s="12"/>
      <c r="B745" s="33"/>
      <c r="C745" s="79" t="s">
        <v>330</v>
      </c>
      <c r="D745" s="15"/>
      <c r="E745" s="15"/>
      <c r="F745" s="15"/>
      <c r="G745" s="21"/>
      <c r="H745" s="21"/>
      <c r="I745" s="15"/>
      <c r="J745" s="21"/>
      <c r="K745" s="21"/>
      <c r="L745" s="15"/>
      <c r="M745" s="21"/>
      <c r="N745" s="21"/>
      <c r="O745" s="15"/>
      <c r="P745" s="21"/>
      <c r="Q745" s="21"/>
      <c r="R745" s="34"/>
    </row>
    <row r="746" spans="1:18">
      <c r="A746" s="12"/>
      <c r="B746" s="51"/>
      <c r="C746" s="56" t="s">
        <v>521</v>
      </c>
      <c r="D746" s="59"/>
      <c r="E746" s="99" t="s">
        <v>687</v>
      </c>
      <c r="F746" s="59"/>
      <c r="G746" s="58">
        <v>596</v>
      </c>
      <c r="H746" s="59"/>
      <c r="I746" s="59"/>
      <c r="J746" s="58" t="s">
        <v>327</v>
      </c>
      <c r="K746" s="59"/>
      <c r="L746" s="59"/>
      <c r="M746" s="58">
        <v>404</v>
      </c>
      <c r="N746" s="59"/>
      <c r="O746" s="59"/>
      <c r="P746" s="58">
        <v>192</v>
      </c>
      <c r="Q746" s="59"/>
      <c r="R746" s="54"/>
    </row>
    <row r="747" spans="1:18">
      <c r="A747" s="12"/>
      <c r="B747" s="51"/>
      <c r="C747" s="56"/>
      <c r="D747" s="59"/>
      <c r="E747" s="99"/>
      <c r="F747" s="59"/>
      <c r="G747" s="58"/>
      <c r="H747" s="59"/>
      <c r="I747" s="59"/>
      <c r="J747" s="58"/>
      <c r="K747" s="59"/>
      <c r="L747" s="59"/>
      <c r="M747" s="58"/>
      <c r="N747" s="59"/>
      <c r="O747" s="59"/>
      <c r="P747" s="58"/>
      <c r="Q747" s="59"/>
      <c r="R747" s="54"/>
    </row>
    <row r="748" spans="1:18">
      <c r="A748" s="12"/>
      <c r="B748" s="51"/>
      <c r="C748" s="60" t="s">
        <v>688</v>
      </c>
      <c r="D748" s="21"/>
      <c r="E748" s="55" t="s">
        <v>689</v>
      </c>
      <c r="F748" s="21"/>
      <c r="G748" s="61">
        <v>208</v>
      </c>
      <c r="H748" s="21"/>
      <c r="I748" s="21"/>
      <c r="J748" s="61" t="s">
        <v>327</v>
      </c>
      <c r="K748" s="21"/>
      <c r="L748" s="21"/>
      <c r="M748" s="61">
        <v>208</v>
      </c>
      <c r="N748" s="21"/>
      <c r="O748" s="21"/>
      <c r="P748" s="61" t="s">
        <v>327</v>
      </c>
      <c r="Q748" s="21"/>
      <c r="R748" s="54"/>
    </row>
    <row r="749" spans="1:18">
      <c r="A749" s="12"/>
      <c r="B749" s="51"/>
      <c r="C749" s="60"/>
      <c r="D749" s="21"/>
      <c r="E749" s="55"/>
      <c r="F749" s="21"/>
      <c r="G749" s="61"/>
      <c r="H749" s="21"/>
      <c r="I749" s="21"/>
      <c r="J749" s="61"/>
      <c r="K749" s="21"/>
      <c r="L749" s="21"/>
      <c r="M749" s="61"/>
      <c r="N749" s="21"/>
      <c r="O749" s="21"/>
      <c r="P749" s="61"/>
      <c r="Q749" s="21"/>
      <c r="R749" s="54"/>
    </row>
    <row r="750" spans="1:18">
      <c r="A750" s="12"/>
      <c r="B750" s="51"/>
      <c r="C750" s="56" t="s">
        <v>690</v>
      </c>
      <c r="D750" s="59"/>
      <c r="E750" s="99" t="s">
        <v>694</v>
      </c>
      <c r="F750" s="59"/>
      <c r="G750" s="58">
        <v>4</v>
      </c>
      <c r="H750" s="59"/>
      <c r="I750" s="59"/>
      <c r="J750" s="58" t="s">
        <v>327</v>
      </c>
      <c r="K750" s="59"/>
      <c r="L750" s="59"/>
      <c r="M750" s="58" t="s">
        <v>327</v>
      </c>
      <c r="N750" s="59"/>
      <c r="O750" s="59"/>
      <c r="P750" s="58">
        <v>4</v>
      </c>
      <c r="Q750" s="59"/>
      <c r="R750" s="54"/>
    </row>
    <row r="751" spans="1:18">
      <c r="A751" s="12"/>
      <c r="B751" s="51"/>
      <c r="C751" s="56"/>
      <c r="D751" s="59"/>
      <c r="E751" s="99"/>
      <c r="F751" s="59"/>
      <c r="G751" s="58"/>
      <c r="H751" s="59"/>
      <c r="I751" s="59"/>
      <c r="J751" s="58"/>
      <c r="K751" s="59"/>
      <c r="L751" s="59"/>
      <c r="M751" s="58"/>
      <c r="N751" s="59"/>
      <c r="O751" s="59"/>
      <c r="P751" s="58"/>
      <c r="Q751" s="59"/>
      <c r="R751" s="54"/>
    </row>
    <row r="752" spans="1:18">
      <c r="A752" s="12"/>
      <c r="B752" s="51"/>
      <c r="C752" s="60" t="s">
        <v>692</v>
      </c>
      <c r="D752" s="21"/>
      <c r="E752" s="55" t="s">
        <v>689</v>
      </c>
      <c r="F752" s="21"/>
      <c r="G752" s="61">
        <v>19</v>
      </c>
      <c r="H752" s="21"/>
      <c r="I752" s="21"/>
      <c r="J752" s="61" t="s">
        <v>327</v>
      </c>
      <c r="K752" s="21"/>
      <c r="L752" s="21"/>
      <c r="M752" s="61">
        <v>19</v>
      </c>
      <c r="N752" s="21"/>
      <c r="O752" s="21"/>
      <c r="P752" s="61" t="s">
        <v>327</v>
      </c>
      <c r="Q752" s="21"/>
      <c r="R752" s="54"/>
    </row>
    <row r="753" spans="1:31">
      <c r="A753" s="12"/>
      <c r="B753" s="51"/>
      <c r="C753" s="60"/>
      <c r="D753" s="21"/>
      <c r="E753" s="55"/>
      <c r="F753" s="21"/>
      <c r="G753" s="61"/>
      <c r="H753" s="21"/>
      <c r="I753" s="21"/>
      <c r="J753" s="61"/>
      <c r="K753" s="21"/>
      <c r="L753" s="21"/>
      <c r="M753" s="61"/>
      <c r="N753" s="21"/>
      <c r="O753" s="21"/>
      <c r="P753" s="61"/>
      <c r="Q753" s="21"/>
      <c r="R753" s="54"/>
    </row>
    <row r="754" spans="1:31">
      <c r="A754" s="12"/>
      <c r="B754" s="51"/>
      <c r="C754" s="56" t="s">
        <v>658</v>
      </c>
      <c r="D754" s="59"/>
      <c r="E754" s="99" t="s">
        <v>695</v>
      </c>
      <c r="F754" s="59"/>
      <c r="G754" s="58">
        <v>850</v>
      </c>
      <c r="H754" s="59"/>
      <c r="I754" s="59"/>
      <c r="J754" s="58">
        <v>850</v>
      </c>
      <c r="K754" s="59"/>
      <c r="L754" s="59"/>
      <c r="M754" s="58" t="s">
        <v>327</v>
      </c>
      <c r="N754" s="59"/>
      <c r="O754" s="59"/>
      <c r="P754" s="58" t="s">
        <v>327</v>
      </c>
      <c r="Q754" s="59"/>
      <c r="R754" s="54"/>
    </row>
    <row r="755" spans="1:31">
      <c r="A755" s="12"/>
      <c r="B755" s="51"/>
      <c r="C755" s="56"/>
      <c r="D755" s="59"/>
      <c r="E755" s="99"/>
      <c r="F755" s="59"/>
      <c r="G755" s="58"/>
      <c r="H755" s="59"/>
      <c r="I755" s="59"/>
      <c r="J755" s="58"/>
      <c r="K755" s="59"/>
      <c r="L755" s="59"/>
      <c r="M755" s="58"/>
      <c r="N755" s="59"/>
      <c r="O755" s="59"/>
      <c r="P755" s="58"/>
      <c r="Q755" s="59"/>
      <c r="R755" s="54"/>
    </row>
    <row r="756" spans="1:31">
      <c r="A756" s="12"/>
      <c r="B756" s="51"/>
      <c r="C756" s="60" t="s">
        <v>293</v>
      </c>
      <c r="D756" s="21"/>
      <c r="E756" s="55" t="s">
        <v>696</v>
      </c>
      <c r="F756" s="21"/>
      <c r="G756" s="61">
        <v>1</v>
      </c>
      <c r="H756" s="21"/>
      <c r="I756" s="21"/>
      <c r="J756" s="61" t="s">
        <v>327</v>
      </c>
      <c r="K756" s="21"/>
      <c r="L756" s="21"/>
      <c r="M756" s="61">
        <v>1</v>
      </c>
      <c r="N756" s="21"/>
      <c r="O756" s="21"/>
      <c r="P756" s="61" t="s">
        <v>327</v>
      </c>
      <c r="Q756" s="21"/>
      <c r="R756" s="54"/>
    </row>
    <row r="757" spans="1:31">
      <c r="A757" s="12"/>
      <c r="B757" s="51"/>
      <c r="C757" s="60"/>
      <c r="D757" s="21"/>
      <c r="E757" s="55"/>
      <c r="F757" s="21"/>
      <c r="G757" s="61"/>
      <c r="H757" s="21"/>
      <c r="I757" s="21"/>
      <c r="J757" s="61"/>
      <c r="K757" s="21"/>
      <c r="L757" s="21"/>
      <c r="M757" s="61"/>
      <c r="N757" s="21"/>
      <c r="O757" s="21"/>
      <c r="P757" s="61"/>
      <c r="Q757" s="21"/>
      <c r="R757" s="54"/>
    </row>
    <row r="758" spans="1:31" ht="15.75" thickBot="1">
      <c r="A758" s="12"/>
      <c r="B758" s="45"/>
      <c r="C758" s="46"/>
      <c r="D758" s="46"/>
      <c r="E758" s="46"/>
      <c r="F758" s="46"/>
      <c r="G758" s="63"/>
      <c r="H758" s="63"/>
      <c r="I758" s="46"/>
      <c r="J758" s="63"/>
      <c r="K758" s="63"/>
      <c r="L758" s="46"/>
      <c r="M758" s="63"/>
      <c r="N758" s="63"/>
      <c r="O758" s="46"/>
      <c r="P758" s="63"/>
      <c r="Q758" s="63"/>
      <c r="R758" s="47"/>
    </row>
    <row r="759" spans="1:31">
      <c r="A759" s="12"/>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row>
    <row r="760" spans="1:31">
      <c r="A760" s="12"/>
      <c r="B760" s="20" t="s">
        <v>697</v>
      </c>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row>
    <row r="761" spans="1:31" ht="25.5" customHeight="1">
      <c r="A761" s="12"/>
      <c r="B761" s="21" t="s">
        <v>698</v>
      </c>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row>
    <row r="762" spans="1:31">
      <c r="A762" s="12"/>
      <c r="B762" s="21" t="s">
        <v>699</v>
      </c>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row>
    <row r="763" spans="1:31">
      <c r="A763" s="12"/>
      <c r="B763" s="21" t="s">
        <v>700</v>
      </c>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row>
    <row r="764" spans="1:31">
      <c r="A764" s="12"/>
      <c r="B764" s="48"/>
      <c r="C764" s="48"/>
      <c r="D764" s="48"/>
      <c r="E764" s="48"/>
      <c r="F764" s="48"/>
      <c r="G764" s="48"/>
      <c r="H764" s="48"/>
      <c r="I764" s="48"/>
      <c r="J764" s="48"/>
      <c r="K764" s="48"/>
      <c r="L764" s="48"/>
      <c r="M764" s="48"/>
      <c r="N764" s="48"/>
      <c r="O764" s="48"/>
      <c r="P764" s="48"/>
      <c r="Q764" s="48"/>
      <c r="R764" s="48"/>
      <c r="S764" s="48"/>
      <c r="T764" s="48"/>
      <c r="U764" s="48"/>
      <c r="V764" s="48"/>
      <c r="W764" s="48"/>
      <c r="X764" s="48"/>
    </row>
    <row r="765" spans="1:31" ht="15.75" thickBot="1">
      <c r="A765" s="12"/>
      <c r="B765" s="16"/>
      <c r="C765" s="16"/>
      <c r="D765" s="16"/>
      <c r="E765" s="16"/>
      <c r="F765" s="16"/>
      <c r="G765" s="16"/>
      <c r="H765" s="16"/>
      <c r="I765" s="16"/>
      <c r="J765" s="16"/>
      <c r="K765" s="16"/>
      <c r="L765" s="16"/>
      <c r="M765" s="16"/>
      <c r="N765" s="16"/>
      <c r="O765" s="16"/>
      <c r="P765" s="16"/>
      <c r="Q765" s="16"/>
      <c r="R765" s="16"/>
      <c r="S765" s="16"/>
      <c r="T765" s="16"/>
      <c r="U765" s="16"/>
      <c r="V765" s="16"/>
      <c r="W765" s="16"/>
      <c r="X765" s="16"/>
    </row>
    <row r="766" spans="1:31">
      <c r="A766" s="12"/>
      <c r="B766" s="30"/>
      <c r="C766" s="31"/>
      <c r="D766" s="31"/>
      <c r="E766" s="49"/>
      <c r="F766" s="49"/>
      <c r="G766" s="49"/>
      <c r="H766" s="31"/>
      <c r="I766" s="49"/>
      <c r="J766" s="49"/>
      <c r="K766" s="49"/>
      <c r="L766" s="31"/>
      <c r="M766" s="49"/>
      <c r="N766" s="49"/>
      <c r="O766" s="49"/>
      <c r="P766" s="31"/>
      <c r="Q766" s="49"/>
      <c r="R766" s="49"/>
      <c r="S766" s="31"/>
      <c r="T766" s="49"/>
      <c r="U766" s="49"/>
      <c r="V766" s="49"/>
      <c r="W766" s="31"/>
      <c r="X766" s="32"/>
    </row>
    <row r="767" spans="1:31">
      <c r="A767" s="12"/>
      <c r="B767" s="51"/>
      <c r="C767" s="94" t="s">
        <v>701</v>
      </c>
      <c r="D767" s="21"/>
      <c r="E767" s="94" t="s">
        <v>702</v>
      </c>
      <c r="F767" s="94"/>
      <c r="G767" s="94"/>
      <c r="H767" s="21"/>
      <c r="I767" s="94" t="s">
        <v>704</v>
      </c>
      <c r="J767" s="94"/>
      <c r="K767" s="94"/>
      <c r="L767" s="21"/>
      <c r="M767" s="94" t="s">
        <v>707</v>
      </c>
      <c r="N767" s="94"/>
      <c r="O767" s="94"/>
      <c r="P767" s="21"/>
      <c r="Q767" s="94" t="s">
        <v>708</v>
      </c>
      <c r="R767" s="94"/>
      <c r="S767" s="21"/>
      <c r="T767" s="94" t="s">
        <v>711</v>
      </c>
      <c r="U767" s="94"/>
      <c r="V767" s="94"/>
      <c r="W767" s="80"/>
      <c r="X767" s="54"/>
    </row>
    <row r="768" spans="1:31">
      <c r="A768" s="12"/>
      <c r="B768" s="51"/>
      <c r="C768" s="94"/>
      <c r="D768" s="21"/>
      <c r="E768" s="94" t="s">
        <v>703</v>
      </c>
      <c r="F768" s="94"/>
      <c r="G768" s="94"/>
      <c r="H768" s="21"/>
      <c r="I768" s="94" t="s">
        <v>705</v>
      </c>
      <c r="J768" s="94"/>
      <c r="K768" s="94"/>
      <c r="L768" s="21"/>
      <c r="M768" s="94" t="s">
        <v>703</v>
      </c>
      <c r="N768" s="94"/>
      <c r="O768" s="94"/>
      <c r="P768" s="21"/>
      <c r="Q768" s="94" t="s">
        <v>709</v>
      </c>
      <c r="R768" s="94"/>
      <c r="S768" s="21"/>
      <c r="T768" s="94" t="s">
        <v>709</v>
      </c>
      <c r="U768" s="94"/>
      <c r="V768" s="94"/>
      <c r="W768" s="80"/>
      <c r="X768" s="54"/>
    </row>
    <row r="769" spans="1:31" ht="15.75" thickBot="1">
      <c r="A769" s="12"/>
      <c r="B769" s="51"/>
      <c r="C769" s="95"/>
      <c r="D769" s="21"/>
      <c r="E769" s="96"/>
      <c r="F769" s="96"/>
      <c r="G769" s="96"/>
      <c r="H769" s="21"/>
      <c r="I769" s="95" t="s">
        <v>706</v>
      </c>
      <c r="J769" s="95"/>
      <c r="K769" s="95"/>
      <c r="L769" s="21"/>
      <c r="M769" s="96"/>
      <c r="N769" s="96"/>
      <c r="O769" s="96"/>
      <c r="P769" s="21"/>
      <c r="Q769" s="95" t="s">
        <v>710</v>
      </c>
      <c r="R769" s="95"/>
      <c r="S769" s="21"/>
      <c r="T769" s="95" t="s">
        <v>710</v>
      </c>
      <c r="U769" s="95"/>
      <c r="V769" s="95"/>
      <c r="W769" s="80"/>
      <c r="X769" s="54"/>
    </row>
    <row r="770" spans="1:31">
      <c r="A770" s="12"/>
      <c r="B770" s="33"/>
      <c r="C770" s="35"/>
      <c r="D770" s="15"/>
      <c r="E770" s="55" t="s">
        <v>247</v>
      </c>
      <c r="F770" s="55"/>
      <c r="G770" s="55"/>
      <c r="H770" s="55"/>
      <c r="I770" s="55"/>
      <c r="J770" s="55"/>
      <c r="K770" s="55"/>
      <c r="L770" s="55"/>
      <c r="M770" s="55"/>
      <c r="N770" s="55"/>
      <c r="O770" s="55"/>
      <c r="P770" s="15"/>
      <c r="Q770" s="143"/>
      <c r="R770" s="143"/>
      <c r="S770" s="15"/>
      <c r="T770" s="97" t="s">
        <v>247</v>
      </c>
      <c r="U770" s="97"/>
      <c r="V770" s="97"/>
      <c r="W770" s="35"/>
      <c r="X770" s="34"/>
    </row>
    <row r="771" spans="1:31">
      <c r="A771" s="12"/>
      <c r="B771" s="51"/>
      <c r="C771" s="56" t="s">
        <v>712</v>
      </c>
      <c r="D771" s="59"/>
      <c r="E771" s="57" t="s">
        <v>249</v>
      </c>
      <c r="F771" s="58">
        <v>180</v>
      </c>
      <c r="G771" s="59"/>
      <c r="H771" s="59"/>
      <c r="I771" s="57" t="s">
        <v>249</v>
      </c>
      <c r="J771" s="58">
        <v>17</v>
      </c>
      <c r="K771" s="59"/>
      <c r="L771" s="59"/>
      <c r="M771" s="57" t="s">
        <v>249</v>
      </c>
      <c r="N771" s="58">
        <v>180</v>
      </c>
      <c r="O771" s="59"/>
      <c r="P771" s="59"/>
      <c r="Q771" s="58">
        <v>1</v>
      </c>
      <c r="R771" s="59"/>
      <c r="S771" s="59"/>
      <c r="T771" s="57" t="s">
        <v>249</v>
      </c>
      <c r="U771" s="58">
        <v>90</v>
      </c>
      <c r="V771" s="59"/>
      <c r="W771" s="155" t="s">
        <v>503</v>
      </c>
      <c r="X771" s="54"/>
    </row>
    <row r="772" spans="1:31">
      <c r="A772" s="12"/>
      <c r="B772" s="51"/>
      <c r="C772" s="56"/>
      <c r="D772" s="59"/>
      <c r="E772" s="57"/>
      <c r="F772" s="58"/>
      <c r="G772" s="59"/>
      <c r="H772" s="59"/>
      <c r="I772" s="57"/>
      <c r="J772" s="58"/>
      <c r="K772" s="59"/>
      <c r="L772" s="59"/>
      <c r="M772" s="57"/>
      <c r="N772" s="58"/>
      <c r="O772" s="59"/>
      <c r="P772" s="59"/>
      <c r="Q772" s="58"/>
      <c r="R772" s="59"/>
      <c r="S772" s="59"/>
      <c r="T772" s="57"/>
      <c r="U772" s="58"/>
      <c r="V772" s="59"/>
      <c r="W772" s="155"/>
      <c r="X772" s="54"/>
    </row>
    <row r="773" spans="1:31">
      <c r="A773" s="12"/>
      <c r="B773" s="51"/>
      <c r="C773" s="60" t="s">
        <v>713</v>
      </c>
      <c r="D773" s="21"/>
      <c r="E773" s="61">
        <v>2</v>
      </c>
      <c r="F773" s="61"/>
      <c r="G773" s="21"/>
      <c r="H773" s="21"/>
      <c r="I773" s="61" t="s">
        <v>327</v>
      </c>
      <c r="J773" s="61"/>
      <c r="K773" s="21"/>
      <c r="L773" s="21"/>
      <c r="M773" s="61">
        <v>2</v>
      </c>
      <c r="N773" s="61"/>
      <c r="O773" s="21"/>
      <c r="P773" s="21"/>
      <c r="Q773" s="61" t="s">
        <v>327</v>
      </c>
      <c r="R773" s="21"/>
      <c r="S773" s="21"/>
      <c r="T773" s="61" t="s">
        <v>327</v>
      </c>
      <c r="U773" s="61"/>
      <c r="V773" s="21"/>
      <c r="W773" s="27" t="s">
        <v>115</v>
      </c>
      <c r="X773" s="54"/>
    </row>
    <row r="774" spans="1:31">
      <c r="A774" s="12"/>
      <c r="B774" s="51"/>
      <c r="C774" s="60"/>
      <c r="D774" s="21"/>
      <c r="E774" s="61"/>
      <c r="F774" s="61"/>
      <c r="G774" s="21"/>
      <c r="H774" s="21"/>
      <c r="I774" s="61"/>
      <c r="J774" s="61"/>
      <c r="K774" s="21"/>
      <c r="L774" s="21"/>
      <c r="M774" s="61"/>
      <c r="N774" s="61"/>
      <c r="O774" s="21"/>
      <c r="P774" s="21"/>
      <c r="Q774" s="61"/>
      <c r="R774" s="21"/>
      <c r="S774" s="21"/>
      <c r="T774" s="61"/>
      <c r="U774" s="61"/>
      <c r="V774" s="21"/>
      <c r="W774" s="27"/>
      <c r="X774" s="54"/>
    </row>
    <row r="775" spans="1:31">
      <c r="A775" s="12"/>
      <c r="B775" s="51"/>
      <c r="C775" s="56" t="s">
        <v>714</v>
      </c>
      <c r="D775" s="59"/>
      <c r="E775" s="58">
        <v>7</v>
      </c>
      <c r="F775" s="58"/>
      <c r="G775" s="59"/>
      <c r="H775" s="59"/>
      <c r="I775" s="58" t="s">
        <v>327</v>
      </c>
      <c r="J775" s="58"/>
      <c r="K775" s="59"/>
      <c r="L775" s="59"/>
      <c r="M775" s="58">
        <v>7</v>
      </c>
      <c r="N775" s="58"/>
      <c r="O775" s="59"/>
      <c r="P775" s="59"/>
      <c r="Q775" s="58" t="s">
        <v>327</v>
      </c>
      <c r="R775" s="59"/>
      <c r="S775" s="59"/>
      <c r="T775" s="58" t="s">
        <v>327</v>
      </c>
      <c r="U775" s="58"/>
      <c r="V775" s="59"/>
      <c r="W775" s="27" t="s">
        <v>115</v>
      </c>
      <c r="X775" s="54"/>
    </row>
    <row r="776" spans="1:31">
      <c r="A776" s="12"/>
      <c r="B776" s="51"/>
      <c r="C776" s="56"/>
      <c r="D776" s="59"/>
      <c r="E776" s="58"/>
      <c r="F776" s="58"/>
      <c r="G776" s="59"/>
      <c r="H776" s="59"/>
      <c r="I776" s="58"/>
      <c r="J776" s="58"/>
      <c r="K776" s="59"/>
      <c r="L776" s="59"/>
      <c r="M776" s="58"/>
      <c r="N776" s="58"/>
      <c r="O776" s="59"/>
      <c r="P776" s="59"/>
      <c r="Q776" s="58"/>
      <c r="R776" s="59"/>
      <c r="S776" s="59"/>
      <c r="T776" s="58"/>
      <c r="U776" s="58"/>
      <c r="V776" s="59"/>
      <c r="W776" s="27"/>
      <c r="X776" s="54"/>
    </row>
    <row r="777" spans="1:31">
      <c r="A777" s="12"/>
      <c r="B777" s="51"/>
      <c r="C777" s="60" t="s">
        <v>715</v>
      </c>
      <c r="D777" s="21"/>
      <c r="E777" s="61">
        <v>8</v>
      </c>
      <c r="F777" s="61"/>
      <c r="G777" s="21"/>
      <c r="H777" s="21"/>
      <c r="I777" s="61" t="s">
        <v>327</v>
      </c>
      <c r="J777" s="61"/>
      <c r="K777" s="21"/>
      <c r="L777" s="21"/>
      <c r="M777" s="61">
        <v>8</v>
      </c>
      <c r="N777" s="61"/>
      <c r="O777" s="21"/>
      <c r="P777" s="21"/>
      <c r="Q777" s="61" t="s">
        <v>327</v>
      </c>
      <c r="R777" s="21"/>
      <c r="S777" s="21"/>
      <c r="T777" s="61" t="s">
        <v>327</v>
      </c>
      <c r="U777" s="61"/>
      <c r="V777" s="21"/>
      <c r="W777" s="27" t="s">
        <v>115</v>
      </c>
      <c r="X777" s="54"/>
    </row>
    <row r="778" spans="1:31" ht="15.75" thickBot="1">
      <c r="A778" s="12"/>
      <c r="B778" s="51"/>
      <c r="C778" s="60"/>
      <c r="D778" s="21"/>
      <c r="E778" s="62"/>
      <c r="F778" s="62"/>
      <c r="G778" s="63"/>
      <c r="H778" s="21"/>
      <c r="I778" s="62"/>
      <c r="J778" s="62"/>
      <c r="K778" s="63"/>
      <c r="L778" s="21"/>
      <c r="M778" s="62"/>
      <c r="N778" s="62"/>
      <c r="O778" s="63"/>
      <c r="P778" s="21"/>
      <c r="Q778" s="62"/>
      <c r="R778" s="63"/>
      <c r="S778" s="21"/>
      <c r="T778" s="62"/>
      <c r="U778" s="62"/>
      <c r="V778" s="63"/>
      <c r="W778" s="27"/>
      <c r="X778" s="54"/>
    </row>
    <row r="779" spans="1:31">
      <c r="A779" s="12"/>
      <c r="B779" s="51"/>
      <c r="C779" s="64" t="s">
        <v>251</v>
      </c>
      <c r="D779" s="59"/>
      <c r="E779" s="65" t="s">
        <v>249</v>
      </c>
      <c r="F779" s="67">
        <v>197</v>
      </c>
      <c r="G779" s="69"/>
      <c r="H779" s="59"/>
      <c r="I779" s="65" t="s">
        <v>249</v>
      </c>
      <c r="J779" s="67">
        <v>17</v>
      </c>
      <c r="K779" s="69"/>
      <c r="L779" s="59"/>
      <c r="M779" s="65" t="s">
        <v>249</v>
      </c>
      <c r="N779" s="67">
        <v>197</v>
      </c>
      <c r="O779" s="69"/>
      <c r="P779" s="59"/>
      <c r="Q779" s="67">
        <v>1</v>
      </c>
      <c r="R779" s="69"/>
      <c r="S779" s="59"/>
      <c r="T779" s="65" t="s">
        <v>249</v>
      </c>
      <c r="U779" s="67">
        <v>90</v>
      </c>
      <c r="V779" s="69"/>
      <c r="W779" s="26" t="s">
        <v>115</v>
      </c>
      <c r="X779" s="54"/>
    </row>
    <row r="780" spans="1:31" ht="15.75" thickBot="1">
      <c r="A780" s="12"/>
      <c r="B780" s="51"/>
      <c r="C780" s="64"/>
      <c r="D780" s="59"/>
      <c r="E780" s="66"/>
      <c r="F780" s="68"/>
      <c r="G780" s="70"/>
      <c r="H780" s="59"/>
      <c r="I780" s="66"/>
      <c r="J780" s="68"/>
      <c r="K780" s="70"/>
      <c r="L780" s="59"/>
      <c r="M780" s="66"/>
      <c r="N780" s="68"/>
      <c r="O780" s="70"/>
      <c r="P780" s="59"/>
      <c r="Q780" s="68"/>
      <c r="R780" s="70"/>
      <c r="S780" s="59"/>
      <c r="T780" s="66"/>
      <c r="U780" s="68"/>
      <c r="V780" s="70"/>
      <c r="W780" s="26"/>
      <c r="X780" s="54"/>
    </row>
    <row r="781" spans="1:31" ht="16.5" thickTop="1" thickBot="1">
      <c r="A781" s="12"/>
      <c r="B781" s="45"/>
      <c r="C781" s="46"/>
      <c r="D781" s="46"/>
      <c r="E781" s="71"/>
      <c r="F781" s="71"/>
      <c r="G781" s="71"/>
      <c r="H781" s="46"/>
      <c r="I781" s="71"/>
      <c r="J781" s="71"/>
      <c r="K781" s="71"/>
      <c r="L781" s="46"/>
      <c r="M781" s="71"/>
      <c r="N781" s="71"/>
      <c r="O781" s="71"/>
      <c r="P781" s="46"/>
      <c r="Q781" s="71"/>
      <c r="R781" s="71"/>
      <c r="S781" s="46"/>
      <c r="T781" s="71"/>
      <c r="U781" s="71"/>
      <c r="V781" s="71"/>
      <c r="W781" s="46"/>
      <c r="X781" s="47"/>
    </row>
    <row r="782" spans="1:31">
      <c r="A782" s="12"/>
      <c r="B782" s="16"/>
      <c r="C782" s="16"/>
    </row>
    <row r="783" spans="1:31">
      <c r="A783" s="12"/>
      <c r="B783" s="116" t="s">
        <v>340</v>
      </c>
      <c r="C783" s="116" t="s">
        <v>716</v>
      </c>
    </row>
    <row r="784" spans="1:31">
      <c r="A784" s="12"/>
      <c r="B784" s="21" t="s">
        <v>717</v>
      </c>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row>
  </sheetData>
  <mergeCells count="4742">
    <mergeCell ref="B760:AE760"/>
    <mergeCell ref="B761:AE761"/>
    <mergeCell ref="B762:AE762"/>
    <mergeCell ref="B763:AE763"/>
    <mergeCell ref="B784:AE784"/>
    <mergeCell ref="B689:AE689"/>
    <mergeCell ref="B706:AE706"/>
    <mergeCell ref="B707:AE707"/>
    <mergeCell ref="B727:AE727"/>
    <mergeCell ref="B728:AE728"/>
    <mergeCell ref="B759:AE759"/>
    <mergeCell ref="B625:AE625"/>
    <mergeCell ref="B626:AE626"/>
    <mergeCell ref="B627:AE627"/>
    <mergeCell ref="B654:AE654"/>
    <mergeCell ref="B655:AE655"/>
    <mergeCell ref="B688:AE688"/>
    <mergeCell ref="B559:AE559"/>
    <mergeCell ref="B560:AE560"/>
    <mergeCell ref="B561:AE561"/>
    <mergeCell ref="B562:AE562"/>
    <mergeCell ref="B563:AE563"/>
    <mergeCell ref="B564:AE564"/>
    <mergeCell ref="B553:AE553"/>
    <mergeCell ref="B554:AE554"/>
    <mergeCell ref="B555:AE555"/>
    <mergeCell ref="B556:AE556"/>
    <mergeCell ref="B557:AE557"/>
    <mergeCell ref="B558:AE558"/>
    <mergeCell ref="B531:AE531"/>
    <mergeCell ref="B536:AE536"/>
    <mergeCell ref="B537:AE537"/>
    <mergeCell ref="B550:AE550"/>
    <mergeCell ref="B551:AE551"/>
    <mergeCell ref="B552:AE552"/>
    <mergeCell ref="B502:AE502"/>
    <mergeCell ref="B523:AE523"/>
    <mergeCell ref="B524:AE524"/>
    <mergeCell ref="A525:A784"/>
    <mergeCell ref="B525:AE525"/>
    <mergeCell ref="B526:AE526"/>
    <mergeCell ref="B527:AE527"/>
    <mergeCell ref="B528:AE528"/>
    <mergeCell ref="B529:AE529"/>
    <mergeCell ref="B530:AE530"/>
    <mergeCell ref="B466:AE466"/>
    <mergeCell ref="B467:AE467"/>
    <mergeCell ref="B498:AE498"/>
    <mergeCell ref="B499:AE499"/>
    <mergeCell ref="B500:AE500"/>
    <mergeCell ref="B501:AE501"/>
    <mergeCell ref="B393:AE393"/>
    <mergeCell ref="B394:AE394"/>
    <mergeCell ref="B427:AE427"/>
    <mergeCell ref="B428:AE428"/>
    <mergeCell ref="B445:AE445"/>
    <mergeCell ref="B446:AE446"/>
    <mergeCell ref="B301:AE301"/>
    <mergeCell ref="B302:AE302"/>
    <mergeCell ref="B303:AE303"/>
    <mergeCell ref="B364:AE364"/>
    <mergeCell ref="B365:AE365"/>
    <mergeCell ref="B366:AE366"/>
    <mergeCell ref="B295:AE295"/>
    <mergeCell ref="B296:AE296"/>
    <mergeCell ref="B297:AE297"/>
    <mergeCell ref="B298:AE298"/>
    <mergeCell ref="B299:AE299"/>
    <mergeCell ref="B300:AE300"/>
    <mergeCell ref="B289:AE289"/>
    <mergeCell ref="B290:AE290"/>
    <mergeCell ref="B291:AE291"/>
    <mergeCell ref="B292:AE292"/>
    <mergeCell ref="B293:AE293"/>
    <mergeCell ref="B294:AE294"/>
    <mergeCell ref="A264:A523"/>
    <mergeCell ref="B264:AE264"/>
    <mergeCell ref="B265:AE265"/>
    <mergeCell ref="B266:AE266"/>
    <mergeCell ref="B267:AE267"/>
    <mergeCell ref="B268:AE268"/>
    <mergeCell ref="B269:AE269"/>
    <mergeCell ref="B270:AE270"/>
    <mergeCell ref="B275:AE275"/>
    <mergeCell ref="B276:AE276"/>
    <mergeCell ref="B238:AE238"/>
    <mergeCell ref="B239:AE239"/>
    <mergeCell ref="B240:AE240"/>
    <mergeCell ref="B241:AE241"/>
    <mergeCell ref="B262:AE262"/>
    <mergeCell ref="B263:AE263"/>
    <mergeCell ref="B167:AE167"/>
    <mergeCell ref="B184:AE184"/>
    <mergeCell ref="B185:AE185"/>
    <mergeCell ref="B205:AE205"/>
    <mergeCell ref="B206:AE206"/>
    <mergeCell ref="B237:AE237"/>
    <mergeCell ref="B103:AE103"/>
    <mergeCell ref="B104:AE104"/>
    <mergeCell ref="B105:AE105"/>
    <mergeCell ref="B132:AE132"/>
    <mergeCell ref="B133:AE133"/>
    <mergeCell ref="B166:AE166"/>
    <mergeCell ref="B37:AE37"/>
    <mergeCell ref="B38:AE38"/>
    <mergeCell ref="B39:AE39"/>
    <mergeCell ref="B40:AE40"/>
    <mergeCell ref="B41:AE41"/>
    <mergeCell ref="B42:AE42"/>
    <mergeCell ref="B31:AE31"/>
    <mergeCell ref="B32:AE32"/>
    <mergeCell ref="B33:AE33"/>
    <mergeCell ref="B34:AE34"/>
    <mergeCell ref="B35:AE35"/>
    <mergeCell ref="B36:AE36"/>
    <mergeCell ref="B9:AE9"/>
    <mergeCell ref="B14:AE14"/>
    <mergeCell ref="B15:AE15"/>
    <mergeCell ref="B28:AE28"/>
    <mergeCell ref="B29:AE29"/>
    <mergeCell ref="B30:AE30"/>
    <mergeCell ref="A1:A2"/>
    <mergeCell ref="B1:AE1"/>
    <mergeCell ref="B2:AE2"/>
    <mergeCell ref="A3:A262"/>
    <mergeCell ref="B3:AE3"/>
    <mergeCell ref="B4:AE4"/>
    <mergeCell ref="B5:AE5"/>
    <mergeCell ref="B6:AE6"/>
    <mergeCell ref="B7:AE7"/>
    <mergeCell ref="B8:AE8"/>
    <mergeCell ref="W779:W780"/>
    <mergeCell ref="X779:X780"/>
    <mergeCell ref="E781:G781"/>
    <mergeCell ref="I781:K781"/>
    <mergeCell ref="M781:O781"/>
    <mergeCell ref="Q781:R781"/>
    <mergeCell ref="T781:V781"/>
    <mergeCell ref="Q779:Q780"/>
    <mergeCell ref="R779:R780"/>
    <mergeCell ref="S779:S780"/>
    <mergeCell ref="T779:T780"/>
    <mergeCell ref="U779:U780"/>
    <mergeCell ref="V779:V780"/>
    <mergeCell ref="K779:K780"/>
    <mergeCell ref="L779:L780"/>
    <mergeCell ref="M779:M780"/>
    <mergeCell ref="N779:N780"/>
    <mergeCell ref="O779:O780"/>
    <mergeCell ref="P779:P780"/>
    <mergeCell ref="X777:X778"/>
    <mergeCell ref="B779:B780"/>
    <mergeCell ref="C779:C780"/>
    <mergeCell ref="D779:D780"/>
    <mergeCell ref="E779:E780"/>
    <mergeCell ref="F779:F780"/>
    <mergeCell ref="G779:G780"/>
    <mergeCell ref="H779:H780"/>
    <mergeCell ref="I779:I780"/>
    <mergeCell ref="J779:J780"/>
    <mergeCell ref="Q777:Q778"/>
    <mergeCell ref="R777:R778"/>
    <mergeCell ref="S777:S778"/>
    <mergeCell ref="T777:U778"/>
    <mergeCell ref="V777:V778"/>
    <mergeCell ref="W777:W778"/>
    <mergeCell ref="I777:J778"/>
    <mergeCell ref="K777:K778"/>
    <mergeCell ref="L777:L778"/>
    <mergeCell ref="M777:N778"/>
    <mergeCell ref="O777:O778"/>
    <mergeCell ref="P777:P778"/>
    <mergeCell ref="T775:U776"/>
    <mergeCell ref="V775:V776"/>
    <mergeCell ref="W775:W776"/>
    <mergeCell ref="X775:X776"/>
    <mergeCell ref="B777:B778"/>
    <mergeCell ref="C777:C778"/>
    <mergeCell ref="D777:D778"/>
    <mergeCell ref="E777:F778"/>
    <mergeCell ref="G777:G778"/>
    <mergeCell ref="H777:H778"/>
    <mergeCell ref="M775:N776"/>
    <mergeCell ref="O775:O776"/>
    <mergeCell ref="P775:P776"/>
    <mergeCell ref="Q775:Q776"/>
    <mergeCell ref="R775:R776"/>
    <mergeCell ref="S775:S776"/>
    <mergeCell ref="X773:X774"/>
    <mergeCell ref="B775:B776"/>
    <mergeCell ref="C775:C776"/>
    <mergeCell ref="D775:D776"/>
    <mergeCell ref="E775:F776"/>
    <mergeCell ref="G775:G776"/>
    <mergeCell ref="H775:H776"/>
    <mergeCell ref="I775:J776"/>
    <mergeCell ref="K775:K776"/>
    <mergeCell ref="L775:L776"/>
    <mergeCell ref="Q773:Q774"/>
    <mergeCell ref="R773:R774"/>
    <mergeCell ref="S773:S774"/>
    <mergeCell ref="T773:U774"/>
    <mergeCell ref="V773:V774"/>
    <mergeCell ref="W773:W774"/>
    <mergeCell ref="I773:J774"/>
    <mergeCell ref="K773:K774"/>
    <mergeCell ref="L773:L774"/>
    <mergeCell ref="M773:N774"/>
    <mergeCell ref="O773:O774"/>
    <mergeCell ref="P773:P774"/>
    <mergeCell ref="B773:B774"/>
    <mergeCell ref="C773:C774"/>
    <mergeCell ref="D773:D774"/>
    <mergeCell ref="E773:F774"/>
    <mergeCell ref="G773:G774"/>
    <mergeCell ref="H773:H774"/>
    <mergeCell ref="S771:S772"/>
    <mergeCell ref="T771:T772"/>
    <mergeCell ref="U771:U772"/>
    <mergeCell ref="V771:V772"/>
    <mergeCell ref="W771:W772"/>
    <mergeCell ref="X771:X772"/>
    <mergeCell ref="M771:M772"/>
    <mergeCell ref="N771:N772"/>
    <mergeCell ref="O771:O772"/>
    <mergeCell ref="P771:P772"/>
    <mergeCell ref="Q771:Q772"/>
    <mergeCell ref="R771:R772"/>
    <mergeCell ref="G771:G772"/>
    <mergeCell ref="H771:H772"/>
    <mergeCell ref="I771:I772"/>
    <mergeCell ref="J771:J772"/>
    <mergeCell ref="K771:K772"/>
    <mergeCell ref="L771:L772"/>
    <mergeCell ref="W767:W769"/>
    <mergeCell ref="X767:X769"/>
    <mergeCell ref="E770:O770"/>
    <mergeCell ref="Q770:R770"/>
    <mergeCell ref="T770:V770"/>
    <mergeCell ref="B771:B772"/>
    <mergeCell ref="C771:C772"/>
    <mergeCell ref="D771:D772"/>
    <mergeCell ref="E771:E772"/>
    <mergeCell ref="F771:F772"/>
    <mergeCell ref="P767:P769"/>
    <mergeCell ref="Q767:R767"/>
    <mergeCell ref="Q768:R768"/>
    <mergeCell ref="Q769:R769"/>
    <mergeCell ref="S767:S769"/>
    <mergeCell ref="T767:V767"/>
    <mergeCell ref="T768:V768"/>
    <mergeCell ref="T769:V769"/>
    <mergeCell ref="H767:H769"/>
    <mergeCell ref="I767:K767"/>
    <mergeCell ref="I768:K768"/>
    <mergeCell ref="I769:K769"/>
    <mergeCell ref="L767:L769"/>
    <mergeCell ref="M767:O767"/>
    <mergeCell ref="M768:O768"/>
    <mergeCell ref="M769:O769"/>
    <mergeCell ref="B767:B769"/>
    <mergeCell ref="C767:C769"/>
    <mergeCell ref="D767:D769"/>
    <mergeCell ref="E767:G767"/>
    <mergeCell ref="E768:G768"/>
    <mergeCell ref="E769:G769"/>
    <mergeCell ref="G758:H758"/>
    <mergeCell ref="J758:K758"/>
    <mergeCell ref="M758:N758"/>
    <mergeCell ref="P758:Q758"/>
    <mergeCell ref="B764:X764"/>
    <mergeCell ref="E766:G766"/>
    <mergeCell ref="I766:K766"/>
    <mergeCell ref="M766:O766"/>
    <mergeCell ref="Q766:R766"/>
    <mergeCell ref="T766:V766"/>
    <mergeCell ref="M756:M757"/>
    <mergeCell ref="N756:N757"/>
    <mergeCell ref="O756:O757"/>
    <mergeCell ref="P756:P757"/>
    <mergeCell ref="Q756:Q757"/>
    <mergeCell ref="R756:R757"/>
    <mergeCell ref="G756:G757"/>
    <mergeCell ref="H756:H757"/>
    <mergeCell ref="I756:I757"/>
    <mergeCell ref="J756:J757"/>
    <mergeCell ref="K756:K757"/>
    <mergeCell ref="L756:L757"/>
    <mergeCell ref="N754:N755"/>
    <mergeCell ref="O754:O755"/>
    <mergeCell ref="P754:P755"/>
    <mergeCell ref="Q754:Q755"/>
    <mergeCell ref="R754:R755"/>
    <mergeCell ref="B756:B757"/>
    <mergeCell ref="C756:C757"/>
    <mergeCell ref="D756:D757"/>
    <mergeCell ref="E756:E757"/>
    <mergeCell ref="F756:F757"/>
    <mergeCell ref="H754:H755"/>
    <mergeCell ref="I754:I755"/>
    <mergeCell ref="J754:J755"/>
    <mergeCell ref="K754:K755"/>
    <mergeCell ref="L754:L755"/>
    <mergeCell ref="M754:M755"/>
    <mergeCell ref="B754:B755"/>
    <mergeCell ref="C754:C755"/>
    <mergeCell ref="D754:D755"/>
    <mergeCell ref="E754:E755"/>
    <mergeCell ref="F754:F755"/>
    <mergeCell ref="G754:G755"/>
    <mergeCell ref="M752:M753"/>
    <mergeCell ref="N752:N753"/>
    <mergeCell ref="O752:O753"/>
    <mergeCell ref="P752:P753"/>
    <mergeCell ref="Q752:Q753"/>
    <mergeCell ref="R752:R753"/>
    <mergeCell ref="G752:G753"/>
    <mergeCell ref="H752:H753"/>
    <mergeCell ref="I752:I753"/>
    <mergeCell ref="J752:J753"/>
    <mergeCell ref="K752:K753"/>
    <mergeCell ref="L752:L753"/>
    <mergeCell ref="N750:N751"/>
    <mergeCell ref="O750:O751"/>
    <mergeCell ref="P750:P751"/>
    <mergeCell ref="Q750:Q751"/>
    <mergeCell ref="R750:R751"/>
    <mergeCell ref="B752:B753"/>
    <mergeCell ref="C752:C753"/>
    <mergeCell ref="D752:D753"/>
    <mergeCell ref="E752:E753"/>
    <mergeCell ref="F752:F753"/>
    <mergeCell ref="H750:H751"/>
    <mergeCell ref="I750:I751"/>
    <mergeCell ref="J750:J751"/>
    <mergeCell ref="K750:K751"/>
    <mergeCell ref="L750:L751"/>
    <mergeCell ref="M750:M751"/>
    <mergeCell ref="B750:B751"/>
    <mergeCell ref="C750:C751"/>
    <mergeCell ref="D750:D751"/>
    <mergeCell ref="E750:E751"/>
    <mergeCell ref="F750:F751"/>
    <mergeCell ref="G750:G751"/>
    <mergeCell ref="M748:M749"/>
    <mergeCell ref="N748:N749"/>
    <mergeCell ref="O748:O749"/>
    <mergeCell ref="P748:P749"/>
    <mergeCell ref="Q748:Q749"/>
    <mergeCell ref="R748:R749"/>
    <mergeCell ref="G748:G749"/>
    <mergeCell ref="H748:H749"/>
    <mergeCell ref="I748:I749"/>
    <mergeCell ref="J748:J749"/>
    <mergeCell ref="K748:K749"/>
    <mergeCell ref="L748:L749"/>
    <mergeCell ref="N746:N747"/>
    <mergeCell ref="O746:O747"/>
    <mergeCell ref="P746:P747"/>
    <mergeCell ref="Q746:Q747"/>
    <mergeCell ref="R746:R747"/>
    <mergeCell ref="B748:B749"/>
    <mergeCell ref="C748:C749"/>
    <mergeCell ref="D748:D749"/>
    <mergeCell ref="E748:E749"/>
    <mergeCell ref="F748:F749"/>
    <mergeCell ref="H746:H747"/>
    <mergeCell ref="I746:I747"/>
    <mergeCell ref="J746:J747"/>
    <mergeCell ref="K746:K747"/>
    <mergeCell ref="L746:L747"/>
    <mergeCell ref="M746:M747"/>
    <mergeCell ref="G745:H745"/>
    <mergeCell ref="J745:K745"/>
    <mergeCell ref="M745:N745"/>
    <mergeCell ref="P745:Q745"/>
    <mergeCell ref="B746:B747"/>
    <mergeCell ref="C746:C747"/>
    <mergeCell ref="D746:D747"/>
    <mergeCell ref="E746:E747"/>
    <mergeCell ref="F746:F747"/>
    <mergeCell ref="G746:G747"/>
    <mergeCell ref="M743:M744"/>
    <mergeCell ref="N743:N744"/>
    <mergeCell ref="O743:O744"/>
    <mergeCell ref="P743:P744"/>
    <mergeCell ref="Q743:Q744"/>
    <mergeCell ref="R743:R744"/>
    <mergeCell ref="G743:G744"/>
    <mergeCell ref="H743:H744"/>
    <mergeCell ref="I743:I744"/>
    <mergeCell ref="J743:J744"/>
    <mergeCell ref="K743:K744"/>
    <mergeCell ref="L743:L744"/>
    <mergeCell ref="N741:N742"/>
    <mergeCell ref="O741:O742"/>
    <mergeCell ref="P741:P742"/>
    <mergeCell ref="Q741:Q742"/>
    <mergeCell ref="R741:R742"/>
    <mergeCell ref="B743:B744"/>
    <mergeCell ref="C743:C744"/>
    <mergeCell ref="D743:D744"/>
    <mergeCell ref="E743:E744"/>
    <mergeCell ref="F743:F744"/>
    <mergeCell ref="H741:H742"/>
    <mergeCell ref="I741:I742"/>
    <mergeCell ref="J741:J742"/>
    <mergeCell ref="K741:K742"/>
    <mergeCell ref="L741:L742"/>
    <mergeCell ref="M741:M742"/>
    <mergeCell ref="B741:B742"/>
    <mergeCell ref="C741:C742"/>
    <mergeCell ref="D741:D742"/>
    <mergeCell ref="E741:E742"/>
    <mergeCell ref="F741:F742"/>
    <mergeCell ref="G741:G742"/>
    <mergeCell ref="M739:M740"/>
    <mergeCell ref="N739:N740"/>
    <mergeCell ref="O739:O740"/>
    <mergeCell ref="P739:P740"/>
    <mergeCell ref="Q739:Q740"/>
    <mergeCell ref="R739:R740"/>
    <mergeCell ref="G739:G740"/>
    <mergeCell ref="H739:H740"/>
    <mergeCell ref="I739:I740"/>
    <mergeCell ref="J739:J740"/>
    <mergeCell ref="K739:K740"/>
    <mergeCell ref="L739:L740"/>
    <mergeCell ref="N737:N738"/>
    <mergeCell ref="O737:O738"/>
    <mergeCell ref="P737:P738"/>
    <mergeCell ref="Q737:Q738"/>
    <mergeCell ref="R737:R738"/>
    <mergeCell ref="B739:B740"/>
    <mergeCell ref="C739:C740"/>
    <mergeCell ref="D739:D740"/>
    <mergeCell ref="E739:E740"/>
    <mergeCell ref="F739:F740"/>
    <mergeCell ref="H737:H738"/>
    <mergeCell ref="I737:I738"/>
    <mergeCell ref="J737:J738"/>
    <mergeCell ref="K737:K738"/>
    <mergeCell ref="L737:L738"/>
    <mergeCell ref="M737:M738"/>
    <mergeCell ref="B737:B738"/>
    <mergeCell ref="C737:C738"/>
    <mergeCell ref="D737:D738"/>
    <mergeCell ref="E737:E738"/>
    <mergeCell ref="F737:F738"/>
    <mergeCell ref="G737:G738"/>
    <mergeCell ref="M735:M736"/>
    <mergeCell ref="N735:N736"/>
    <mergeCell ref="O735:O736"/>
    <mergeCell ref="P735:P736"/>
    <mergeCell ref="Q735:Q736"/>
    <mergeCell ref="R735:R736"/>
    <mergeCell ref="G735:G736"/>
    <mergeCell ref="H735:H736"/>
    <mergeCell ref="I735:I736"/>
    <mergeCell ref="J735:J736"/>
    <mergeCell ref="K735:K736"/>
    <mergeCell ref="L735:L736"/>
    <mergeCell ref="E733:Q733"/>
    <mergeCell ref="G734:H734"/>
    <mergeCell ref="J734:K734"/>
    <mergeCell ref="M734:N734"/>
    <mergeCell ref="P734:Q734"/>
    <mergeCell ref="B735:B736"/>
    <mergeCell ref="C735:C736"/>
    <mergeCell ref="D735:D736"/>
    <mergeCell ref="E735:E736"/>
    <mergeCell ref="F735:F736"/>
    <mergeCell ref="B729:R729"/>
    <mergeCell ref="G731:H731"/>
    <mergeCell ref="J731:K731"/>
    <mergeCell ref="M731:N731"/>
    <mergeCell ref="P731:Q731"/>
    <mergeCell ref="G732:H732"/>
    <mergeCell ref="J732:K732"/>
    <mergeCell ref="M732:N732"/>
    <mergeCell ref="P732:Q732"/>
    <mergeCell ref="S724:S725"/>
    <mergeCell ref="T724:T725"/>
    <mergeCell ref="U724:U725"/>
    <mergeCell ref="V724:V725"/>
    <mergeCell ref="G726:I726"/>
    <mergeCell ref="K726:M726"/>
    <mergeCell ref="O726:Q726"/>
    <mergeCell ref="S726:U726"/>
    <mergeCell ref="M724:M725"/>
    <mergeCell ref="N724:N725"/>
    <mergeCell ref="O724:O725"/>
    <mergeCell ref="P724:P725"/>
    <mergeCell ref="Q724:Q725"/>
    <mergeCell ref="R724:R725"/>
    <mergeCell ref="G724:G725"/>
    <mergeCell ref="H724:H725"/>
    <mergeCell ref="I724:I725"/>
    <mergeCell ref="J724:J725"/>
    <mergeCell ref="K724:K725"/>
    <mergeCell ref="L724:L725"/>
    <mergeCell ref="Q722:Q723"/>
    <mergeCell ref="R722:R723"/>
    <mergeCell ref="S722:T723"/>
    <mergeCell ref="U722:U723"/>
    <mergeCell ref="V722:V723"/>
    <mergeCell ref="B724:B725"/>
    <mergeCell ref="C724:C725"/>
    <mergeCell ref="D724:D725"/>
    <mergeCell ref="E724:E725"/>
    <mergeCell ref="F724:F725"/>
    <mergeCell ref="I722:I723"/>
    <mergeCell ref="J722:J723"/>
    <mergeCell ref="K722:L723"/>
    <mergeCell ref="M722:M723"/>
    <mergeCell ref="N722:N723"/>
    <mergeCell ref="O722:P723"/>
    <mergeCell ref="S720:S721"/>
    <mergeCell ref="T720:T721"/>
    <mergeCell ref="U720:U721"/>
    <mergeCell ref="V720:V721"/>
    <mergeCell ref="B722:B723"/>
    <mergeCell ref="C722:C723"/>
    <mergeCell ref="D722:D723"/>
    <mergeCell ref="E722:E723"/>
    <mergeCell ref="F722:F723"/>
    <mergeCell ref="G722:H723"/>
    <mergeCell ref="M720:M721"/>
    <mergeCell ref="N720:N721"/>
    <mergeCell ref="O720:O721"/>
    <mergeCell ref="P720:P721"/>
    <mergeCell ref="Q720:Q721"/>
    <mergeCell ref="R720:R721"/>
    <mergeCell ref="G720:G721"/>
    <mergeCell ref="H720:H721"/>
    <mergeCell ref="I720:I721"/>
    <mergeCell ref="J720:J721"/>
    <mergeCell ref="K720:K721"/>
    <mergeCell ref="L720:L721"/>
    <mergeCell ref="G718:U718"/>
    <mergeCell ref="G719:I719"/>
    <mergeCell ref="K719:M719"/>
    <mergeCell ref="O719:Q719"/>
    <mergeCell ref="S719:U719"/>
    <mergeCell ref="B720:B721"/>
    <mergeCell ref="C720:C721"/>
    <mergeCell ref="D720:D721"/>
    <mergeCell ref="E720:E721"/>
    <mergeCell ref="F720:F721"/>
    <mergeCell ref="G716:M716"/>
    <mergeCell ref="O716:U716"/>
    <mergeCell ref="G717:I717"/>
    <mergeCell ref="K717:M717"/>
    <mergeCell ref="O717:Q717"/>
    <mergeCell ref="S717:U717"/>
    <mergeCell ref="G712:U712"/>
    <mergeCell ref="G713:U713"/>
    <mergeCell ref="G714:U714"/>
    <mergeCell ref="V711:V714"/>
    <mergeCell ref="G715:M715"/>
    <mergeCell ref="O715:U715"/>
    <mergeCell ref="B708:V708"/>
    <mergeCell ref="G710:I710"/>
    <mergeCell ref="K710:M710"/>
    <mergeCell ref="O710:Q710"/>
    <mergeCell ref="S710:U710"/>
    <mergeCell ref="B711:B714"/>
    <mergeCell ref="C711:C714"/>
    <mergeCell ref="D711:D714"/>
    <mergeCell ref="F711:F714"/>
    <mergeCell ref="G711:U711"/>
    <mergeCell ref="G703:G704"/>
    <mergeCell ref="H703:H704"/>
    <mergeCell ref="I703:I704"/>
    <mergeCell ref="J703:J704"/>
    <mergeCell ref="K703:K704"/>
    <mergeCell ref="D705:F705"/>
    <mergeCell ref="H705:J705"/>
    <mergeCell ref="H700:I701"/>
    <mergeCell ref="J700:J701"/>
    <mergeCell ref="K700:K701"/>
    <mergeCell ref="D702:E702"/>
    <mergeCell ref="H702:I702"/>
    <mergeCell ref="B703:B704"/>
    <mergeCell ref="C703:C704"/>
    <mergeCell ref="D703:D704"/>
    <mergeCell ref="E703:E704"/>
    <mergeCell ref="F703:F704"/>
    <mergeCell ref="H698:H699"/>
    <mergeCell ref="I698:I699"/>
    <mergeCell ref="J698:J699"/>
    <mergeCell ref="K698:K699"/>
    <mergeCell ref="B700:B701"/>
    <mergeCell ref="C700:C701"/>
    <mergeCell ref="D700:D701"/>
    <mergeCell ref="E700:E701"/>
    <mergeCell ref="F700:F701"/>
    <mergeCell ref="G700:G701"/>
    <mergeCell ref="B698:B699"/>
    <mergeCell ref="C698:C699"/>
    <mergeCell ref="D698:D699"/>
    <mergeCell ref="E698:E699"/>
    <mergeCell ref="F698:F699"/>
    <mergeCell ref="G698:G699"/>
    <mergeCell ref="H695:H696"/>
    <mergeCell ref="I695:I696"/>
    <mergeCell ref="J695:J696"/>
    <mergeCell ref="K695:K696"/>
    <mergeCell ref="D697:E697"/>
    <mergeCell ref="H697:I697"/>
    <mergeCell ref="B695:B696"/>
    <mergeCell ref="C695:C696"/>
    <mergeCell ref="D695:D696"/>
    <mergeCell ref="E695:E696"/>
    <mergeCell ref="F695:F696"/>
    <mergeCell ref="G695:G696"/>
    <mergeCell ref="B690:K690"/>
    <mergeCell ref="D692:F692"/>
    <mergeCell ref="H692:J692"/>
    <mergeCell ref="D693:F693"/>
    <mergeCell ref="H693:J693"/>
    <mergeCell ref="D694:J694"/>
    <mergeCell ref="D687:F687"/>
    <mergeCell ref="H687:J687"/>
    <mergeCell ref="N687:P687"/>
    <mergeCell ref="R687:T687"/>
    <mergeCell ref="X687:Z687"/>
    <mergeCell ref="AB687:AD687"/>
    <mergeCell ref="Z685:Z686"/>
    <mergeCell ref="AA685:AA686"/>
    <mergeCell ref="AB685:AB686"/>
    <mergeCell ref="AC685:AC686"/>
    <mergeCell ref="AD685:AD686"/>
    <mergeCell ref="AE685:AE686"/>
    <mergeCell ref="T685:T686"/>
    <mergeCell ref="U685:U686"/>
    <mergeCell ref="V685:V686"/>
    <mergeCell ref="W685:W686"/>
    <mergeCell ref="X685:X686"/>
    <mergeCell ref="Y685:Y686"/>
    <mergeCell ref="N685:N686"/>
    <mergeCell ref="O685:O686"/>
    <mergeCell ref="P685:P686"/>
    <mergeCell ref="Q685:Q686"/>
    <mergeCell ref="R685:R686"/>
    <mergeCell ref="S685:S686"/>
    <mergeCell ref="H685:H686"/>
    <mergeCell ref="I685:I686"/>
    <mergeCell ref="J685:J686"/>
    <mergeCell ref="K685:K686"/>
    <mergeCell ref="L685:L686"/>
    <mergeCell ref="M685:M686"/>
    <mergeCell ref="B685:B686"/>
    <mergeCell ref="C685:C686"/>
    <mergeCell ref="D685:D686"/>
    <mergeCell ref="E685:E686"/>
    <mergeCell ref="F685:F686"/>
    <mergeCell ref="G685:G686"/>
    <mergeCell ref="X683:Y684"/>
    <mergeCell ref="Z683:Z684"/>
    <mergeCell ref="AA683:AA684"/>
    <mergeCell ref="AB683:AC684"/>
    <mergeCell ref="AD683:AD684"/>
    <mergeCell ref="AE683:AE684"/>
    <mergeCell ref="Q683:Q684"/>
    <mergeCell ref="R683:S684"/>
    <mergeCell ref="T683:T684"/>
    <mergeCell ref="U683:U684"/>
    <mergeCell ref="V683:V684"/>
    <mergeCell ref="W683:W684"/>
    <mergeCell ref="J683:J684"/>
    <mergeCell ref="K683:K684"/>
    <mergeCell ref="L683:L684"/>
    <mergeCell ref="M683:M684"/>
    <mergeCell ref="N683:O684"/>
    <mergeCell ref="P683:P684"/>
    <mergeCell ref="B683:B684"/>
    <mergeCell ref="C683:C684"/>
    <mergeCell ref="D683:E684"/>
    <mergeCell ref="F683:F684"/>
    <mergeCell ref="G683:G684"/>
    <mergeCell ref="H683:I684"/>
    <mergeCell ref="Z681:Z682"/>
    <mergeCell ref="AA681:AA682"/>
    <mergeCell ref="AB681:AB682"/>
    <mergeCell ref="AC681:AC682"/>
    <mergeCell ref="AD681:AD682"/>
    <mergeCell ref="AE681:AE682"/>
    <mergeCell ref="T681:T682"/>
    <mergeCell ref="U681:U682"/>
    <mergeCell ref="V681:V682"/>
    <mergeCell ref="W681:W682"/>
    <mergeCell ref="X681:X682"/>
    <mergeCell ref="Y681:Y682"/>
    <mergeCell ref="N681:N682"/>
    <mergeCell ref="O681:O682"/>
    <mergeCell ref="P681:P682"/>
    <mergeCell ref="Q681:Q682"/>
    <mergeCell ref="R681:R682"/>
    <mergeCell ref="S681:S682"/>
    <mergeCell ref="H681:H682"/>
    <mergeCell ref="I681:I682"/>
    <mergeCell ref="J681:J682"/>
    <mergeCell ref="K681:K682"/>
    <mergeCell ref="L681:L682"/>
    <mergeCell ref="M681:M682"/>
    <mergeCell ref="B681:B682"/>
    <mergeCell ref="C681:C682"/>
    <mergeCell ref="D681:D682"/>
    <mergeCell ref="E681:E682"/>
    <mergeCell ref="F681:F682"/>
    <mergeCell ref="G681:G682"/>
    <mergeCell ref="D680:F680"/>
    <mergeCell ref="H680:J680"/>
    <mergeCell ref="N680:P680"/>
    <mergeCell ref="R680:T680"/>
    <mergeCell ref="X680:Z680"/>
    <mergeCell ref="AB680:AD680"/>
    <mergeCell ref="Z678:Z679"/>
    <mergeCell ref="AA678:AA679"/>
    <mergeCell ref="AB678:AB679"/>
    <mergeCell ref="AC678:AC679"/>
    <mergeCell ref="AD678:AD679"/>
    <mergeCell ref="AE678:AE679"/>
    <mergeCell ref="T678:T679"/>
    <mergeCell ref="U678:U679"/>
    <mergeCell ref="V678:V679"/>
    <mergeCell ref="W678:W679"/>
    <mergeCell ref="X678:X679"/>
    <mergeCell ref="Y678:Y679"/>
    <mergeCell ref="N678:N679"/>
    <mergeCell ref="O678:O679"/>
    <mergeCell ref="P678:P679"/>
    <mergeCell ref="Q678:Q679"/>
    <mergeCell ref="R678:R679"/>
    <mergeCell ref="S678:S679"/>
    <mergeCell ref="H678:H679"/>
    <mergeCell ref="I678:I679"/>
    <mergeCell ref="J678:J679"/>
    <mergeCell ref="K678:K679"/>
    <mergeCell ref="L678:L679"/>
    <mergeCell ref="M678:M679"/>
    <mergeCell ref="B678:B679"/>
    <mergeCell ref="C678:C679"/>
    <mergeCell ref="D678:D679"/>
    <mergeCell ref="E678:E679"/>
    <mergeCell ref="F678:F679"/>
    <mergeCell ref="G678:G679"/>
    <mergeCell ref="X676:Y677"/>
    <mergeCell ref="Z676:Z677"/>
    <mergeCell ref="AA676:AA677"/>
    <mergeCell ref="AB676:AC677"/>
    <mergeCell ref="AD676:AD677"/>
    <mergeCell ref="AE676:AE677"/>
    <mergeCell ref="Q676:Q677"/>
    <mergeCell ref="R676:S677"/>
    <mergeCell ref="T676:T677"/>
    <mergeCell ref="U676:U677"/>
    <mergeCell ref="V676:V677"/>
    <mergeCell ref="W676:W677"/>
    <mergeCell ref="J676:J677"/>
    <mergeCell ref="K676:K677"/>
    <mergeCell ref="L676:L677"/>
    <mergeCell ref="M676:M677"/>
    <mergeCell ref="N676:O677"/>
    <mergeCell ref="P676:P677"/>
    <mergeCell ref="B676:B677"/>
    <mergeCell ref="C676:C677"/>
    <mergeCell ref="D676:E677"/>
    <mergeCell ref="F676:F677"/>
    <mergeCell ref="G676:G677"/>
    <mergeCell ref="H676:I677"/>
    <mergeCell ref="X674:Y675"/>
    <mergeCell ref="Z674:Z675"/>
    <mergeCell ref="AA674:AA675"/>
    <mergeCell ref="AB674:AC675"/>
    <mergeCell ref="AD674:AD675"/>
    <mergeCell ref="AE674:AE675"/>
    <mergeCell ref="Q674:Q675"/>
    <mergeCell ref="R674:S675"/>
    <mergeCell ref="T674:T675"/>
    <mergeCell ref="U674:U675"/>
    <mergeCell ref="V674:V675"/>
    <mergeCell ref="W674:W675"/>
    <mergeCell ref="J674:J675"/>
    <mergeCell ref="K674:K675"/>
    <mergeCell ref="L674:L675"/>
    <mergeCell ref="M674:M675"/>
    <mergeCell ref="N674:O675"/>
    <mergeCell ref="P674:P675"/>
    <mergeCell ref="B674:B675"/>
    <mergeCell ref="C674:C675"/>
    <mergeCell ref="D674:E675"/>
    <mergeCell ref="F674:F675"/>
    <mergeCell ref="G674:G675"/>
    <mergeCell ref="H674:I675"/>
    <mergeCell ref="Z672:Z673"/>
    <mergeCell ref="AA672:AA673"/>
    <mergeCell ref="AB672:AB673"/>
    <mergeCell ref="AC672:AC673"/>
    <mergeCell ref="AD672:AD673"/>
    <mergeCell ref="AE672:AE673"/>
    <mergeCell ref="T672:T673"/>
    <mergeCell ref="U672:U673"/>
    <mergeCell ref="V672:V673"/>
    <mergeCell ref="W672:W673"/>
    <mergeCell ref="X672:X673"/>
    <mergeCell ref="Y672:Y673"/>
    <mergeCell ref="N672:N673"/>
    <mergeCell ref="O672:O673"/>
    <mergeCell ref="P672:P673"/>
    <mergeCell ref="Q672:Q673"/>
    <mergeCell ref="R672:R673"/>
    <mergeCell ref="S672:S673"/>
    <mergeCell ref="H672:H673"/>
    <mergeCell ref="I672:I673"/>
    <mergeCell ref="J672:J673"/>
    <mergeCell ref="K672:K673"/>
    <mergeCell ref="L672:L673"/>
    <mergeCell ref="M672:M673"/>
    <mergeCell ref="B672:B673"/>
    <mergeCell ref="C672:C673"/>
    <mergeCell ref="D672:D673"/>
    <mergeCell ref="E672:E673"/>
    <mergeCell ref="F672:F673"/>
    <mergeCell ref="G672:G673"/>
    <mergeCell ref="D670:AD670"/>
    <mergeCell ref="D671:F671"/>
    <mergeCell ref="H671:J671"/>
    <mergeCell ref="N671:P671"/>
    <mergeCell ref="R671:T671"/>
    <mergeCell ref="X671:Z671"/>
    <mergeCell ref="AB671:AD671"/>
    <mergeCell ref="D669:F669"/>
    <mergeCell ref="H669:J669"/>
    <mergeCell ref="N669:P669"/>
    <mergeCell ref="R669:T669"/>
    <mergeCell ref="X669:Z669"/>
    <mergeCell ref="AB669:AD669"/>
    <mergeCell ref="AE659:AE666"/>
    <mergeCell ref="D667:J667"/>
    <mergeCell ref="N667:T667"/>
    <mergeCell ref="X667:AD667"/>
    <mergeCell ref="D668:J668"/>
    <mergeCell ref="N668:T668"/>
    <mergeCell ref="X668:AD668"/>
    <mergeCell ref="U659:U666"/>
    <mergeCell ref="W659:W666"/>
    <mergeCell ref="X659:AD659"/>
    <mergeCell ref="X660:AD660"/>
    <mergeCell ref="X661:AD661"/>
    <mergeCell ref="X662:AD662"/>
    <mergeCell ref="X663:AD663"/>
    <mergeCell ref="X664:AD664"/>
    <mergeCell ref="X665:AD665"/>
    <mergeCell ref="X666:AD666"/>
    <mergeCell ref="K659:K666"/>
    <mergeCell ref="M659:M666"/>
    <mergeCell ref="N659:T659"/>
    <mergeCell ref="N660:T660"/>
    <mergeCell ref="N661:T661"/>
    <mergeCell ref="N662:T662"/>
    <mergeCell ref="N663:T663"/>
    <mergeCell ref="N664:T664"/>
    <mergeCell ref="N665:T665"/>
    <mergeCell ref="N666:T666"/>
    <mergeCell ref="B659:B666"/>
    <mergeCell ref="D659:J659"/>
    <mergeCell ref="D660:J660"/>
    <mergeCell ref="D661:J661"/>
    <mergeCell ref="D662:J662"/>
    <mergeCell ref="D663:J663"/>
    <mergeCell ref="D664:J664"/>
    <mergeCell ref="D665:J665"/>
    <mergeCell ref="D666:J666"/>
    <mergeCell ref="B656:AE656"/>
    <mergeCell ref="D658:F658"/>
    <mergeCell ref="H658:J658"/>
    <mergeCell ref="N658:P658"/>
    <mergeCell ref="R658:T658"/>
    <mergeCell ref="X658:Z658"/>
    <mergeCell ref="AB658:AD658"/>
    <mergeCell ref="D653:F653"/>
    <mergeCell ref="H653:J653"/>
    <mergeCell ref="N653:P653"/>
    <mergeCell ref="R653:T653"/>
    <mergeCell ref="X653:Z653"/>
    <mergeCell ref="AB653:AD653"/>
    <mergeCell ref="Z651:Z652"/>
    <mergeCell ref="AA651:AA652"/>
    <mergeCell ref="AB651:AB652"/>
    <mergeCell ref="AC651:AC652"/>
    <mergeCell ref="AD651:AD652"/>
    <mergeCell ref="AE651:AE652"/>
    <mergeCell ref="T651:T652"/>
    <mergeCell ref="U651:U652"/>
    <mergeCell ref="V651:V652"/>
    <mergeCell ref="W651:W652"/>
    <mergeCell ref="X651:X652"/>
    <mergeCell ref="Y651:Y652"/>
    <mergeCell ref="N651:N652"/>
    <mergeCell ref="O651:O652"/>
    <mergeCell ref="P651:P652"/>
    <mergeCell ref="Q651:Q652"/>
    <mergeCell ref="R651:R652"/>
    <mergeCell ref="S651:S652"/>
    <mergeCell ref="H651:H652"/>
    <mergeCell ref="I651:I652"/>
    <mergeCell ref="J651:J652"/>
    <mergeCell ref="K651:K652"/>
    <mergeCell ref="L651:L652"/>
    <mergeCell ref="M651:M652"/>
    <mergeCell ref="B651:B652"/>
    <mergeCell ref="C651:C652"/>
    <mergeCell ref="D651:D652"/>
    <mergeCell ref="E651:E652"/>
    <mergeCell ref="F651:F652"/>
    <mergeCell ref="G651:G652"/>
    <mergeCell ref="Z649:Z650"/>
    <mergeCell ref="AA649:AA650"/>
    <mergeCell ref="AB649:AB650"/>
    <mergeCell ref="AC649:AC650"/>
    <mergeCell ref="AD649:AD650"/>
    <mergeCell ref="AE649:AE650"/>
    <mergeCell ref="T649:T650"/>
    <mergeCell ref="U649:U650"/>
    <mergeCell ref="V649:V650"/>
    <mergeCell ref="W649:W650"/>
    <mergeCell ref="X649:X650"/>
    <mergeCell ref="Y649:Y650"/>
    <mergeCell ref="N649:N650"/>
    <mergeCell ref="O649:O650"/>
    <mergeCell ref="P649:P650"/>
    <mergeCell ref="Q649:Q650"/>
    <mergeCell ref="R649:R650"/>
    <mergeCell ref="S649:S650"/>
    <mergeCell ref="H649:H650"/>
    <mergeCell ref="I649:I650"/>
    <mergeCell ref="J649:J650"/>
    <mergeCell ref="K649:K650"/>
    <mergeCell ref="L649:L650"/>
    <mergeCell ref="M649:M650"/>
    <mergeCell ref="B649:B650"/>
    <mergeCell ref="C649:C650"/>
    <mergeCell ref="D649:D650"/>
    <mergeCell ref="E649:E650"/>
    <mergeCell ref="F649:F650"/>
    <mergeCell ref="G649:G650"/>
    <mergeCell ref="D648:F648"/>
    <mergeCell ref="H648:J648"/>
    <mergeCell ref="N648:P648"/>
    <mergeCell ref="R648:T648"/>
    <mergeCell ref="X648:Z648"/>
    <mergeCell ref="AB648:AD648"/>
    <mergeCell ref="Z646:Z647"/>
    <mergeCell ref="AA646:AA647"/>
    <mergeCell ref="AB646:AB647"/>
    <mergeCell ref="AC646:AC647"/>
    <mergeCell ref="AD646:AD647"/>
    <mergeCell ref="AE646:AE647"/>
    <mergeCell ref="T646:T647"/>
    <mergeCell ref="U646:U647"/>
    <mergeCell ref="V646:V647"/>
    <mergeCell ref="W646:W647"/>
    <mergeCell ref="X646:X647"/>
    <mergeCell ref="Y646:Y647"/>
    <mergeCell ref="N646:N647"/>
    <mergeCell ref="O646:O647"/>
    <mergeCell ref="P646:P647"/>
    <mergeCell ref="Q646:Q647"/>
    <mergeCell ref="R646:R647"/>
    <mergeCell ref="S646:S647"/>
    <mergeCell ref="H646:H647"/>
    <mergeCell ref="I646:I647"/>
    <mergeCell ref="J646:J647"/>
    <mergeCell ref="K646:K647"/>
    <mergeCell ref="L646:L647"/>
    <mergeCell ref="M646:M647"/>
    <mergeCell ref="B646:B647"/>
    <mergeCell ref="C646:C647"/>
    <mergeCell ref="D646:D647"/>
    <mergeCell ref="E646:E647"/>
    <mergeCell ref="F646:F647"/>
    <mergeCell ref="G646:G647"/>
    <mergeCell ref="Z644:Z645"/>
    <mergeCell ref="AA644:AA645"/>
    <mergeCell ref="AB644:AB645"/>
    <mergeCell ref="AC644:AC645"/>
    <mergeCell ref="AD644:AD645"/>
    <mergeCell ref="AE644:AE645"/>
    <mergeCell ref="T644:T645"/>
    <mergeCell ref="U644:U645"/>
    <mergeCell ref="V644:V645"/>
    <mergeCell ref="W644:W645"/>
    <mergeCell ref="X644:X645"/>
    <mergeCell ref="Y644:Y645"/>
    <mergeCell ref="N644:N645"/>
    <mergeCell ref="O644:O645"/>
    <mergeCell ref="P644:P645"/>
    <mergeCell ref="Q644:Q645"/>
    <mergeCell ref="R644:R645"/>
    <mergeCell ref="S644:S645"/>
    <mergeCell ref="H644:H645"/>
    <mergeCell ref="I644:I645"/>
    <mergeCell ref="J644:J645"/>
    <mergeCell ref="K644:K645"/>
    <mergeCell ref="L644:L645"/>
    <mergeCell ref="M644:M645"/>
    <mergeCell ref="B644:B645"/>
    <mergeCell ref="C644:C645"/>
    <mergeCell ref="D644:D645"/>
    <mergeCell ref="E644:E645"/>
    <mergeCell ref="F644:F645"/>
    <mergeCell ref="G644:G645"/>
    <mergeCell ref="D642:AD642"/>
    <mergeCell ref="D643:F643"/>
    <mergeCell ref="H643:J643"/>
    <mergeCell ref="N643:P643"/>
    <mergeCell ref="R643:T643"/>
    <mergeCell ref="X643:Z643"/>
    <mergeCell ref="AB643:AD643"/>
    <mergeCell ref="D641:F641"/>
    <mergeCell ref="H641:J641"/>
    <mergeCell ref="N641:P641"/>
    <mergeCell ref="R641:T641"/>
    <mergeCell ref="X641:Z641"/>
    <mergeCell ref="AB641:AD641"/>
    <mergeCell ref="AE631:AE638"/>
    <mergeCell ref="D639:J639"/>
    <mergeCell ref="N639:T639"/>
    <mergeCell ref="X639:AD639"/>
    <mergeCell ref="D640:J640"/>
    <mergeCell ref="N640:T640"/>
    <mergeCell ref="X640:AD640"/>
    <mergeCell ref="U631:U638"/>
    <mergeCell ref="W631:W638"/>
    <mergeCell ref="X631:AD631"/>
    <mergeCell ref="X632:AD632"/>
    <mergeCell ref="X633:AD633"/>
    <mergeCell ref="X634:AD634"/>
    <mergeCell ref="X635:AD635"/>
    <mergeCell ref="X636:AD636"/>
    <mergeCell ref="X637:AD637"/>
    <mergeCell ref="X638:AD638"/>
    <mergeCell ref="K631:K638"/>
    <mergeCell ref="M631:M638"/>
    <mergeCell ref="N631:T631"/>
    <mergeCell ref="N632:T632"/>
    <mergeCell ref="N633:T633"/>
    <mergeCell ref="N634:T634"/>
    <mergeCell ref="N635:T635"/>
    <mergeCell ref="N636:T636"/>
    <mergeCell ref="N637:T637"/>
    <mergeCell ref="N638:T638"/>
    <mergeCell ref="B631:B638"/>
    <mergeCell ref="D631:J631"/>
    <mergeCell ref="D632:J632"/>
    <mergeCell ref="D633:J633"/>
    <mergeCell ref="D634:J634"/>
    <mergeCell ref="D635:J635"/>
    <mergeCell ref="D636:J636"/>
    <mergeCell ref="D637:J637"/>
    <mergeCell ref="D638:J638"/>
    <mergeCell ref="B628:AE628"/>
    <mergeCell ref="D630:F630"/>
    <mergeCell ref="H630:J630"/>
    <mergeCell ref="N630:P630"/>
    <mergeCell ref="R630:T630"/>
    <mergeCell ref="X630:Z630"/>
    <mergeCell ref="AB630:AD630"/>
    <mergeCell ref="AC618:AC619"/>
    <mergeCell ref="AD618:AD619"/>
    <mergeCell ref="AE618:AE619"/>
    <mergeCell ref="D620:F620"/>
    <mergeCell ref="H620:J620"/>
    <mergeCell ref="L620:N620"/>
    <mergeCell ref="P620:R620"/>
    <mergeCell ref="T620:V620"/>
    <mergeCell ref="X620:Z620"/>
    <mergeCell ref="AB620:AD620"/>
    <mergeCell ref="W618:W619"/>
    <mergeCell ref="X618:X619"/>
    <mergeCell ref="Y618:Y619"/>
    <mergeCell ref="Z618:Z619"/>
    <mergeCell ref="AA618:AA619"/>
    <mergeCell ref="AB618:AB619"/>
    <mergeCell ref="Q618:Q619"/>
    <mergeCell ref="R618:R619"/>
    <mergeCell ref="S618:S619"/>
    <mergeCell ref="T618:T619"/>
    <mergeCell ref="U618:U619"/>
    <mergeCell ref="V618:V619"/>
    <mergeCell ref="K618:K619"/>
    <mergeCell ref="L618:L619"/>
    <mergeCell ref="M618:M619"/>
    <mergeCell ref="N618:N619"/>
    <mergeCell ref="O618:O619"/>
    <mergeCell ref="P618:P619"/>
    <mergeCell ref="AE616:AE617"/>
    <mergeCell ref="B618:B619"/>
    <mergeCell ref="C618:C619"/>
    <mergeCell ref="D618:D619"/>
    <mergeCell ref="E618:E619"/>
    <mergeCell ref="F618:F619"/>
    <mergeCell ref="G618:G619"/>
    <mergeCell ref="H618:H619"/>
    <mergeCell ref="I618:I619"/>
    <mergeCell ref="J618:J619"/>
    <mergeCell ref="Y616:Y617"/>
    <mergeCell ref="Z616:Z617"/>
    <mergeCell ref="AA616:AA617"/>
    <mergeCell ref="AB616:AB617"/>
    <mergeCell ref="AC616:AC617"/>
    <mergeCell ref="AD616:AD617"/>
    <mergeCell ref="S616:S617"/>
    <mergeCell ref="T616:T617"/>
    <mergeCell ref="U616:U617"/>
    <mergeCell ref="V616:V617"/>
    <mergeCell ref="W616:W617"/>
    <mergeCell ref="X616:X617"/>
    <mergeCell ref="M616:M617"/>
    <mergeCell ref="N616:N617"/>
    <mergeCell ref="O616:O617"/>
    <mergeCell ref="P616:P617"/>
    <mergeCell ref="Q616:Q617"/>
    <mergeCell ref="R616:R617"/>
    <mergeCell ref="G616:G617"/>
    <mergeCell ref="H616:H617"/>
    <mergeCell ref="I616:I617"/>
    <mergeCell ref="J616:J617"/>
    <mergeCell ref="K616:K617"/>
    <mergeCell ref="L616:L617"/>
    <mergeCell ref="Z614:Z615"/>
    <mergeCell ref="AA614:AA615"/>
    <mergeCell ref="AB614:AC615"/>
    <mergeCell ref="AD614:AD615"/>
    <mergeCell ref="AE614:AE615"/>
    <mergeCell ref="B616:B617"/>
    <mergeCell ref="C616:C617"/>
    <mergeCell ref="D616:D617"/>
    <mergeCell ref="E616:E617"/>
    <mergeCell ref="F616:F617"/>
    <mergeCell ref="R614:R615"/>
    <mergeCell ref="S614:S615"/>
    <mergeCell ref="T614:U615"/>
    <mergeCell ref="V614:V615"/>
    <mergeCell ref="W614:W615"/>
    <mergeCell ref="X614:Y615"/>
    <mergeCell ref="J614:J615"/>
    <mergeCell ref="K614:K615"/>
    <mergeCell ref="L614:M615"/>
    <mergeCell ref="N614:N615"/>
    <mergeCell ref="O614:O615"/>
    <mergeCell ref="P614:Q615"/>
    <mergeCell ref="B614:B615"/>
    <mergeCell ref="C614:C615"/>
    <mergeCell ref="D614:E615"/>
    <mergeCell ref="F614:F615"/>
    <mergeCell ref="G614:G615"/>
    <mergeCell ref="H614:I615"/>
    <mergeCell ref="Z612:Z613"/>
    <mergeCell ref="AA612:AA613"/>
    <mergeCell ref="AB612:AB613"/>
    <mergeCell ref="AC612:AC613"/>
    <mergeCell ref="AD612:AD613"/>
    <mergeCell ref="AE612:AE613"/>
    <mergeCell ref="T612:T613"/>
    <mergeCell ref="U612:U613"/>
    <mergeCell ref="V612:V613"/>
    <mergeCell ref="W612:W613"/>
    <mergeCell ref="X612:X613"/>
    <mergeCell ref="Y612:Y613"/>
    <mergeCell ref="N612:N613"/>
    <mergeCell ref="O612:O613"/>
    <mergeCell ref="P612:P613"/>
    <mergeCell ref="Q612:Q613"/>
    <mergeCell ref="R612:R613"/>
    <mergeCell ref="S612:S613"/>
    <mergeCell ref="H612:H613"/>
    <mergeCell ref="I612:I613"/>
    <mergeCell ref="J612:J613"/>
    <mergeCell ref="K612:K613"/>
    <mergeCell ref="L612:L613"/>
    <mergeCell ref="M612:M613"/>
    <mergeCell ref="B612:B613"/>
    <mergeCell ref="C612:C613"/>
    <mergeCell ref="D612:D613"/>
    <mergeCell ref="E612:E613"/>
    <mergeCell ref="F612:F613"/>
    <mergeCell ref="G612:G613"/>
    <mergeCell ref="AE609:AE610"/>
    <mergeCell ref="D611:F611"/>
    <mergeCell ref="H611:J611"/>
    <mergeCell ref="L611:N611"/>
    <mergeCell ref="P611:R611"/>
    <mergeCell ref="T611:V611"/>
    <mergeCell ref="X611:Z611"/>
    <mergeCell ref="AB611:AD611"/>
    <mergeCell ref="Y609:Y610"/>
    <mergeCell ref="Z609:Z610"/>
    <mergeCell ref="AA609:AA610"/>
    <mergeCell ref="AB609:AB610"/>
    <mergeCell ref="AC609:AC610"/>
    <mergeCell ref="AD609:AD610"/>
    <mergeCell ref="S609:S610"/>
    <mergeCell ref="T609:T610"/>
    <mergeCell ref="U609:U610"/>
    <mergeCell ref="V609:V610"/>
    <mergeCell ref="W609:W610"/>
    <mergeCell ref="X609:X610"/>
    <mergeCell ref="M609:M610"/>
    <mergeCell ref="N609:N610"/>
    <mergeCell ref="O609:O610"/>
    <mergeCell ref="P609:P610"/>
    <mergeCell ref="Q609:Q610"/>
    <mergeCell ref="R609:R610"/>
    <mergeCell ref="G609:G610"/>
    <mergeCell ref="H609:H610"/>
    <mergeCell ref="I609:I610"/>
    <mergeCell ref="J609:J610"/>
    <mergeCell ref="K609:K610"/>
    <mergeCell ref="L609:L610"/>
    <mergeCell ref="Z607:Z608"/>
    <mergeCell ref="AA607:AA608"/>
    <mergeCell ref="AB607:AC608"/>
    <mergeCell ref="AD607:AD608"/>
    <mergeCell ref="AE607:AE608"/>
    <mergeCell ref="B609:B610"/>
    <mergeCell ref="C609:C610"/>
    <mergeCell ref="D609:D610"/>
    <mergeCell ref="E609:E610"/>
    <mergeCell ref="F609:F610"/>
    <mergeCell ref="R607:R608"/>
    <mergeCell ref="S607:S608"/>
    <mergeCell ref="T607:U608"/>
    <mergeCell ref="V607:V608"/>
    <mergeCell ref="W607:W608"/>
    <mergeCell ref="X607:Y608"/>
    <mergeCell ref="J607:J608"/>
    <mergeCell ref="K607:K608"/>
    <mergeCell ref="L607:M608"/>
    <mergeCell ref="N607:N608"/>
    <mergeCell ref="O607:O608"/>
    <mergeCell ref="P607:Q608"/>
    <mergeCell ref="B607:B608"/>
    <mergeCell ref="C607:C608"/>
    <mergeCell ref="D607:E608"/>
    <mergeCell ref="F607:F608"/>
    <mergeCell ref="G607:G608"/>
    <mergeCell ref="H607:I608"/>
    <mergeCell ref="Z605:Z606"/>
    <mergeCell ref="AA605:AA606"/>
    <mergeCell ref="AB605:AB606"/>
    <mergeCell ref="AC605:AC606"/>
    <mergeCell ref="AD605:AD606"/>
    <mergeCell ref="AE605:AE606"/>
    <mergeCell ref="T605:T606"/>
    <mergeCell ref="U605:U606"/>
    <mergeCell ref="V605:V606"/>
    <mergeCell ref="W605:W606"/>
    <mergeCell ref="X605:X606"/>
    <mergeCell ref="Y605:Y606"/>
    <mergeCell ref="N605:N606"/>
    <mergeCell ref="O605:O606"/>
    <mergeCell ref="P605:P606"/>
    <mergeCell ref="Q605:Q606"/>
    <mergeCell ref="R605:R606"/>
    <mergeCell ref="S605:S606"/>
    <mergeCell ref="H605:H606"/>
    <mergeCell ref="I605:I606"/>
    <mergeCell ref="J605:J606"/>
    <mergeCell ref="K605:K606"/>
    <mergeCell ref="L605:L606"/>
    <mergeCell ref="M605:M606"/>
    <mergeCell ref="B605:B606"/>
    <mergeCell ref="C605:C606"/>
    <mergeCell ref="D605:D606"/>
    <mergeCell ref="E605:E606"/>
    <mergeCell ref="F605:F606"/>
    <mergeCell ref="G605:G606"/>
    <mergeCell ref="AE600:AE602"/>
    <mergeCell ref="D603:AD603"/>
    <mergeCell ref="D604:F604"/>
    <mergeCell ref="H604:J604"/>
    <mergeCell ref="L604:N604"/>
    <mergeCell ref="P604:R604"/>
    <mergeCell ref="T604:V604"/>
    <mergeCell ref="X604:Z604"/>
    <mergeCell ref="AB604:AD604"/>
    <mergeCell ref="W600:W602"/>
    <mergeCell ref="X600:Z600"/>
    <mergeCell ref="X601:Z601"/>
    <mergeCell ref="X602:Z602"/>
    <mergeCell ref="AA600:AA602"/>
    <mergeCell ref="AB600:AD600"/>
    <mergeCell ref="AB601:AD601"/>
    <mergeCell ref="AB602:AD602"/>
    <mergeCell ref="O600:O602"/>
    <mergeCell ref="P600:R600"/>
    <mergeCell ref="P601:R601"/>
    <mergeCell ref="P602:R602"/>
    <mergeCell ref="S600:S602"/>
    <mergeCell ref="T600:V600"/>
    <mergeCell ref="T601:V601"/>
    <mergeCell ref="T602:V602"/>
    <mergeCell ref="H601:J601"/>
    <mergeCell ref="H602:J602"/>
    <mergeCell ref="K600:K602"/>
    <mergeCell ref="L600:N600"/>
    <mergeCell ref="L601:N601"/>
    <mergeCell ref="L602:N602"/>
    <mergeCell ref="AA598:AA599"/>
    <mergeCell ref="AB598:AD599"/>
    <mergeCell ref="AE598:AE599"/>
    <mergeCell ref="B600:B602"/>
    <mergeCell ref="C600:C602"/>
    <mergeCell ref="D600:F600"/>
    <mergeCell ref="D601:F601"/>
    <mergeCell ref="D602:F602"/>
    <mergeCell ref="G600:G602"/>
    <mergeCell ref="H600:J600"/>
    <mergeCell ref="S598:S599"/>
    <mergeCell ref="T598:V598"/>
    <mergeCell ref="T599:V599"/>
    <mergeCell ref="W598:W599"/>
    <mergeCell ref="X598:Z598"/>
    <mergeCell ref="X599:Z599"/>
    <mergeCell ref="H598:J598"/>
    <mergeCell ref="H599:J599"/>
    <mergeCell ref="K598:K599"/>
    <mergeCell ref="L598:N599"/>
    <mergeCell ref="O598:O599"/>
    <mergeCell ref="P598:R599"/>
    <mergeCell ref="D596:AD596"/>
    <mergeCell ref="D597:R597"/>
    <mergeCell ref="T597:V597"/>
    <mergeCell ref="X597:Z597"/>
    <mergeCell ref="AB597:AD597"/>
    <mergeCell ref="B598:B599"/>
    <mergeCell ref="C598:C599"/>
    <mergeCell ref="D598:F598"/>
    <mergeCell ref="D599:F599"/>
    <mergeCell ref="G598:G599"/>
    <mergeCell ref="B593:AE593"/>
    <mergeCell ref="D595:F595"/>
    <mergeCell ref="H595:J595"/>
    <mergeCell ref="L595:N595"/>
    <mergeCell ref="P595:R595"/>
    <mergeCell ref="T595:V595"/>
    <mergeCell ref="X595:Z595"/>
    <mergeCell ref="AB595:AD595"/>
    <mergeCell ref="AC590:AC591"/>
    <mergeCell ref="AD590:AD591"/>
    <mergeCell ref="AE590:AE591"/>
    <mergeCell ref="D592:F592"/>
    <mergeCell ref="H592:J592"/>
    <mergeCell ref="L592:N592"/>
    <mergeCell ref="P592:R592"/>
    <mergeCell ref="T592:V592"/>
    <mergeCell ref="X592:Z592"/>
    <mergeCell ref="AB592:AD592"/>
    <mergeCell ref="W590:W591"/>
    <mergeCell ref="X590:X591"/>
    <mergeCell ref="Y590:Y591"/>
    <mergeCell ref="Z590:Z591"/>
    <mergeCell ref="AA590:AA591"/>
    <mergeCell ref="AB590:AB591"/>
    <mergeCell ref="Q590:Q591"/>
    <mergeCell ref="R590:R591"/>
    <mergeCell ref="S590:S591"/>
    <mergeCell ref="T590:T591"/>
    <mergeCell ref="U590:U591"/>
    <mergeCell ref="V590:V591"/>
    <mergeCell ref="K590:K591"/>
    <mergeCell ref="L590:L591"/>
    <mergeCell ref="M590:M591"/>
    <mergeCell ref="N590:N591"/>
    <mergeCell ref="O590:O591"/>
    <mergeCell ref="P590:P591"/>
    <mergeCell ref="AE588:AE589"/>
    <mergeCell ref="B590:B591"/>
    <mergeCell ref="C590:C591"/>
    <mergeCell ref="D590:D591"/>
    <mergeCell ref="E590:E591"/>
    <mergeCell ref="F590:F591"/>
    <mergeCell ref="G590:G591"/>
    <mergeCell ref="H590:H591"/>
    <mergeCell ref="I590:I591"/>
    <mergeCell ref="J590:J591"/>
    <mergeCell ref="Y588:Y589"/>
    <mergeCell ref="Z588:Z589"/>
    <mergeCell ref="AA588:AA589"/>
    <mergeCell ref="AB588:AB589"/>
    <mergeCell ref="AC588:AC589"/>
    <mergeCell ref="AD588:AD589"/>
    <mergeCell ref="S588:S589"/>
    <mergeCell ref="T588:T589"/>
    <mergeCell ref="U588:U589"/>
    <mergeCell ref="V588:V589"/>
    <mergeCell ref="W588:W589"/>
    <mergeCell ref="X588:X589"/>
    <mergeCell ref="M588:M589"/>
    <mergeCell ref="N588:N589"/>
    <mergeCell ref="O588:O589"/>
    <mergeCell ref="P588:P589"/>
    <mergeCell ref="Q588:Q589"/>
    <mergeCell ref="R588:R589"/>
    <mergeCell ref="G588:G589"/>
    <mergeCell ref="H588:H589"/>
    <mergeCell ref="I588:I589"/>
    <mergeCell ref="J588:J589"/>
    <mergeCell ref="K588:K589"/>
    <mergeCell ref="L588:L589"/>
    <mergeCell ref="Z586:Z587"/>
    <mergeCell ref="AA586:AA587"/>
    <mergeCell ref="AB586:AC587"/>
    <mergeCell ref="AD586:AD587"/>
    <mergeCell ref="AE586:AE587"/>
    <mergeCell ref="B588:B589"/>
    <mergeCell ref="C588:C589"/>
    <mergeCell ref="D588:D589"/>
    <mergeCell ref="E588:E589"/>
    <mergeCell ref="F588:F589"/>
    <mergeCell ref="R586:R587"/>
    <mergeCell ref="S586:S587"/>
    <mergeCell ref="T586:U587"/>
    <mergeCell ref="V586:V587"/>
    <mergeCell ref="W586:W587"/>
    <mergeCell ref="X586:Y587"/>
    <mergeCell ref="J586:J587"/>
    <mergeCell ref="K586:K587"/>
    <mergeCell ref="L586:M587"/>
    <mergeCell ref="N586:N587"/>
    <mergeCell ref="O586:O587"/>
    <mergeCell ref="P586:Q587"/>
    <mergeCell ref="B586:B587"/>
    <mergeCell ref="C586:C587"/>
    <mergeCell ref="D586:E587"/>
    <mergeCell ref="F586:F587"/>
    <mergeCell ref="G586:G587"/>
    <mergeCell ref="H586:I587"/>
    <mergeCell ref="Z584:Z585"/>
    <mergeCell ref="AA584:AA585"/>
    <mergeCell ref="AB584:AB585"/>
    <mergeCell ref="AC584:AC585"/>
    <mergeCell ref="AD584:AD585"/>
    <mergeCell ref="AE584:AE585"/>
    <mergeCell ref="T584:T585"/>
    <mergeCell ref="U584:U585"/>
    <mergeCell ref="V584:V585"/>
    <mergeCell ref="W584:W585"/>
    <mergeCell ref="X584:X585"/>
    <mergeCell ref="Y584:Y585"/>
    <mergeCell ref="N584:N585"/>
    <mergeCell ref="O584:O585"/>
    <mergeCell ref="P584:P585"/>
    <mergeCell ref="Q584:Q585"/>
    <mergeCell ref="R584:R585"/>
    <mergeCell ref="S584:S585"/>
    <mergeCell ref="H584:H585"/>
    <mergeCell ref="I584:I585"/>
    <mergeCell ref="J584:J585"/>
    <mergeCell ref="K584:K585"/>
    <mergeCell ref="L584:L585"/>
    <mergeCell ref="M584:M585"/>
    <mergeCell ref="B584:B585"/>
    <mergeCell ref="C584:C585"/>
    <mergeCell ref="D584:D585"/>
    <mergeCell ref="E584:E585"/>
    <mergeCell ref="F584:F585"/>
    <mergeCell ref="G584:G585"/>
    <mergeCell ref="AE581:AE582"/>
    <mergeCell ref="D583:F583"/>
    <mergeCell ref="H583:J583"/>
    <mergeCell ref="L583:N583"/>
    <mergeCell ref="P583:R583"/>
    <mergeCell ref="T583:V583"/>
    <mergeCell ref="X583:Z583"/>
    <mergeCell ref="AB583:AD583"/>
    <mergeCell ref="Y581:Y582"/>
    <mergeCell ref="Z581:Z582"/>
    <mergeCell ref="AA581:AA582"/>
    <mergeCell ref="AB581:AB582"/>
    <mergeCell ref="AC581:AC582"/>
    <mergeCell ref="AD581:AD582"/>
    <mergeCell ref="S581:S582"/>
    <mergeCell ref="T581:T582"/>
    <mergeCell ref="U581:U582"/>
    <mergeCell ref="V581:V582"/>
    <mergeCell ref="W581:W582"/>
    <mergeCell ref="X581:X582"/>
    <mergeCell ref="M581:M582"/>
    <mergeCell ref="N581:N582"/>
    <mergeCell ref="O581:O582"/>
    <mergeCell ref="P581:P582"/>
    <mergeCell ref="Q581:Q582"/>
    <mergeCell ref="R581:R582"/>
    <mergeCell ref="G581:G582"/>
    <mergeCell ref="H581:H582"/>
    <mergeCell ref="I581:I582"/>
    <mergeCell ref="J581:J582"/>
    <mergeCell ref="K581:K582"/>
    <mergeCell ref="L581:L582"/>
    <mergeCell ref="Z579:Z580"/>
    <mergeCell ref="AA579:AA580"/>
    <mergeCell ref="AB579:AC580"/>
    <mergeCell ref="AD579:AD580"/>
    <mergeCell ref="AE579:AE580"/>
    <mergeCell ref="B581:B582"/>
    <mergeCell ref="C581:C582"/>
    <mergeCell ref="D581:D582"/>
    <mergeCell ref="E581:E582"/>
    <mergeCell ref="F581:F582"/>
    <mergeCell ref="R579:R580"/>
    <mergeCell ref="S579:S580"/>
    <mergeCell ref="T579:U580"/>
    <mergeCell ref="V579:V580"/>
    <mergeCell ref="W579:W580"/>
    <mergeCell ref="X579:Y580"/>
    <mergeCell ref="J579:J580"/>
    <mergeCell ref="K579:K580"/>
    <mergeCell ref="L579:M580"/>
    <mergeCell ref="N579:N580"/>
    <mergeCell ref="O579:O580"/>
    <mergeCell ref="P579:Q580"/>
    <mergeCell ref="B579:B580"/>
    <mergeCell ref="C579:C580"/>
    <mergeCell ref="D579:E580"/>
    <mergeCell ref="F579:F580"/>
    <mergeCell ref="G579:G580"/>
    <mergeCell ref="H579:I580"/>
    <mergeCell ref="Z577:Z578"/>
    <mergeCell ref="AA577:AA578"/>
    <mergeCell ref="AB577:AB578"/>
    <mergeCell ref="AC577:AC578"/>
    <mergeCell ref="AD577:AD578"/>
    <mergeCell ref="AE577:AE578"/>
    <mergeCell ref="T577:T578"/>
    <mergeCell ref="U577:U578"/>
    <mergeCell ref="V577:V578"/>
    <mergeCell ref="W577:W578"/>
    <mergeCell ref="X577:X578"/>
    <mergeCell ref="Y577:Y578"/>
    <mergeCell ref="N577:N578"/>
    <mergeCell ref="O577:O578"/>
    <mergeCell ref="P577:P578"/>
    <mergeCell ref="Q577:Q578"/>
    <mergeCell ref="R577:R578"/>
    <mergeCell ref="S577:S578"/>
    <mergeCell ref="H577:H578"/>
    <mergeCell ref="I577:I578"/>
    <mergeCell ref="J577:J578"/>
    <mergeCell ref="K577:K578"/>
    <mergeCell ref="L577:L578"/>
    <mergeCell ref="M577:M578"/>
    <mergeCell ref="B577:B578"/>
    <mergeCell ref="C577:C578"/>
    <mergeCell ref="D577:D578"/>
    <mergeCell ref="E577:E578"/>
    <mergeCell ref="F577:F578"/>
    <mergeCell ref="G577:G578"/>
    <mergeCell ref="AE572:AE574"/>
    <mergeCell ref="D575:AD575"/>
    <mergeCell ref="D576:F576"/>
    <mergeCell ref="H576:J576"/>
    <mergeCell ref="L576:N576"/>
    <mergeCell ref="P576:R576"/>
    <mergeCell ref="T576:V576"/>
    <mergeCell ref="X576:Z576"/>
    <mergeCell ref="AB576:AD576"/>
    <mergeCell ref="W572:W574"/>
    <mergeCell ref="X572:Z572"/>
    <mergeCell ref="X573:Z573"/>
    <mergeCell ref="X574:Z574"/>
    <mergeCell ref="AA572:AA574"/>
    <mergeCell ref="AB572:AD572"/>
    <mergeCell ref="AB573:AD573"/>
    <mergeCell ref="AB574:AD574"/>
    <mergeCell ref="O572:O574"/>
    <mergeCell ref="P572:R572"/>
    <mergeCell ref="P573:R573"/>
    <mergeCell ref="P574:R574"/>
    <mergeCell ref="S572:S574"/>
    <mergeCell ref="T572:V572"/>
    <mergeCell ref="T573:V573"/>
    <mergeCell ref="T574:V574"/>
    <mergeCell ref="H573:J573"/>
    <mergeCell ref="H574:J574"/>
    <mergeCell ref="K572:K574"/>
    <mergeCell ref="L572:N572"/>
    <mergeCell ref="L573:N573"/>
    <mergeCell ref="L574:N574"/>
    <mergeCell ref="AA570:AA571"/>
    <mergeCell ref="AB570:AD571"/>
    <mergeCell ref="AE570:AE571"/>
    <mergeCell ref="B572:B574"/>
    <mergeCell ref="C572:C574"/>
    <mergeCell ref="D572:F572"/>
    <mergeCell ref="D573:F573"/>
    <mergeCell ref="D574:F574"/>
    <mergeCell ref="G572:G574"/>
    <mergeCell ref="H572:J572"/>
    <mergeCell ref="S570:S571"/>
    <mergeCell ref="T570:V570"/>
    <mergeCell ref="T571:V571"/>
    <mergeCell ref="W570:W571"/>
    <mergeCell ref="X570:Z570"/>
    <mergeCell ref="X571:Z571"/>
    <mergeCell ref="H570:J570"/>
    <mergeCell ref="H571:J571"/>
    <mergeCell ref="K570:K571"/>
    <mergeCell ref="L570:N571"/>
    <mergeCell ref="O570:O571"/>
    <mergeCell ref="P570:R571"/>
    <mergeCell ref="D568:AD568"/>
    <mergeCell ref="D569:R569"/>
    <mergeCell ref="T569:V569"/>
    <mergeCell ref="X569:Z569"/>
    <mergeCell ref="AB569:AD569"/>
    <mergeCell ref="B570:B571"/>
    <mergeCell ref="C570:C571"/>
    <mergeCell ref="D570:F570"/>
    <mergeCell ref="D571:F571"/>
    <mergeCell ref="G570:G571"/>
    <mergeCell ref="B565:AE565"/>
    <mergeCell ref="D567:F567"/>
    <mergeCell ref="H567:J567"/>
    <mergeCell ref="L567:N567"/>
    <mergeCell ref="P567:R567"/>
    <mergeCell ref="T567:V567"/>
    <mergeCell ref="X567:Z567"/>
    <mergeCell ref="AB567:AD567"/>
    <mergeCell ref="H547:H548"/>
    <mergeCell ref="I547:I548"/>
    <mergeCell ref="J547:J548"/>
    <mergeCell ref="K547:K548"/>
    <mergeCell ref="D549:F549"/>
    <mergeCell ref="H549:J549"/>
    <mergeCell ref="H545:H546"/>
    <mergeCell ref="I545:I546"/>
    <mergeCell ref="J545:J546"/>
    <mergeCell ref="K545:K546"/>
    <mergeCell ref="B547:B548"/>
    <mergeCell ref="C547:C548"/>
    <mergeCell ref="D547:D548"/>
    <mergeCell ref="E547:E548"/>
    <mergeCell ref="F547:F548"/>
    <mergeCell ref="G547:G548"/>
    <mergeCell ref="H542:J542"/>
    <mergeCell ref="H543:J543"/>
    <mergeCell ref="K542:K543"/>
    <mergeCell ref="D544:J544"/>
    <mergeCell ref="B545:B546"/>
    <mergeCell ref="C545:C546"/>
    <mergeCell ref="D545:D546"/>
    <mergeCell ref="E545:E546"/>
    <mergeCell ref="F545:F546"/>
    <mergeCell ref="G545:G546"/>
    <mergeCell ref="B538:K538"/>
    <mergeCell ref="D540:F540"/>
    <mergeCell ref="H540:J540"/>
    <mergeCell ref="D541:F541"/>
    <mergeCell ref="H541:J541"/>
    <mergeCell ref="B542:B543"/>
    <mergeCell ref="C542:C543"/>
    <mergeCell ref="D542:F542"/>
    <mergeCell ref="D543:F543"/>
    <mergeCell ref="G542:G543"/>
    <mergeCell ref="W518:W519"/>
    <mergeCell ref="X518:X519"/>
    <mergeCell ref="E520:G520"/>
    <mergeCell ref="I520:K520"/>
    <mergeCell ref="M520:O520"/>
    <mergeCell ref="Q520:R520"/>
    <mergeCell ref="T520:V520"/>
    <mergeCell ref="Q518:Q519"/>
    <mergeCell ref="R518:R519"/>
    <mergeCell ref="S518:S519"/>
    <mergeCell ref="T518:T519"/>
    <mergeCell ref="U518:U519"/>
    <mergeCell ref="V518:V519"/>
    <mergeCell ref="K518:K519"/>
    <mergeCell ref="L518:L519"/>
    <mergeCell ref="M518:M519"/>
    <mergeCell ref="N518:N519"/>
    <mergeCell ref="O518:O519"/>
    <mergeCell ref="P518:P519"/>
    <mergeCell ref="X516:X517"/>
    <mergeCell ref="B518:B519"/>
    <mergeCell ref="C518:C519"/>
    <mergeCell ref="D518:D519"/>
    <mergeCell ref="E518:E519"/>
    <mergeCell ref="F518:F519"/>
    <mergeCell ref="G518:G519"/>
    <mergeCell ref="H518:H519"/>
    <mergeCell ref="I518:I519"/>
    <mergeCell ref="J518:J519"/>
    <mergeCell ref="Q516:Q517"/>
    <mergeCell ref="R516:R517"/>
    <mergeCell ref="S516:S517"/>
    <mergeCell ref="T516:U517"/>
    <mergeCell ref="V516:V517"/>
    <mergeCell ref="W516:W517"/>
    <mergeCell ref="I516:J517"/>
    <mergeCell ref="K516:K517"/>
    <mergeCell ref="L516:L517"/>
    <mergeCell ref="M516:N517"/>
    <mergeCell ref="O516:O517"/>
    <mergeCell ref="P516:P517"/>
    <mergeCell ref="T514:U515"/>
    <mergeCell ref="V514:V515"/>
    <mergeCell ref="W514:W515"/>
    <mergeCell ref="X514:X515"/>
    <mergeCell ref="B516:B517"/>
    <mergeCell ref="C516:C517"/>
    <mergeCell ref="D516:D517"/>
    <mergeCell ref="E516:F517"/>
    <mergeCell ref="G516:G517"/>
    <mergeCell ref="H516:H517"/>
    <mergeCell ref="M514:N515"/>
    <mergeCell ref="O514:O515"/>
    <mergeCell ref="P514:P515"/>
    <mergeCell ref="Q514:Q515"/>
    <mergeCell ref="R514:R515"/>
    <mergeCell ref="S514:S515"/>
    <mergeCell ref="X512:X513"/>
    <mergeCell ref="B514:B515"/>
    <mergeCell ref="C514:C515"/>
    <mergeCell ref="D514:D515"/>
    <mergeCell ref="E514:F515"/>
    <mergeCell ref="G514:G515"/>
    <mergeCell ref="H514:H515"/>
    <mergeCell ref="I514:J515"/>
    <mergeCell ref="K514:K515"/>
    <mergeCell ref="L514:L515"/>
    <mergeCell ref="Q512:Q513"/>
    <mergeCell ref="R512:R513"/>
    <mergeCell ref="S512:S513"/>
    <mergeCell ref="T512:U513"/>
    <mergeCell ref="V512:V513"/>
    <mergeCell ref="W512:W513"/>
    <mergeCell ref="I512:J513"/>
    <mergeCell ref="K512:K513"/>
    <mergeCell ref="L512:L513"/>
    <mergeCell ref="M512:N513"/>
    <mergeCell ref="O512:O513"/>
    <mergeCell ref="P512:P513"/>
    <mergeCell ref="B512:B513"/>
    <mergeCell ref="C512:C513"/>
    <mergeCell ref="D512:D513"/>
    <mergeCell ref="E512:F513"/>
    <mergeCell ref="G512:G513"/>
    <mergeCell ref="H512:H513"/>
    <mergeCell ref="S510:S511"/>
    <mergeCell ref="T510:T511"/>
    <mergeCell ref="U510:U511"/>
    <mergeCell ref="V510:V511"/>
    <mergeCell ref="W510:W511"/>
    <mergeCell ref="X510:X511"/>
    <mergeCell ref="M510:M511"/>
    <mergeCell ref="N510:N511"/>
    <mergeCell ref="O510:O511"/>
    <mergeCell ref="P510:P511"/>
    <mergeCell ref="Q510:Q511"/>
    <mergeCell ref="R510:R511"/>
    <mergeCell ref="G510:G511"/>
    <mergeCell ref="H510:H511"/>
    <mergeCell ref="I510:I511"/>
    <mergeCell ref="J510:J511"/>
    <mergeCell ref="K510:K511"/>
    <mergeCell ref="L510:L511"/>
    <mergeCell ref="W506:W508"/>
    <mergeCell ref="X506:X508"/>
    <mergeCell ref="E509:O509"/>
    <mergeCell ref="Q509:R509"/>
    <mergeCell ref="T509:V509"/>
    <mergeCell ref="B510:B511"/>
    <mergeCell ref="C510:C511"/>
    <mergeCell ref="D510:D511"/>
    <mergeCell ref="E510:E511"/>
    <mergeCell ref="F510:F511"/>
    <mergeCell ref="P506:P508"/>
    <mergeCell ref="Q506:R506"/>
    <mergeCell ref="Q507:R507"/>
    <mergeCell ref="Q508:R508"/>
    <mergeCell ref="S506:S508"/>
    <mergeCell ref="T506:V506"/>
    <mergeCell ref="T507:V507"/>
    <mergeCell ref="T508:V508"/>
    <mergeCell ref="H506:H508"/>
    <mergeCell ref="I506:K506"/>
    <mergeCell ref="I507:K507"/>
    <mergeCell ref="I508:K508"/>
    <mergeCell ref="L506:L508"/>
    <mergeCell ref="M506:O506"/>
    <mergeCell ref="M507:O507"/>
    <mergeCell ref="M508:O508"/>
    <mergeCell ref="B506:B508"/>
    <mergeCell ref="C506:C508"/>
    <mergeCell ref="D506:D508"/>
    <mergeCell ref="E506:G506"/>
    <mergeCell ref="E507:G507"/>
    <mergeCell ref="E508:G508"/>
    <mergeCell ref="G497:H497"/>
    <mergeCell ref="J497:K497"/>
    <mergeCell ref="M497:N497"/>
    <mergeCell ref="P497:Q497"/>
    <mergeCell ref="B503:X503"/>
    <mergeCell ref="E505:G505"/>
    <mergeCell ref="I505:K505"/>
    <mergeCell ref="M505:O505"/>
    <mergeCell ref="Q505:R505"/>
    <mergeCell ref="T505:V505"/>
    <mergeCell ref="M495:M496"/>
    <mergeCell ref="N495:N496"/>
    <mergeCell ref="O495:O496"/>
    <mergeCell ref="P495:P496"/>
    <mergeCell ref="Q495:Q496"/>
    <mergeCell ref="R495:R496"/>
    <mergeCell ref="G495:G496"/>
    <mergeCell ref="H495:H496"/>
    <mergeCell ref="I495:I496"/>
    <mergeCell ref="J495:J496"/>
    <mergeCell ref="K495:K496"/>
    <mergeCell ref="L495:L496"/>
    <mergeCell ref="N493:N494"/>
    <mergeCell ref="O493:O494"/>
    <mergeCell ref="P493:P494"/>
    <mergeCell ref="Q493:Q494"/>
    <mergeCell ref="R493:R494"/>
    <mergeCell ref="B495:B496"/>
    <mergeCell ref="C495:C496"/>
    <mergeCell ref="D495:D496"/>
    <mergeCell ref="E495:E496"/>
    <mergeCell ref="F495:F496"/>
    <mergeCell ref="H493:H494"/>
    <mergeCell ref="I493:I494"/>
    <mergeCell ref="J493:J494"/>
    <mergeCell ref="K493:K494"/>
    <mergeCell ref="L493:L494"/>
    <mergeCell ref="M493:M494"/>
    <mergeCell ref="B493:B494"/>
    <mergeCell ref="C493:C494"/>
    <mergeCell ref="D493:D494"/>
    <mergeCell ref="E493:E494"/>
    <mergeCell ref="F493:F494"/>
    <mergeCell ref="G493:G494"/>
    <mergeCell ref="M491:M492"/>
    <mergeCell ref="N491:N492"/>
    <mergeCell ref="O491:O492"/>
    <mergeCell ref="P491:P492"/>
    <mergeCell ref="Q491:Q492"/>
    <mergeCell ref="R491:R492"/>
    <mergeCell ref="G491:G492"/>
    <mergeCell ref="H491:H492"/>
    <mergeCell ref="I491:I492"/>
    <mergeCell ref="J491:J492"/>
    <mergeCell ref="K491:K492"/>
    <mergeCell ref="L491:L492"/>
    <mergeCell ref="N489:N490"/>
    <mergeCell ref="O489:O490"/>
    <mergeCell ref="P489:P490"/>
    <mergeCell ref="Q489:Q490"/>
    <mergeCell ref="R489:R490"/>
    <mergeCell ref="B491:B492"/>
    <mergeCell ref="C491:C492"/>
    <mergeCell ref="D491:D492"/>
    <mergeCell ref="E491:E492"/>
    <mergeCell ref="F491:F492"/>
    <mergeCell ref="H489:H490"/>
    <mergeCell ref="I489:I490"/>
    <mergeCell ref="J489:J490"/>
    <mergeCell ref="K489:K490"/>
    <mergeCell ref="L489:L490"/>
    <mergeCell ref="M489:M490"/>
    <mergeCell ref="B489:B490"/>
    <mergeCell ref="C489:C490"/>
    <mergeCell ref="D489:D490"/>
    <mergeCell ref="E489:E490"/>
    <mergeCell ref="F489:F490"/>
    <mergeCell ref="G489:G490"/>
    <mergeCell ref="M487:M488"/>
    <mergeCell ref="N487:N488"/>
    <mergeCell ref="O487:O488"/>
    <mergeCell ref="P487:P488"/>
    <mergeCell ref="Q487:Q488"/>
    <mergeCell ref="R487:R488"/>
    <mergeCell ref="G487:G488"/>
    <mergeCell ref="H487:H488"/>
    <mergeCell ref="I487:I488"/>
    <mergeCell ref="J487:J488"/>
    <mergeCell ref="K487:K488"/>
    <mergeCell ref="L487:L488"/>
    <mergeCell ref="N485:N486"/>
    <mergeCell ref="O485:O486"/>
    <mergeCell ref="P485:P486"/>
    <mergeCell ref="Q485:Q486"/>
    <mergeCell ref="R485:R486"/>
    <mergeCell ref="B487:B488"/>
    <mergeCell ref="C487:C488"/>
    <mergeCell ref="D487:D488"/>
    <mergeCell ref="E487:E488"/>
    <mergeCell ref="F487:F488"/>
    <mergeCell ref="H485:H486"/>
    <mergeCell ref="I485:I486"/>
    <mergeCell ref="J485:J486"/>
    <mergeCell ref="K485:K486"/>
    <mergeCell ref="L485:L486"/>
    <mergeCell ref="M485:M486"/>
    <mergeCell ref="G484:H484"/>
    <mergeCell ref="J484:K484"/>
    <mergeCell ref="M484:N484"/>
    <mergeCell ref="P484:Q484"/>
    <mergeCell ref="B485:B486"/>
    <mergeCell ref="C485:C486"/>
    <mergeCell ref="D485:D486"/>
    <mergeCell ref="E485:E486"/>
    <mergeCell ref="F485:F486"/>
    <mergeCell ref="G485:G486"/>
    <mergeCell ref="M482:M483"/>
    <mergeCell ref="N482:N483"/>
    <mergeCell ref="O482:O483"/>
    <mergeCell ref="P482:P483"/>
    <mergeCell ref="Q482:Q483"/>
    <mergeCell ref="R482:R483"/>
    <mergeCell ref="G482:G483"/>
    <mergeCell ref="H482:H483"/>
    <mergeCell ref="I482:I483"/>
    <mergeCell ref="J482:J483"/>
    <mergeCell ref="K482:K483"/>
    <mergeCell ref="L482:L483"/>
    <mergeCell ref="N480:N481"/>
    <mergeCell ref="O480:O481"/>
    <mergeCell ref="P480:P481"/>
    <mergeCell ref="Q480:Q481"/>
    <mergeCell ref="R480:R481"/>
    <mergeCell ref="B482:B483"/>
    <mergeCell ref="C482:C483"/>
    <mergeCell ref="D482:D483"/>
    <mergeCell ref="E482:E483"/>
    <mergeCell ref="F482:F483"/>
    <mergeCell ref="H480:H481"/>
    <mergeCell ref="I480:I481"/>
    <mergeCell ref="J480:J481"/>
    <mergeCell ref="K480:K481"/>
    <mergeCell ref="L480:L481"/>
    <mergeCell ref="M480:M481"/>
    <mergeCell ref="B480:B481"/>
    <mergeCell ref="C480:C481"/>
    <mergeCell ref="D480:D481"/>
    <mergeCell ref="E480:E481"/>
    <mergeCell ref="F480:F481"/>
    <mergeCell ref="G480:G481"/>
    <mergeCell ref="M478:M479"/>
    <mergeCell ref="N478:N479"/>
    <mergeCell ref="O478:O479"/>
    <mergeCell ref="P478:P479"/>
    <mergeCell ref="Q478:Q479"/>
    <mergeCell ref="R478:R479"/>
    <mergeCell ref="G478:G479"/>
    <mergeCell ref="H478:H479"/>
    <mergeCell ref="I478:I479"/>
    <mergeCell ref="J478:J479"/>
    <mergeCell ref="K478:K479"/>
    <mergeCell ref="L478:L479"/>
    <mergeCell ref="N476:N477"/>
    <mergeCell ref="O476:O477"/>
    <mergeCell ref="P476:P477"/>
    <mergeCell ref="Q476:Q477"/>
    <mergeCell ref="R476:R477"/>
    <mergeCell ref="B478:B479"/>
    <mergeCell ref="C478:C479"/>
    <mergeCell ref="D478:D479"/>
    <mergeCell ref="E478:E479"/>
    <mergeCell ref="F478:F479"/>
    <mergeCell ref="H476:H477"/>
    <mergeCell ref="I476:I477"/>
    <mergeCell ref="J476:J477"/>
    <mergeCell ref="K476:K477"/>
    <mergeCell ref="L476:L477"/>
    <mergeCell ref="M476:M477"/>
    <mergeCell ref="B476:B477"/>
    <mergeCell ref="C476:C477"/>
    <mergeCell ref="D476:D477"/>
    <mergeCell ref="E476:E477"/>
    <mergeCell ref="F476:F477"/>
    <mergeCell ref="G476:G477"/>
    <mergeCell ref="M474:M475"/>
    <mergeCell ref="N474:N475"/>
    <mergeCell ref="O474:O475"/>
    <mergeCell ref="P474:P475"/>
    <mergeCell ref="Q474:Q475"/>
    <mergeCell ref="R474:R475"/>
    <mergeCell ref="G474:G475"/>
    <mergeCell ref="H474:H475"/>
    <mergeCell ref="I474:I475"/>
    <mergeCell ref="J474:J475"/>
    <mergeCell ref="K474:K475"/>
    <mergeCell ref="L474:L475"/>
    <mergeCell ref="E472:Q472"/>
    <mergeCell ref="G473:H473"/>
    <mergeCell ref="J473:K473"/>
    <mergeCell ref="M473:N473"/>
    <mergeCell ref="P473:Q473"/>
    <mergeCell ref="B474:B475"/>
    <mergeCell ref="C474:C475"/>
    <mergeCell ref="D474:D475"/>
    <mergeCell ref="E474:E475"/>
    <mergeCell ref="F474:F475"/>
    <mergeCell ref="B468:R468"/>
    <mergeCell ref="G470:H470"/>
    <mergeCell ref="J470:K470"/>
    <mergeCell ref="M470:N470"/>
    <mergeCell ref="P470:Q470"/>
    <mergeCell ref="G471:H471"/>
    <mergeCell ref="J471:K471"/>
    <mergeCell ref="M471:N471"/>
    <mergeCell ref="P471:Q471"/>
    <mergeCell ref="S463:S464"/>
    <mergeCell ref="T463:T464"/>
    <mergeCell ref="U463:U464"/>
    <mergeCell ref="V463:V464"/>
    <mergeCell ref="G465:I465"/>
    <mergeCell ref="K465:M465"/>
    <mergeCell ref="O465:Q465"/>
    <mergeCell ref="S465:U465"/>
    <mergeCell ref="M463:M464"/>
    <mergeCell ref="N463:N464"/>
    <mergeCell ref="O463:O464"/>
    <mergeCell ref="P463:P464"/>
    <mergeCell ref="Q463:Q464"/>
    <mergeCell ref="R463:R464"/>
    <mergeCell ref="G463:G464"/>
    <mergeCell ref="H463:H464"/>
    <mergeCell ref="I463:I464"/>
    <mergeCell ref="J463:J464"/>
    <mergeCell ref="K463:K464"/>
    <mergeCell ref="L463:L464"/>
    <mergeCell ref="Q461:Q462"/>
    <mergeCell ref="R461:R462"/>
    <mergeCell ref="S461:T462"/>
    <mergeCell ref="U461:U462"/>
    <mergeCell ref="V461:V462"/>
    <mergeCell ref="B463:B464"/>
    <mergeCell ref="C463:C464"/>
    <mergeCell ref="D463:D464"/>
    <mergeCell ref="E463:E464"/>
    <mergeCell ref="F463:F464"/>
    <mergeCell ref="I461:I462"/>
    <mergeCell ref="J461:J462"/>
    <mergeCell ref="K461:L462"/>
    <mergeCell ref="M461:M462"/>
    <mergeCell ref="N461:N462"/>
    <mergeCell ref="O461:P462"/>
    <mergeCell ref="S459:S460"/>
    <mergeCell ref="T459:T460"/>
    <mergeCell ref="U459:U460"/>
    <mergeCell ref="V459:V460"/>
    <mergeCell ref="B461:B462"/>
    <mergeCell ref="C461:C462"/>
    <mergeCell ref="D461:D462"/>
    <mergeCell ref="E461:E462"/>
    <mergeCell ref="F461:F462"/>
    <mergeCell ref="G461:H462"/>
    <mergeCell ref="M459:M460"/>
    <mergeCell ref="N459:N460"/>
    <mergeCell ref="O459:O460"/>
    <mergeCell ref="P459:P460"/>
    <mergeCell ref="Q459:Q460"/>
    <mergeCell ref="R459:R460"/>
    <mergeCell ref="G459:G460"/>
    <mergeCell ref="H459:H460"/>
    <mergeCell ref="I459:I460"/>
    <mergeCell ref="J459:J460"/>
    <mergeCell ref="K459:K460"/>
    <mergeCell ref="L459:L460"/>
    <mergeCell ref="G457:U457"/>
    <mergeCell ref="G458:I458"/>
    <mergeCell ref="K458:M458"/>
    <mergeCell ref="O458:Q458"/>
    <mergeCell ref="S458:U458"/>
    <mergeCell ref="B459:B460"/>
    <mergeCell ref="C459:C460"/>
    <mergeCell ref="D459:D460"/>
    <mergeCell ref="E459:E460"/>
    <mergeCell ref="F459:F460"/>
    <mergeCell ref="G455:M455"/>
    <mergeCell ref="O455:U455"/>
    <mergeCell ref="G456:I456"/>
    <mergeCell ref="K456:M456"/>
    <mergeCell ref="O456:Q456"/>
    <mergeCell ref="S456:U456"/>
    <mergeCell ref="G451:U451"/>
    <mergeCell ref="G452:U452"/>
    <mergeCell ref="G453:U453"/>
    <mergeCell ref="V450:V453"/>
    <mergeCell ref="G454:M454"/>
    <mergeCell ref="O454:U454"/>
    <mergeCell ref="B447:V447"/>
    <mergeCell ref="G449:I449"/>
    <mergeCell ref="K449:M449"/>
    <mergeCell ref="O449:Q449"/>
    <mergeCell ref="S449:U449"/>
    <mergeCell ref="B450:B453"/>
    <mergeCell ref="C450:C453"/>
    <mergeCell ref="D450:D453"/>
    <mergeCell ref="F450:F453"/>
    <mergeCell ref="G450:U450"/>
    <mergeCell ref="G442:G443"/>
    <mergeCell ref="H442:H443"/>
    <mergeCell ref="I442:I443"/>
    <mergeCell ref="J442:J443"/>
    <mergeCell ref="K442:K443"/>
    <mergeCell ref="D444:F444"/>
    <mergeCell ref="H444:J444"/>
    <mergeCell ref="H439:I440"/>
    <mergeCell ref="J439:J440"/>
    <mergeCell ref="K439:K440"/>
    <mergeCell ref="D441:E441"/>
    <mergeCell ref="H441:I441"/>
    <mergeCell ref="B442:B443"/>
    <mergeCell ref="C442:C443"/>
    <mergeCell ref="D442:D443"/>
    <mergeCell ref="E442:E443"/>
    <mergeCell ref="F442:F443"/>
    <mergeCell ref="H437:H438"/>
    <mergeCell ref="I437:I438"/>
    <mergeCell ref="J437:J438"/>
    <mergeCell ref="K437:K438"/>
    <mergeCell ref="B439:B440"/>
    <mergeCell ref="C439:C440"/>
    <mergeCell ref="D439:D440"/>
    <mergeCell ref="E439:E440"/>
    <mergeCell ref="F439:F440"/>
    <mergeCell ref="G439:G440"/>
    <mergeCell ref="B437:B438"/>
    <mergeCell ref="C437:C438"/>
    <mergeCell ref="D437:D438"/>
    <mergeCell ref="E437:E438"/>
    <mergeCell ref="F437:F438"/>
    <mergeCell ref="G437:G438"/>
    <mergeCell ref="H434:H435"/>
    <mergeCell ref="I434:I435"/>
    <mergeCell ref="J434:J435"/>
    <mergeCell ref="K434:K435"/>
    <mergeCell ref="D436:E436"/>
    <mergeCell ref="H436:I436"/>
    <mergeCell ref="B434:B435"/>
    <mergeCell ref="C434:C435"/>
    <mergeCell ref="D434:D435"/>
    <mergeCell ref="E434:E435"/>
    <mergeCell ref="F434:F435"/>
    <mergeCell ref="G434:G435"/>
    <mergeCell ref="B429:K429"/>
    <mergeCell ref="D431:F431"/>
    <mergeCell ref="H431:J431"/>
    <mergeCell ref="D432:F432"/>
    <mergeCell ref="H432:J432"/>
    <mergeCell ref="D433:J433"/>
    <mergeCell ref="D426:F426"/>
    <mergeCell ref="H426:J426"/>
    <mergeCell ref="N426:P426"/>
    <mergeCell ref="R426:T426"/>
    <mergeCell ref="X426:Z426"/>
    <mergeCell ref="AB426:AD426"/>
    <mergeCell ref="Z424:Z425"/>
    <mergeCell ref="AA424:AA425"/>
    <mergeCell ref="AB424:AB425"/>
    <mergeCell ref="AC424:AC425"/>
    <mergeCell ref="AD424:AD425"/>
    <mergeCell ref="AE424:AE425"/>
    <mergeCell ref="T424:T425"/>
    <mergeCell ref="U424:U425"/>
    <mergeCell ref="V424:V425"/>
    <mergeCell ref="W424:W425"/>
    <mergeCell ref="X424:X425"/>
    <mergeCell ref="Y424:Y425"/>
    <mergeCell ref="N424:N425"/>
    <mergeCell ref="O424:O425"/>
    <mergeCell ref="P424:P425"/>
    <mergeCell ref="Q424:Q425"/>
    <mergeCell ref="R424:R425"/>
    <mergeCell ref="S424:S425"/>
    <mergeCell ref="H424:H425"/>
    <mergeCell ref="I424:I425"/>
    <mergeCell ref="J424:J425"/>
    <mergeCell ref="K424:K425"/>
    <mergeCell ref="L424:L425"/>
    <mergeCell ref="M424:M425"/>
    <mergeCell ref="B424:B425"/>
    <mergeCell ref="C424:C425"/>
    <mergeCell ref="D424:D425"/>
    <mergeCell ref="E424:E425"/>
    <mergeCell ref="F424:F425"/>
    <mergeCell ref="G424:G425"/>
    <mergeCell ref="X422:Y423"/>
    <mergeCell ref="Z422:Z423"/>
    <mergeCell ref="AA422:AA423"/>
    <mergeCell ref="AB422:AC423"/>
    <mergeCell ref="AD422:AD423"/>
    <mergeCell ref="AE422:AE423"/>
    <mergeCell ref="Q422:Q423"/>
    <mergeCell ref="R422:S423"/>
    <mergeCell ref="T422:T423"/>
    <mergeCell ref="U422:U423"/>
    <mergeCell ref="V422:V423"/>
    <mergeCell ref="W422:W423"/>
    <mergeCell ref="J422:J423"/>
    <mergeCell ref="K422:K423"/>
    <mergeCell ref="L422:L423"/>
    <mergeCell ref="M422:M423"/>
    <mergeCell ref="N422:O423"/>
    <mergeCell ref="P422:P423"/>
    <mergeCell ref="B422:B423"/>
    <mergeCell ref="C422:C423"/>
    <mergeCell ref="D422:E423"/>
    <mergeCell ref="F422:F423"/>
    <mergeCell ref="G422:G423"/>
    <mergeCell ref="H422:I423"/>
    <mergeCell ref="Z420:Z421"/>
    <mergeCell ref="AA420:AA421"/>
    <mergeCell ref="AB420:AB421"/>
    <mergeCell ref="AC420:AC421"/>
    <mergeCell ref="AD420:AD421"/>
    <mergeCell ref="AE420:AE421"/>
    <mergeCell ref="T420:T421"/>
    <mergeCell ref="U420:U421"/>
    <mergeCell ref="V420:V421"/>
    <mergeCell ref="W420:W421"/>
    <mergeCell ref="X420:X421"/>
    <mergeCell ref="Y420:Y421"/>
    <mergeCell ref="N420:N421"/>
    <mergeCell ref="O420:O421"/>
    <mergeCell ref="P420:P421"/>
    <mergeCell ref="Q420:Q421"/>
    <mergeCell ref="R420:R421"/>
    <mergeCell ref="S420:S421"/>
    <mergeCell ref="H420:H421"/>
    <mergeCell ref="I420:I421"/>
    <mergeCell ref="J420:J421"/>
    <mergeCell ref="K420:K421"/>
    <mergeCell ref="L420:L421"/>
    <mergeCell ref="M420:M421"/>
    <mergeCell ref="B420:B421"/>
    <mergeCell ref="C420:C421"/>
    <mergeCell ref="D420:D421"/>
    <mergeCell ref="E420:E421"/>
    <mergeCell ref="F420:F421"/>
    <mergeCell ref="G420:G421"/>
    <mergeCell ref="D419:F419"/>
    <mergeCell ref="H419:J419"/>
    <mergeCell ref="N419:P419"/>
    <mergeCell ref="R419:T419"/>
    <mergeCell ref="X419:Z419"/>
    <mergeCell ref="AB419:AD419"/>
    <mergeCell ref="Z417:Z418"/>
    <mergeCell ref="AA417:AA418"/>
    <mergeCell ref="AB417:AB418"/>
    <mergeCell ref="AC417:AC418"/>
    <mergeCell ref="AD417:AD418"/>
    <mergeCell ref="AE417:AE418"/>
    <mergeCell ref="T417:T418"/>
    <mergeCell ref="U417:U418"/>
    <mergeCell ref="V417:V418"/>
    <mergeCell ref="W417:W418"/>
    <mergeCell ref="X417:X418"/>
    <mergeCell ref="Y417:Y418"/>
    <mergeCell ref="N417:N418"/>
    <mergeCell ref="O417:O418"/>
    <mergeCell ref="P417:P418"/>
    <mergeCell ref="Q417:Q418"/>
    <mergeCell ref="R417:R418"/>
    <mergeCell ref="S417:S418"/>
    <mergeCell ref="H417:H418"/>
    <mergeCell ref="I417:I418"/>
    <mergeCell ref="J417:J418"/>
    <mergeCell ref="K417:K418"/>
    <mergeCell ref="L417:L418"/>
    <mergeCell ref="M417:M418"/>
    <mergeCell ref="B417:B418"/>
    <mergeCell ref="C417:C418"/>
    <mergeCell ref="D417:D418"/>
    <mergeCell ref="E417:E418"/>
    <mergeCell ref="F417:F418"/>
    <mergeCell ref="G417:G418"/>
    <mergeCell ref="X415:Y416"/>
    <mergeCell ref="Z415:Z416"/>
    <mergeCell ref="AA415:AA416"/>
    <mergeCell ref="AB415:AC416"/>
    <mergeCell ref="AD415:AD416"/>
    <mergeCell ref="AE415:AE416"/>
    <mergeCell ref="Q415:Q416"/>
    <mergeCell ref="R415:S416"/>
    <mergeCell ref="T415:T416"/>
    <mergeCell ref="U415:U416"/>
    <mergeCell ref="V415:V416"/>
    <mergeCell ref="W415:W416"/>
    <mergeCell ref="J415:J416"/>
    <mergeCell ref="K415:K416"/>
    <mergeCell ref="L415:L416"/>
    <mergeCell ref="M415:M416"/>
    <mergeCell ref="N415:O416"/>
    <mergeCell ref="P415:P416"/>
    <mergeCell ref="B415:B416"/>
    <mergeCell ref="C415:C416"/>
    <mergeCell ref="D415:E416"/>
    <mergeCell ref="F415:F416"/>
    <mergeCell ref="G415:G416"/>
    <mergeCell ref="H415:I416"/>
    <mergeCell ref="X413:Y414"/>
    <mergeCell ref="Z413:Z414"/>
    <mergeCell ref="AA413:AA414"/>
    <mergeCell ref="AB413:AC414"/>
    <mergeCell ref="AD413:AD414"/>
    <mergeCell ref="AE413:AE414"/>
    <mergeCell ref="Q413:Q414"/>
    <mergeCell ref="R413:S414"/>
    <mergeCell ref="T413:T414"/>
    <mergeCell ref="U413:U414"/>
    <mergeCell ref="V413:V414"/>
    <mergeCell ref="W413:W414"/>
    <mergeCell ref="J413:J414"/>
    <mergeCell ref="K413:K414"/>
    <mergeCell ref="L413:L414"/>
    <mergeCell ref="M413:M414"/>
    <mergeCell ref="N413:O414"/>
    <mergeCell ref="P413:P414"/>
    <mergeCell ref="B413:B414"/>
    <mergeCell ref="C413:C414"/>
    <mergeCell ref="D413:E414"/>
    <mergeCell ref="F413:F414"/>
    <mergeCell ref="G413:G414"/>
    <mergeCell ref="H413:I414"/>
    <mergeCell ref="Z411:Z412"/>
    <mergeCell ref="AA411:AA412"/>
    <mergeCell ref="AB411:AB412"/>
    <mergeCell ref="AC411:AC412"/>
    <mergeCell ref="AD411:AD412"/>
    <mergeCell ref="AE411:AE412"/>
    <mergeCell ref="T411:T412"/>
    <mergeCell ref="U411:U412"/>
    <mergeCell ref="V411:V412"/>
    <mergeCell ref="W411:W412"/>
    <mergeCell ref="X411:X412"/>
    <mergeCell ref="Y411:Y412"/>
    <mergeCell ref="N411:N412"/>
    <mergeCell ref="O411:O412"/>
    <mergeCell ref="P411:P412"/>
    <mergeCell ref="Q411:Q412"/>
    <mergeCell ref="R411:R412"/>
    <mergeCell ref="S411:S412"/>
    <mergeCell ref="H411:H412"/>
    <mergeCell ref="I411:I412"/>
    <mergeCell ref="J411:J412"/>
    <mergeCell ref="K411:K412"/>
    <mergeCell ref="L411:L412"/>
    <mergeCell ref="M411:M412"/>
    <mergeCell ref="B411:B412"/>
    <mergeCell ref="C411:C412"/>
    <mergeCell ref="D411:D412"/>
    <mergeCell ref="E411:E412"/>
    <mergeCell ref="F411:F412"/>
    <mergeCell ref="G411:G412"/>
    <mergeCell ref="D409:AD409"/>
    <mergeCell ref="D410:F410"/>
    <mergeCell ref="H410:J410"/>
    <mergeCell ref="N410:P410"/>
    <mergeCell ref="R410:T410"/>
    <mergeCell ref="X410:Z410"/>
    <mergeCell ref="AB410:AD410"/>
    <mergeCell ref="D408:F408"/>
    <mergeCell ref="H408:J408"/>
    <mergeCell ref="N408:P408"/>
    <mergeCell ref="R408:T408"/>
    <mergeCell ref="X408:Z408"/>
    <mergeCell ref="AB408:AD408"/>
    <mergeCell ref="AE398:AE405"/>
    <mergeCell ref="D406:J406"/>
    <mergeCell ref="N406:T406"/>
    <mergeCell ref="X406:AD406"/>
    <mergeCell ref="D407:J407"/>
    <mergeCell ref="N407:T407"/>
    <mergeCell ref="X407:AD407"/>
    <mergeCell ref="U398:U405"/>
    <mergeCell ref="W398:W405"/>
    <mergeCell ref="X398:AD398"/>
    <mergeCell ref="X399:AD399"/>
    <mergeCell ref="X400:AD400"/>
    <mergeCell ref="X401:AD401"/>
    <mergeCell ref="X402:AD402"/>
    <mergeCell ref="X403:AD403"/>
    <mergeCell ref="X404:AD404"/>
    <mergeCell ref="X405:AD405"/>
    <mergeCell ref="K398:K405"/>
    <mergeCell ref="M398:M405"/>
    <mergeCell ref="N398:T398"/>
    <mergeCell ref="N399:T399"/>
    <mergeCell ref="N400:T400"/>
    <mergeCell ref="N401:T401"/>
    <mergeCell ref="N402:T402"/>
    <mergeCell ref="N403:T403"/>
    <mergeCell ref="N404:T404"/>
    <mergeCell ref="N405:T405"/>
    <mergeCell ref="B398:B405"/>
    <mergeCell ref="D398:J398"/>
    <mergeCell ref="D399:J399"/>
    <mergeCell ref="D400:J400"/>
    <mergeCell ref="D401:J401"/>
    <mergeCell ref="D402:J402"/>
    <mergeCell ref="D403:J403"/>
    <mergeCell ref="D404:J404"/>
    <mergeCell ref="D405:J405"/>
    <mergeCell ref="B395:AE395"/>
    <mergeCell ref="D397:F397"/>
    <mergeCell ref="H397:J397"/>
    <mergeCell ref="N397:P397"/>
    <mergeCell ref="R397:T397"/>
    <mergeCell ref="X397:Z397"/>
    <mergeCell ref="AB397:AD397"/>
    <mergeCell ref="D392:F392"/>
    <mergeCell ref="H392:J392"/>
    <mergeCell ref="N392:P392"/>
    <mergeCell ref="R392:T392"/>
    <mergeCell ref="X392:Z392"/>
    <mergeCell ref="AB392:AD392"/>
    <mergeCell ref="Z390:Z391"/>
    <mergeCell ref="AA390:AA391"/>
    <mergeCell ref="AB390:AB391"/>
    <mergeCell ref="AC390:AC391"/>
    <mergeCell ref="AD390:AD391"/>
    <mergeCell ref="AE390:AE391"/>
    <mergeCell ref="T390:T391"/>
    <mergeCell ref="U390:U391"/>
    <mergeCell ref="V390:V391"/>
    <mergeCell ref="W390:W391"/>
    <mergeCell ref="X390:X391"/>
    <mergeCell ref="Y390:Y391"/>
    <mergeCell ref="N390:N391"/>
    <mergeCell ref="O390:O391"/>
    <mergeCell ref="P390:P391"/>
    <mergeCell ref="Q390:Q391"/>
    <mergeCell ref="R390:R391"/>
    <mergeCell ref="S390:S391"/>
    <mergeCell ref="H390:H391"/>
    <mergeCell ref="I390:I391"/>
    <mergeCell ref="J390:J391"/>
    <mergeCell ref="K390:K391"/>
    <mergeCell ref="L390:L391"/>
    <mergeCell ref="M390:M391"/>
    <mergeCell ref="B390:B391"/>
    <mergeCell ref="C390:C391"/>
    <mergeCell ref="D390:D391"/>
    <mergeCell ref="E390:E391"/>
    <mergeCell ref="F390:F391"/>
    <mergeCell ref="G390:G391"/>
    <mergeCell ref="Z388:Z389"/>
    <mergeCell ref="AA388:AA389"/>
    <mergeCell ref="AB388:AB389"/>
    <mergeCell ref="AC388:AC389"/>
    <mergeCell ref="AD388:AD389"/>
    <mergeCell ref="AE388:AE389"/>
    <mergeCell ref="T388:T389"/>
    <mergeCell ref="U388:U389"/>
    <mergeCell ref="V388:V389"/>
    <mergeCell ref="W388:W389"/>
    <mergeCell ref="X388:X389"/>
    <mergeCell ref="Y388:Y389"/>
    <mergeCell ref="N388:N389"/>
    <mergeCell ref="O388:O389"/>
    <mergeCell ref="P388:P389"/>
    <mergeCell ref="Q388:Q389"/>
    <mergeCell ref="R388:R389"/>
    <mergeCell ref="S388:S389"/>
    <mergeCell ref="H388:H389"/>
    <mergeCell ref="I388:I389"/>
    <mergeCell ref="J388:J389"/>
    <mergeCell ref="K388:K389"/>
    <mergeCell ref="L388:L389"/>
    <mergeCell ref="M388:M389"/>
    <mergeCell ref="B388:B389"/>
    <mergeCell ref="C388:C389"/>
    <mergeCell ref="D388:D389"/>
    <mergeCell ref="E388:E389"/>
    <mergeCell ref="F388:F389"/>
    <mergeCell ref="G388:G389"/>
    <mergeCell ref="D387:F387"/>
    <mergeCell ref="H387:J387"/>
    <mergeCell ref="N387:P387"/>
    <mergeCell ref="R387:T387"/>
    <mergeCell ref="X387:Z387"/>
    <mergeCell ref="AB387:AD387"/>
    <mergeCell ref="Z385:Z386"/>
    <mergeCell ref="AA385:AA386"/>
    <mergeCell ref="AB385:AB386"/>
    <mergeCell ref="AC385:AC386"/>
    <mergeCell ref="AD385:AD386"/>
    <mergeCell ref="AE385:AE386"/>
    <mergeCell ref="T385:T386"/>
    <mergeCell ref="U385:U386"/>
    <mergeCell ref="V385:V386"/>
    <mergeCell ref="W385:W386"/>
    <mergeCell ref="X385:X386"/>
    <mergeCell ref="Y385:Y386"/>
    <mergeCell ref="N385:N386"/>
    <mergeCell ref="O385:O386"/>
    <mergeCell ref="P385:P386"/>
    <mergeCell ref="Q385:Q386"/>
    <mergeCell ref="R385:R386"/>
    <mergeCell ref="S385:S386"/>
    <mergeCell ref="H385:H386"/>
    <mergeCell ref="I385:I386"/>
    <mergeCell ref="J385:J386"/>
    <mergeCell ref="K385:K386"/>
    <mergeCell ref="L385:L386"/>
    <mergeCell ref="M385:M386"/>
    <mergeCell ref="B385:B386"/>
    <mergeCell ref="C385:C386"/>
    <mergeCell ref="D385:D386"/>
    <mergeCell ref="E385:E386"/>
    <mergeCell ref="F385:F386"/>
    <mergeCell ref="G385:G386"/>
    <mergeCell ref="Z383:Z384"/>
    <mergeCell ref="AA383:AA384"/>
    <mergeCell ref="AB383:AB384"/>
    <mergeCell ref="AC383:AC384"/>
    <mergeCell ref="AD383:AD384"/>
    <mergeCell ref="AE383:AE384"/>
    <mergeCell ref="T383:T384"/>
    <mergeCell ref="U383:U384"/>
    <mergeCell ref="V383:V384"/>
    <mergeCell ref="W383:W384"/>
    <mergeCell ref="X383:X384"/>
    <mergeCell ref="Y383:Y384"/>
    <mergeCell ref="N383:N384"/>
    <mergeCell ref="O383:O384"/>
    <mergeCell ref="P383:P384"/>
    <mergeCell ref="Q383:Q384"/>
    <mergeCell ref="R383:R384"/>
    <mergeCell ref="S383:S384"/>
    <mergeCell ref="H383:H384"/>
    <mergeCell ref="I383:I384"/>
    <mergeCell ref="J383:J384"/>
    <mergeCell ref="K383:K384"/>
    <mergeCell ref="L383:L384"/>
    <mergeCell ref="M383:M384"/>
    <mergeCell ref="B383:B384"/>
    <mergeCell ref="C383:C384"/>
    <mergeCell ref="D383:D384"/>
    <mergeCell ref="E383:E384"/>
    <mergeCell ref="F383:F384"/>
    <mergeCell ref="G383:G384"/>
    <mergeCell ref="D381:AD381"/>
    <mergeCell ref="D382:F382"/>
    <mergeCell ref="H382:J382"/>
    <mergeCell ref="N382:P382"/>
    <mergeCell ref="R382:T382"/>
    <mergeCell ref="X382:Z382"/>
    <mergeCell ref="AB382:AD382"/>
    <mergeCell ref="D380:F380"/>
    <mergeCell ref="H380:J380"/>
    <mergeCell ref="N380:P380"/>
    <mergeCell ref="R380:T380"/>
    <mergeCell ref="X380:Z380"/>
    <mergeCell ref="AB380:AD380"/>
    <mergeCell ref="AE370:AE377"/>
    <mergeCell ref="D378:J378"/>
    <mergeCell ref="N378:T378"/>
    <mergeCell ref="X378:AD378"/>
    <mergeCell ref="D379:J379"/>
    <mergeCell ref="N379:T379"/>
    <mergeCell ref="X379:AD379"/>
    <mergeCell ref="U370:U377"/>
    <mergeCell ref="W370:W377"/>
    <mergeCell ref="X370:AD370"/>
    <mergeCell ref="X371:AD371"/>
    <mergeCell ref="X372:AD372"/>
    <mergeCell ref="X373:AD373"/>
    <mergeCell ref="X374:AD374"/>
    <mergeCell ref="X375:AD375"/>
    <mergeCell ref="X376:AD376"/>
    <mergeCell ref="X377:AD377"/>
    <mergeCell ref="K370:K377"/>
    <mergeCell ref="M370:M377"/>
    <mergeCell ref="N370:T370"/>
    <mergeCell ref="N371:T371"/>
    <mergeCell ref="N372:T372"/>
    <mergeCell ref="N373:T373"/>
    <mergeCell ref="N374:T374"/>
    <mergeCell ref="N375:T375"/>
    <mergeCell ref="N376:T376"/>
    <mergeCell ref="N377:T377"/>
    <mergeCell ref="B370:B377"/>
    <mergeCell ref="D370:J370"/>
    <mergeCell ref="D371:J371"/>
    <mergeCell ref="D372:J372"/>
    <mergeCell ref="D373:J373"/>
    <mergeCell ref="D374:J374"/>
    <mergeCell ref="D375:J375"/>
    <mergeCell ref="D376:J376"/>
    <mergeCell ref="D377:J377"/>
    <mergeCell ref="B367:AE367"/>
    <mergeCell ref="D369:F369"/>
    <mergeCell ref="H369:J369"/>
    <mergeCell ref="N369:P369"/>
    <mergeCell ref="R369:T369"/>
    <mergeCell ref="X369:Z369"/>
    <mergeCell ref="AB369:AD369"/>
    <mergeCell ref="AC357:AC358"/>
    <mergeCell ref="AD357:AD358"/>
    <mergeCell ref="AE357:AE358"/>
    <mergeCell ref="D359:F359"/>
    <mergeCell ref="H359:J359"/>
    <mergeCell ref="L359:N359"/>
    <mergeCell ref="P359:R359"/>
    <mergeCell ref="T359:V359"/>
    <mergeCell ref="X359:Z359"/>
    <mergeCell ref="AB359:AD359"/>
    <mergeCell ref="W357:W358"/>
    <mergeCell ref="X357:X358"/>
    <mergeCell ref="Y357:Y358"/>
    <mergeCell ref="Z357:Z358"/>
    <mergeCell ref="AA357:AA358"/>
    <mergeCell ref="AB357:AB358"/>
    <mergeCell ref="Q357:Q358"/>
    <mergeCell ref="R357:R358"/>
    <mergeCell ref="S357:S358"/>
    <mergeCell ref="T357:T358"/>
    <mergeCell ref="U357:U358"/>
    <mergeCell ref="V357:V358"/>
    <mergeCell ref="K357:K358"/>
    <mergeCell ref="L357:L358"/>
    <mergeCell ref="M357:M358"/>
    <mergeCell ref="N357:N358"/>
    <mergeCell ref="O357:O358"/>
    <mergeCell ref="P357:P358"/>
    <mergeCell ref="AE355:AE356"/>
    <mergeCell ref="B357:B358"/>
    <mergeCell ref="C357:C358"/>
    <mergeCell ref="D357:D358"/>
    <mergeCell ref="E357:E358"/>
    <mergeCell ref="F357:F358"/>
    <mergeCell ref="G357:G358"/>
    <mergeCell ref="H357:H358"/>
    <mergeCell ref="I357:I358"/>
    <mergeCell ref="J357:J358"/>
    <mergeCell ref="Y355:Y356"/>
    <mergeCell ref="Z355:Z356"/>
    <mergeCell ref="AA355:AA356"/>
    <mergeCell ref="AB355:AB356"/>
    <mergeCell ref="AC355:AC356"/>
    <mergeCell ref="AD355:AD356"/>
    <mergeCell ref="S355:S356"/>
    <mergeCell ref="T355:T356"/>
    <mergeCell ref="U355:U356"/>
    <mergeCell ref="V355:V356"/>
    <mergeCell ref="W355:W356"/>
    <mergeCell ref="X355:X356"/>
    <mergeCell ref="M355:M356"/>
    <mergeCell ref="N355:N356"/>
    <mergeCell ref="O355:O356"/>
    <mergeCell ref="P355:P356"/>
    <mergeCell ref="Q355:Q356"/>
    <mergeCell ref="R355:R356"/>
    <mergeCell ref="G355:G356"/>
    <mergeCell ref="H355:H356"/>
    <mergeCell ref="I355:I356"/>
    <mergeCell ref="J355:J356"/>
    <mergeCell ref="K355:K356"/>
    <mergeCell ref="L355:L356"/>
    <mergeCell ref="Z353:Z354"/>
    <mergeCell ref="AA353:AA354"/>
    <mergeCell ref="AB353:AC354"/>
    <mergeCell ref="AD353:AD354"/>
    <mergeCell ref="AE353:AE354"/>
    <mergeCell ref="B355:B356"/>
    <mergeCell ref="C355:C356"/>
    <mergeCell ref="D355:D356"/>
    <mergeCell ref="E355:E356"/>
    <mergeCell ref="F355:F356"/>
    <mergeCell ref="R353:R354"/>
    <mergeCell ref="S353:S354"/>
    <mergeCell ref="T353:U354"/>
    <mergeCell ref="V353:V354"/>
    <mergeCell ref="W353:W354"/>
    <mergeCell ref="X353:Y354"/>
    <mergeCell ref="J353:J354"/>
    <mergeCell ref="K353:K354"/>
    <mergeCell ref="L353:M354"/>
    <mergeCell ref="N353:N354"/>
    <mergeCell ref="O353:O354"/>
    <mergeCell ref="P353:Q354"/>
    <mergeCell ref="B353:B354"/>
    <mergeCell ref="C353:C354"/>
    <mergeCell ref="D353:E354"/>
    <mergeCell ref="F353:F354"/>
    <mergeCell ref="G353:G354"/>
    <mergeCell ref="H353:I354"/>
    <mergeCell ref="Z351:Z352"/>
    <mergeCell ref="AA351:AA352"/>
    <mergeCell ref="AB351:AB352"/>
    <mergeCell ref="AC351:AC352"/>
    <mergeCell ref="AD351:AD352"/>
    <mergeCell ref="AE351:AE352"/>
    <mergeCell ref="T351:T352"/>
    <mergeCell ref="U351:U352"/>
    <mergeCell ref="V351:V352"/>
    <mergeCell ref="W351:W352"/>
    <mergeCell ref="X351:X352"/>
    <mergeCell ref="Y351:Y352"/>
    <mergeCell ref="N351:N352"/>
    <mergeCell ref="O351:O352"/>
    <mergeCell ref="P351:P352"/>
    <mergeCell ref="Q351:Q352"/>
    <mergeCell ref="R351:R352"/>
    <mergeCell ref="S351:S352"/>
    <mergeCell ref="H351:H352"/>
    <mergeCell ref="I351:I352"/>
    <mergeCell ref="J351:J352"/>
    <mergeCell ref="K351:K352"/>
    <mergeCell ref="L351:L352"/>
    <mergeCell ref="M351:M352"/>
    <mergeCell ref="B351:B352"/>
    <mergeCell ref="C351:C352"/>
    <mergeCell ref="D351:D352"/>
    <mergeCell ref="E351:E352"/>
    <mergeCell ref="F351:F352"/>
    <mergeCell ref="G351:G352"/>
    <mergeCell ref="AE348:AE349"/>
    <mergeCell ref="D350:F350"/>
    <mergeCell ref="H350:J350"/>
    <mergeCell ref="L350:N350"/>
    <mergeCell ref="P350:R350"/>
    <mergeCell ref="T350:V350"/>
    <mergeCell ref="X350:Z350"/>
    <mergeCell ref="AB350:AD350"/>
    <mergeCell ref="Y348:Y349"/>
    <mergeCell ref="Z348:Z349"/>
    <mergeCell ref="AA348:AA349"/>
    <mergeCell ref="AB348:AB349"/>
    <mergeCell ref="AC348:AC349"/>
    <mergeCell ref="AD348:AD349"/>
    <mergeCell ref="S348:S349"/>
    <mergeCell ref="T348:T349"/>
    <mergeCell ref="U348:U349"/>
    <mergeCell ref="V348:V349"/>
    <mergeCell ref="W348:W349"/>
    <mergeCell ref="X348:X349"/>
    <mergeCell ref="M348:M349"/>
    <mergeCell ref="N348:N349"/>
    <mergeCell ref="O348:O349"/>
    <mergeCell ref="P348:P349"/>
    <mergeCell ref="Q348:Q349"/>
    <mergeCell ref="R348:R349"/>
    <mergeCell ref="G348:G349"/>
    <mergeCell ref="H348:H349"/>
    <mergeCell ref="I348:I349"/>
    <mergeCell ref="J348:J349"/>
    <mergeCell ref="K348:K349"/>
    <mergeCell ref="L348:L349"/>
    <mergeCell ref="Z346:Z347"/>
    <mergeCell ref="AA346:AA347"/>
    <mergeCell ref="AB346:AC347"/>
    <mergeCell ref="AD346:AD347"/>
    <mergeCell ref="AE346:AE347"/>
    <mergeCell ref="B348:B349"/>
    <mergeCell ref="C348:C349"/>
    <mergeCell ref="D348:D349"/>
    <mergeCell ref="E348:E349"/>
    <mergeCell ref="F348:F349"/>
    <mergeCell ref="R346:R347"/>
    <mergeCell ref="S346:S347"/>
    <mergeCell ref="T346:U347"/>
    <mergeCell ref="V346:V347"/>
    <mergeCell ref="W346:W347"/>
    <mergeCell ref="X346:Y347"/>
    <mergeCell ref="J346:J347"/>
    <mergeCell ref="K346:K347"/>
    <mergeCell ref="L346:M347"/>
    <mergeCell ref="N346:N347"/>
    <mergeCell ref="O346:O347"/>
    <mergeCell ref="P346:Q347"/>
    <mergeCell ref="B346:B347"/>
    <mergeCell ref="C346:C347"/>
    <mergeCell ref="D346:E347"/>
    <mergeCell ref="F346:F347"/>
    <mergeCell ref="G346:G347"/>
    <mergeCell ref="H346:I347"/>
    <mergeCell ref="Z344:Z345"/>
    <mergeCell ref="AA344:AA345"/>
    <mergeCell ref="AB344:AB345"/>
    <mergeCell ref="AC344:AC345"/>
    <mergeCell ref="AD344:AD345"/>
    <mergeCell ref="AE344:AE345"/>
    <mergeCell ref="T344:T345"/>
    <mergeCell ref="U344:U345"/>
    <mergeCell ref="V344:V345"/>
    <mergeCell ref="W344:W345"/>
    <mergeCell ref="X344:X345"/>
    <mergeCell ref="Y344:Y345"/>
    <mergeCell ref="N344:N345"/>
    <mergeCell ref="O344:O345"/>
    <mergeCell ref="P344:P345"/>
    <mergeCell ref="Q344:Q345"/>
    <mergeCell ref="R344:R345"/>
    <mergeCell ref="S344:S345"/>
    <mergeCell ref="H344:H345"/>
    <mergeCell ref="I344:I345"/>
    <mergeCell ref="J344:J345"/>
    <mergeCell ref="K344:K345"/>
    <mergeCell ref="L344:L345"/>
    <mergeCell ref="M344:M345"/>
    <mergeCell ref="B344:B345"/>
    <mergeCell ref="C344:C345"/>
    <mergeCell ref="D344:D345"/>
    <mergeCell ref="E344:E345"/>
    <mergeCell ref="F344:F345"/>
    <mergeCell ref="G344:G345"/>
    <mergeCell ref="AE339:AE341"/>
    <mergeCell ref="D342:AD342"/>
    <mergeCell ref="D343:F343"/>
    <mergeCell ref="H343:J343"/>
    <mergeCell ref="L343:N343"/>
    <mergeCell ref="P343:R343"/>
    <mergeCell ref="T343:V343"/>
    <mergeCell ref="X343:Z343"/>
    <mergeCell ref="AB343:AD343"/>
    <mergeCell ref="W339:W341"/>
    <mergeCell ref="X339:Z339"/>
    <mergeCell ref="X340:Z340"/>
    <mergeCell ref="X341:Z341"/>
    <mergeCell ref="AA339:AA341"/>
    <mergeCell ref="AB339:AD339"/>
    <mergeCell ref="AB340:AD340"/>
    <mergeCell ref="AB341:AD341"/>
    <mergeCell ref="O339:O341"/>
    <mergeCell ref="P339:R339"/>
    <mergeCell ref="P340:R340"/>
    <mergeCell ref="P341:R341"/>
    <mergeCell ref="S339:S341"/>
    <mergeCell ref="T339:V339"/>
    <mergeCell ref="T340:V340"/>
    <mergeCell ref="T341:V341"/>
    <mergeCell ref="H340:J340"/>
    <mergeCell ref="H341:J341"/>
    <mergeCell ref="K339:K341"/>
    <mergeCell ref="L339:N339"/>
    <mergeCell ref="L340:N340"/>
    <mergeCell ref="L341:N341"/>
    <mergeCell ref="AA337:AA338"/>
    <mergeCell ref="AB337:AD338"/>
    <mergeCell ref="AE337:AE338"/>
    <mergeCell ref="B339:B341"/>
    <mergeCell ref="C339:C341"/>
    <mergeCell ref="D339:F339"/>
    <mergeCell ref="D340:F340"/>
    <mergeCell ref="D341:F341"/>
    <mergeCell ref="G339:G341"/>
    <mergeCell ref="H339:J339"/>
    <mergeCell ref="S337:S338"/>
    <mergeCell ref="T337:V337"/>
    <mergeCell ref="T338:V338"/>
    <mergeCell ref="W337:W338"/>
    <mergeCell ref="X337:Z337"/>
    <mergeCell ref="X338:Z338"/>
    <mergeCell ref="H337:J337"/>
    <mergeCell ref="H338:J338"/>
    <mergeCell ref="K337:K338"/>
    <mergeCell ref="L337:N338"/>
    <mergeCell ref="O337:O338"/>
    <mergeCell ref="P337:R338"/>
    <mergeCell ref="D335:AD335"/>
    <mergeCell ref="D336:R336"/>
    <mergeCell ref="T336:V336"/>
    <mergeCell ref="X336:Z336"/>
    <mergeCell ref="AB336:AD336"/>
    <mergeCell ref="B337:B338"/>
    <mergeCell ref="C337:C338"/>
    <mergeCell ref="D337:F337"/>
    <mergeCell ref="D338:F338"/>
    <mergeCell ref="G337:G338"/>
    <mergeCell ref="B332:AE332"/>
    <mergeCell ref="D334:F334"/>
    <mergeCell ref="H334:J334"/>
    <mergeCell ref="L334:N334"/>
    <mergeCell ref="P334:R334"/>
    <mergeCell ref="T334:V334"/>
    <mergeCell ref="X334:Z334"/>
    <mergeCell ref="AB334:AD334"/>
    <mergeCell ref="AC329:AC330"/>
    <mergeCell ref="AD329:AD330"/>
    <mergeCell ref="AE329:AE330"/>
    <mergeCell ref="D331:F331"/>
    <mergeCell ref="H331:J331"/>
    <mergeCell ref="L331:N331"/>
    <mergeCell ref="P331:R331"/>
    <mergeCell ref="T331:V331"/>
    <mergeCell ref="X331:Z331"/>
    <mergeCell ref="AB331:AD331"/>
    <mergeCell ref="W329:W330"/>
    <mergeCell ref="X329:X330"/>
    <mergeCell ref="Y329:Y330"/>
    <mergeCell ref="Z329:Z330"/>
    <mergeCell ref="AA329:AA330"/>
    <mergeCell ref="AB329:AB330"/>
    <mergeCell ref="Q329:Q330"/>
    <mergeCell ref="R329:R330"/>
    <mergeCell ref="S329:S330"/>
    <mergeCell ref="T329:T330"/>
    <mergeCell ref="U329:U330"/>
    <mergeCell ref="V329:V330"/>
    <mergeCell ref="K329:K330"/>
    <mergeCell ref="L329:L330"/>
    <mergeCell ref="M329:M330"/>
    <mergeCell ref="N329:N330"/>
    <mergeCell ref="O329:O330"/>
    <mergeCell ref="P329:P330"/>
    <mergeCell ref="AE327:AE328"/>
    <mergeCell ref="B329:B330"/>
    <mergeCell ref="C329:C330"/>
    <mergeCell ref="D329:D330"/>
    <mergeCell ref="E329:E330"/>
    <mergeCell ref="F329:F330"/>
    <mergeCell ref="G329:G330"/>
    <mergeCell ref="H329:H330"/>
    <mergeCell ref="I329:I330"/>
    <mergeCell ref="J329:J330"/>
    <mergeCell ref="Y327:Y328"/>
    <mergeCell ref="Z327:Z328"/>
    <mergeCell ref="AA327:AA328"/>
    <mergeCell ref="AB327:AB328"/>
    <mergeCell ref="AC327:AC328"/>
    <mergeCell ref="AD327:AD328"/>
    <mergeCell ref="S327:S328"/>
    <mergeCell ref="T327:T328"/>
    <mergeCell ref="U327:U328"/>
    <mergeCell ref="V327:V328"/>
    <mergeCell ref="W327:W328"/>
    <mergeCell ref="X327:X328"/>
    <mergeCell ref="M327:M328"/>
    <mergeCell ref="N327:N328"/>
    <mergeCell ref="O327:O328"/>
    <mergeCell ref="P327:P328"/>
    <mergeCell ref="Q327:Q328"/>
    <mergeCell ref="R327:R328"/>
    <mergeCell ref="G327:G328"/>
    <mergeCell ref="H327:H328"/>
    <mergeCell ref="I327:I328"/>
    <mergeCell ref="J327:J328"/>
    <mergeCell ref="K327:K328"/>
    <mergeCell ref="L327:L328"/>
    <mergeCell ref="Z325:Z326"/>
    <mergeCell ref="AA325:AA326"/>
    <mergeCell ref="AB325:AC326"/>
    <mergeCell ref="AD325:AD326"/>
    <mergeCell ref="AE325:AE326"/>
    <mergeCell ref="B327:B328"/>
    <mergeCell ref="C327:C328"/>
    <mergeCell ref="D327:D328"/>
    <mergeCell ref="E327:E328"/>
    <mergeCell ref="F327:F328"/>
    <mergeCell ref="R325:R326"/>
    <mergeCell ref="S325:S326"/>
    <mergeCell ref="T325:U326"/>
    <mergeCell ref="V325:V326"/>
    <mergeCell ref="W325:W326"/>
    <mergeCell ref="X325:Y326"/>
    <mergeCell ref="J325:J326"/>
    <mergeCell ref="K325:K326"/>
    <mergeCell ref="L325:M326"/>
    <mergeCell ref="N325:N326"/>
    <mergeCell ref="O325:O326"/>
    <mergeCell ref="P325:Q326"/>
    <mergeCell ref="B325:B326"/>
    <mergeCell ref="C325:C326"/>
    <mergeCell ref="D325:E326"/>
    <mergeCell ref="F325:F326"/>
    <mergeCell ref="G325:G326"/>
    <mergeCell ref="H325:I326"/>
    <mergeCell ref="Z323:Z324"/>
    <mergeCell ref="AA323:AA324"/>
    <mergeCell ref="AB323:AB324"/>
    <mergeCell ref="AC323:AC324"/>
    <mergeCell ref="AD323:AD324"/>
    <mergeCell ref="AE323:AE324"/>
    <mergeCell ref="T323:T324"/>
    <mergeCell ref="U323:U324"/>
    <mergeCell ref="V323:V324"/>
    <mergeCell ref="W323:W324"/>
    <mergeCell ref="X323:X324"/>
    <mergeCell ref="Y323:Y324"/>
    <mergeCell ref="N323:N324"/>
    <mergeCell ref="O323:O324"/>
    <mergeCell ref="P323:P324"/>
    <mergeCell ref="Q323:Q324"/>
    <mergeCell ref="R323:R324"/>
    <mergeCell ref="S323:S324"/>
    <mergeCell ref="H323:H324"/>
    <mergeCell ref="I323:I324"/>
    <mergeCell ref="J323:J324"/>
    <mergeCell ref="K323:K324"/>
    <mergeCell ref="L323:L324"/>
    <mergeCell ref="M323:M324"/>
    <mergeCell ref="B323:B324"/>
    <mergeCell ref="C323:C324"/>
    <mergeCell ref="D323:D324"/>
    <mergeCell ref="E323:E324"/>
    <mergeCell ref="F323:F324"/>
    <mergeCell ref="G323:G324"/>
    <mergeCell ref="AE320:AE321"/>
    <mergeCell ref="D322:F322"/>
    <mergeCell ref="H322:J322"/>
    <mergeCell ref="L322:N322"/>
    <mergeCell ref="P322:R322"/>
    <mergeCell ref="T322:V322"/>
    <mergeCell ref="X322:Z322"/>
    <mergeCell ref="AB322:AD322"/>
    <mergeCell ref="Y320:Y321"/>
    <mergeCell ref="Z320:Z321"/>
    <mergeCell ref="AA320:AA321"/>
    <mergeCell ref="AB320:AB321"/>
    <mergeCell ref="AC320:AC321"/>
    <mergeCell ref="AD320:AD321"/>
    <mergeCell ref="S320:S321"/>
    <mergeCell ref="T320:T321"/>
    <mergeCell ref="U320:U321"/>
    <mergeCell ref="V320:V321"/>
    <mergeCell ref="W320:W321"/>
    <mergeCell ref="X320:X321"/>
    <mergeCell ref="M320:M321"/>
    <mergeCell ref="N320:N321"/>
    <mergeCell ref="O320:O321"/>
    <mergeCell ref="P320:P321"/>
    <mergeCell ref="Q320:Q321"/>
    <mergeCell ref="R320:R321"/>
    <mergeCell ref="G320:G321"/>
    <mergeCell ref="H320:H321"/>
    <mergeCell ref="I320:I321"/>
    <mergeCell ref="J320:J321"/>
    <mergeCell ref="K320:K321"/>
    <mergeCell ref="L320:L321"/>
    <mergeCell ref="Z318:Z319"/>
    <mergeCell ref="AA318:AA319"/>
    <mergeCell ref="AB318:AC319"/>
    <mergeCell ref="AD318:AD319"/>
    <mergeCell ref="AE318:AE319"/>
    <mergeCell ref="B320:B321"/>
    <mergeCell ref="C320:C321"/>
    <mergeCell ref="D320:D321"/>
    <mergeCell ref="E320:E321"/>
    <mergeCell ref="F320:F321"/>
    <mergeCell ref="R318:R319"/>
    <mergeCell ref="S318:S319"/>
    <mergeCell ref="T318:U319"/>
    <mergeCell ref="V318:V319"/>
    <mergeCell ref="W318:W319"/>
    <mergeCell ref="X318:Y319"/>
    <mergeCell ref="J318:J319"/>
    <mergeCell ref="K318:K319"/>
    <mergeCell ref="L318:M319"/>
    <mergeCell ref="N318:N319"/>
    <mergeCell ref="O318:O319"/>
    <mergeCell ref="P318:Q319"/>
    <mergeCell ref="B318:B319"/>
    <mergeCell ref="C318:C319"/>
    <mergeCell ref="D318:E319"/>
    <mergeCell ref="F318:F319"/>
    <mergeCell ref="G318:G319"/>
    <mergeCell ref="H318:I319"/>
    <mergeCell ref="Z316:Z317"/>
    <mergeCell ref="AA316:AA317"/>
    <mergeCell ref="AB316:AB317"/>
    <mergeCell ref="AC316:AC317"/>
    <mergeCell ref="AD316:AD317"/>
    <mergeCell ref="AE316:AE317"/>
    <mergeCell ref="T316:T317"/>
    <mergeCell ref="U316:U317"/>
    <mergeCell ref="V316:V317"/>
    <mergeCell ref="W316:W317"/>
    <mergeCell ref="X316:X317"/>
    <mergeCell ref="Y316:Y317"/>
    <mergeCell ref="N316:N317"/>
    <mergeCell ref="O316:O317"/>
    <mergeCell ref="P316:P317"/>
    <mergeCell ref="Q316:Q317"/>
    <mergeCell ref="R316:R317"/>
    <mergeCell ref="S316:S317"/>
    <mergeCell ref="H316:H317"/>
    <mergeCell ref="I316:I317"/>
    <mergeCell ref="J316:J317"/>
    <mergeCell ref="K316:K317"/>
    <mergeCell ref="L316:L317"/>
    <mergeCell ref="M316:M317"/>
    <mergeCell ref="B316:B317"/>
    <mergeCell ref="C316:C317"/>
    <mergeCell ref="D316:D317"/>
    <mergeCell ref="E316:E317"/>
    <mergeCell ref="F316:F317"/>
    <mergeCell ref="G316:G317"/>
    <mergeCell ref="AE311:AE313"/>
    <mergeCell ref="D314:AD314"/>
    <mergeCell ref="D315:F315"/>
    <mergeCell ref="H315:J315"/>
    <mergeCell ref="L315:N315"/>
    <mergeCell ref="P315:R315"/>
    <mergeCell ref="T315:V315"/>
    <mergeCell ref="X315:Z315"/>
    <mergeCell ref="AB315:AD315"/>
    <mergeCell ref="W311:W313"/>
    <mergeCell ref="X311:Z311"/>
    <mergeCell ref="X312:Z312"/>
    <mergeCell ref="X313:Z313"/>
    <mergeCell ref="AA311:AA313"/>
    <mergeCell ref="AB311:AD311"/>
    <mergeCell ref="AB312:AD312"/>
    <mergeCell ref="AB313:AD313"/>
    <mergeCell ref="O311:O313"/>
    <mergeCell ref="P311:R311"/>
    <mergeCell ref="P312:R312"/>
    <mergeCell ref="P313:R313"/>
    <mergeCell ref="S311:S313"/>
    <mergeCell ref="T311:V311"/>
    <mergeCell ref="T312:V312"/>
    <mergeCell ref="T313:V313"/>
    <mergeCell ref="H312:J312"/>
    <mergeCell ref="H313:J313"/>
    <mergeCell ref="K311:K313"/>
    <mergeCell ref="L311:N311"/>
    <mergeCell ref="L312:N312"/>
    <mergeCell ref="L313:N313"/>
    <mergeCell ref="AA309:AA310"/>
    <mergeCell ref="AB309:AD310"/>
    <mergeCell ref="AE309:AE310"/>
    <mergeCell ref="B311:B313"/>
    <mergeCell ref="C311:C313"/>
    <mergeCell ref="D311:F311"/>
    <mergeCell ref="D312:F312"/>
    <mergeCell ref="D313:F313"/>
    <mergeCell ref="G311:G313"/>
    <mergeCell ref="H311:J311"/>
    <mergeCell ref="S309:S310"/>
    <mergeCell ref="T309:V309"/>
    <mergeCell ref="T310:V310"/>
    <mergeCell ref="W309:W310"/>
    <mergeCell ref="X309:Z309"/>
    <mergeCell ref="X310:Z310"/>
    <mergeCell ref="H309:J309"/>
    <mergeCell ref="H310:J310"/>
    <mergeCell ref="K309:K310"/>
    <mergeCell ref="L309:N310"/>
    <mergeCell ref="O309:O310"/>
    <mergeCell ref="P309:R310"/>
    <mergeCell ref="D307:AD307"/>
    <mergeCell ref="D308:R308"/>
    <mergeCell ref="T308:V308"/>
    <mergeCell ref="X308:Z308"/>
    <mergeCell ref="AB308:AD308"/>
    <mergeCell ref="B309:B310"/>
    <mergeCell ref="C309:C310"/>
    <mergeCell ref="D309:F309"/>
    <mergeCell ref="D310:F310"/>
    <mergeCell ref="G309:G310"/>
    <mergeCell ref="B304:AE304"/>
    <mergeCell ref="D306:F306"/>
    <mergeCell ref="H306:J306"/>
    <mergeCell ref="L306:N306"/>
    <mergeCell ref="P306:R306"/>
    <mergeCell ref="T306:V306"/>
    <mergeCell ref="X306:Z306"/>
    <mergeCell ref="AB306:AD306"/>
    <mergeCell ref="H286:H287"/>
    <mergeCell ref="I286:I287"/>
    <mergeCell ref="J286:J287"/>
    <mergeCell ref="K286:K287"/>
    <mergeCell ref="D288:F288"/>
    <mergeCell ref="H288:J288"/>
    <mergeCell ref="H284:H285"/>
    <mergeCell ref="I284:I285"/>
    <mergeCell ref="J284:J285"/>
    <mergeCell ref="K284:K285"/>
    <mergeCell ref="B286:B287"/>
    <mergeCell ref="C286:C287"/>
    <mergeCell ref="D286:D287"/>
    <mergeCell ref="E286:E287"/>
    <mergeCell ref="F286:F287"/>
    <mergeCell ref="G286:G287"/>
    <mergeCell ref="H281:J281"/>
    <mergeCell ref="H282:J282"/>
    <mergeCell ref="K281:K282"/>
    <mergeCell ref="D283:J283"/>
    <mergeCell ref="B284:B285"/>
    <mergeCell ref="C284:C285"/>
    <mergeCell ref="D284:D285"/>
    <mergeCell ref="E284:E285"/>
    <mergeCell ref="F284:F285"/>
    <mergeCell ref="G284:G285"/>
    <mergeCell ref="B277:K277"/>
    <mergeCell ref="D279:F279"/>
    <mergeCell ref="H279:J279"/>
    <mergeCell ref="D280:F280"/>
    <mergeCell ref="H280:J280"/>
    <mergeCell ref="B281:B282"/>
    <mergeCell ref="C281:C282"/>
    <mergeCell ref="D281:F281"/>
    <mergeCell ref="D282:F282"/>
    <mergeCell ref="G281:G282"/>
    <mergeCell ref="W257:W258"/>
    <mergeCell ref="X257:X258"/>
    <mergeCell ref="E259:G259"/>
    <mergeCell ref="I259:K259"/>
    <mergeCell ref="M259:O259"/>
    <mergeCell ref="Q259:R259"/>
    <mergeCell ref="T259:V259"/>
    <mergeCell ref="Q257:Q258"/>
    <mergeCell ref="R257:R258"/>
    <mergeCell ref="S257:S258"/>
    <mergeCell ref="T257:T258"/>
    <mergeCell ref="U257:U258"/>
    <mergeCell ref="V257:V258"/>
    <mergeCell ref="K257:K258"/>
    <mergeCell ref="L257:L258"/>
    <mergeCell ref="M257:M258"/>
    <mergeCell ref="N257:N258"/>
    <mergeCell ref="O257:O258"/>
    <mergeCell ref="P257:P258"/>
    <mergeCell ref="X255:X256"/>
    <mergeCell ref="B257:B258"/>
    <mergeCell ref="C257:C258"/>
    <mergeCell ref="D257:D258"/>
    <mergeCell ref="E257:E258"/>
    <mergeCell ref="F257:F258"/>
    <mergeCell ref="G257:G258"/>
    <mergeCell ref="H257:H258"/>
    <mergeCell ref="I257:I258"/>
    <mergeCell ref="J257:J258"/>
    <mergeCell ref="Q255:Q256"/>
    <mergeCell ref="R255:R256"/>
    <mergeCell ref="S255:S256"/>
    <mergeCell ref="T255:U256"/>
    <mergeCell ref="V255:V256"/>
    <mergeCell ref="W255:W256"/>
    <mergeCell ref="I255:J256"/>
    <mergeCell ref="K255:K256"/>
    <mergeCell ref="L255:L256"/>
    <mergeCell ref="M255:N256"/>
    <mergeCell ref="O255:O256"/>
    <mergeCell ref="P255:P256"/>
    <mergeCell ref="T253:U254"/>
    <mergeCell ref="V253:V254"/>
    <mergeCell ref="W253:W254"/>
    <mergeCell ref="X253:X254"/>
    <mergeCell ref="B255:B256"/>
    <mergeCell ref="C255:C256"/>
    <mergeCell ref="D255:D256"/>
    <mergeCell ref="E255:F256"/>
    <mergeCell ref="G255:G256"/>
    <mergeCell ref="H255:H256"/>
    <mergeCell ref="M253:N254"/>
    <mergeCell ref="O253:O254"/>
    <mergeCell ref="P253:P254"/>
    <mergeCell ref="Q253:Q254"/>
    <mergeCell ref="R253:R254"/>
    <mergeCell ref="S253:S254"/>
    <mergeCell ref="X251:X252"/>
    <mergeCell ref="B253:B254"/>
    <mergeCell ref="C253:C254"/>
    <mergeCell ref="D253:D254"/>
    <mergeCell ref="E253:F254"/>
    <mergeCell ref="G253:G254"/>
    <mergeCell ref="H253:H254"/>
    <mergeCell ref="I253:J254"/>
    <mergeCell ref="K253:K254"/>
    <mergeCell ref="L253:L254"/>
    <mergeCell ref="Q251:Q252"/>
    <mergeCell ref="R251:R252"/>
    <mergeCell ref="S251:S252"/>
    <mergeCell ref="T251:U252"/>
    <mergeCell ref="V251:V252"/>
    <mergeCell ref="W251:W252"/>
    <mergeCell ref="I251:J252"/>
    <mergeCell ref="K251:K252"/>
    <mergeCell ref="L251:L252"/>
    <mergeCell ref="M251:N252"/>
    <mergeCell ref="O251:O252"/>
    <mergeCell ref="P251:P252"/>
    <mergeCell ref="B251:B252"/>
    <mergeCell ref="C251:C252"/>
    <mergeCell ref="D251:D252"/>
    <mergeCell ref="E251:F252"/>
    <mergeCell ref="G251:G252"/>
    <mergeCell ref="H251:H252"/>
    <mergeCell ref="S249:S250"/>
    <mergeCell ref="T249:T250"/>
    <mergeCell ref="U249:U250"/>
    <mergeCell ref="V249:V250"/>
    <mergeCell ref="W249:W250"/>
    <mergeCell ref="X249:X250"/>
    <mergeCell ref="M249:M250"/>
    <mergeCell ref="N249:N250"/>
    <mergeCell ref="O249:O250"/>
    <mergeCell ref="P249:P250"/>
    <mergeCell ref="Q249:Q250"/>
    <mergeCell ref="R249:R250"/>
    <mergeCell ref="G249:G250"/>
    <mergeCell ref="H249:H250"/>
    <mergeCell ref="I249:I250"/>
    <mergeCell ref="J249:J250"/>
    <mergeCell ref="K249:K250"/>
    <mergeCell ref="L249:L250"/>
    <mergeCell ref="W245:W247"/>
    <mergeCell ref="X245:X247"/>
    <mergeCell ref="E248:O248"/>
    <mergeCell ref="Q248:R248"/>
    <mergeCell ref="T248:V248"/>
    <mergeCell ref="B249:B250"/>
    <mergeCell ref="C249:C250"/>
    <mergeCell ref="D249:D250"/>
    <mergeCell ref="E249:E250"/>
    <mergeCell ref="F249:F250"/>
    <mergeCell ref="P245:P247"/>
    <mergeCell ref="Q245:R245"/>
    <mergeCell ref="Q246:R246"/>
    <mergeCell ref="Q247:R247"/>
    <mergeCell ref="S245:S247"/>
    <mergeCell ref="T245:V245"/>
    <mergeCell ref="T246:V246"/>
    <mergeCell ref="T247:V247"/>
    <mergeCell ref="H245:H247"/>
    <mergeCell ref="I245:K245"/>
    <mergeCell ref="I246:K246"/>
    <mergeCell ref="I247:K247"/>
    <mergeCell ref="L245:L247"/>
    <mergeCell ref="M245:O245"/>
    <mergeCell ref="M246:O246"/>
    <mergeCell ref="M247:O247"/>
    <mergeCell ref="B245:B247"/>
    <mergeCell ref="C245:C247"/>
    <mergeCell ref="D245:D247"/>
    <mergeCell ref="E245:G245"/>
    <mergeCell ref="E246:G246"/>
    <mergeCell ref="E247:G247"/>
    <mergeCell ref="G236:H236"/>
    <mergeCell ref="J236:K236"/>
    <mergeCell ref="M236:N236"/>
    <mergeCell ref="P236:Q236"/>
    <mergeCell ref="B242:X242"/>
    <mergeCell ref="E244:G244"/>
    <mergeCell ref="I244:K244"/>
    <mergeCell ref="M244:O244"/>
    <mergeCell ref="Q244:R244"/>
    <mergeCell ref="T244:V244"/>
    <mergeCell ref="M234:M235"/>
    <mergeCell ref="N234:N235"/>
    <mergeCell ref="O234:O235"/>
    <mergeCell ref="P234:P235"/>
    <mergeCell ref="Q234:Q235"/>
    <mergeCell ref="R234:R235"/>
    <mergeCell ref="G234:G235"/>
    <mergeCell ref="H234:H235"/>
    <mergeCell ref="I234:I235"/>
    <mergeCell ref="J234:J235"/>
    <mergeCell ref="K234:K235"/>
    <mergeCell ref="L234:L235"/>
    <mergeCell ref="N232:N233"/>
    <mergeCell ref="O232:O233"/>
    <mergeCell ref="P232:P233"/>
    <mergeCell ref="Q232:Q233"/>
    <mergeCell ref="R232:R233"/>
    <mergeCell ref="B234:B235"/>
    <mergeCell ref="C234:C235"/>
    <mergeCell ref="D234:D235"/>
    <mergeCell ref="E234:E235"/>
    <mergeCell ref="F234:F235"/>
    <mergeCell ref="H232:H233"/>
    <mergeCell ref="I232:I233"/>
    <mergeCell ref="J232:J233"/>
    <mergeCell ref="K232:K233"/>
    <mergeCell ref="L232:L233"/>
    <mergeCell ref="M232:M233"/>
    <mergeCell ref="B232:B233"/>
    <mergeCell ref="C232:C233"/>
    <mergeCell ref="D232:D233"/>
    <mergeCell ref="E232:E233"/>
    <mergeCell ref="F232:F233"/>
    <mergeCell ref="G232:G233"/>
    <mergeCell ref="M230:M231"/>
    <mergeCell ref="N230:N231"/>
    <mergeCell ref="O230:O231"/>
    <mergeCell ref="P230:P231"/>
    <mergeCell ref="Q230:Q231"/>
    <mergeCell ref="R230:R231"/>
    <mergeCell ref="G230:G231"/>
    <mergeCell ref="H230:H231"/>
    <mergeCell ref="I230:I231"/>
    <mergeCell ref="J230:J231"/>
    <mergeCell ref="K230:K231"/>
    <mergeCell ref="L230:L231"/>
    <mergeCell ref="N228:N229"/>
    <mergeCell ref="O228:O229"/>
    <mergeCell ref="P228:P229"/>
    <mergeCell ref="Q228:Q229"/>
    <mergeCell ref="R228:R229"/>
    <mergeCell ref="B230:B231"/>
    <mergeCell ref="C230:C231"/>
    <mergeCell ref="D230:D231"/>
    <mergeCell ref="E230:E231"/>
    <mergeCell ref="F230:F231"/>
    <mergeCell ref="H228:H229"/>
    <mergeCell ref="I228:I229"/>
    <mergeCell ref="J228:J229"/>
    <mergeCell ref="K228:K229"/>
    <mergeCell ref="L228:L229"/>
    <mergeCell ref="M228:M229"/>
    <mergeCell ref="B228:B229"/>
    <mergeCell ref="C228:C229"/>
    <mergeCell ref="D228:D229"/>
    <mergeCell ref="E228:E229"/>
    <mergeCell ref="F228:F229"/>
    <mergeCell ref="G228:G229"/>
    <mergeCell ref="M226:M227"/>
    <mergeCell ref="N226:N227"/>
    <mergeCell ref="O226:O227"/>
    <mergeCell ref="P226:P227"/>
    <mergeCell ref="Q226:Q227"/>
    <mergeCell ref="R226:R227"/>
    <mergeCell ref="G226:G227"/>
    <mergeCell ref="H226:H227"/>
    <mergeCell ref="I226:I227"/>
    <mergeCell ref="J226:J227"/>
    <mergeCell ref="K226:K227"/>
    <mergeCell ref="L226:L227"/>
    <mergeCell ref="N224:N225"/>
    <mergeCell ref="O224:O225"/>
    <mergeCell ref="P224:P225"/>
    <mergeCell ref="Q224:Q225"/>
    <mergeCell ref="R224:R225"/>
    <mergeCell ref="B226:B227"/>
    <mergeCell ref="C226:C227"/>
    <mergeCell ref="D226:D227"/>
    <mergeCell ref="E226:E227"/>
    <mergeCell ref="F226:F227"/>
    <mergeCell ref="H224:H225"/>
    <mergeCell ref="I224:I225"/>
    <mergeCell ref="J224:J225"/>
    <mergeCell ref="K224:K225"/>
    <mergeCell ref="L224:L225"/>
    <mergeCell ref="M224:M225"/>
    <mergeCell ref="G223:H223"/>
    <mergeCell ref="J223:K223"/>
    <mergeCell ref="M223:N223"/>
    <mergeCell ref="P223:Q223"/>
    <mergeCell ref="B224:B225"/>
    <mergeCell ref="C224:C225"/>
    <mergeCell ref="D224:D225"/>
    <mergeCell ref="E224:E225"/>
    <mergeCell ref="F224:F225"/>
    <mergeCell ref="G224:G225"/>
    <mergeCell ref="M221:M222"/>
    <mergeCell ref="N221:N222"/>
    <mergeCell ref="O221:O222"/>
    <mergeCell ref="P221:P222"/>
    <mergeCell ref="Q221:Q222"/>
    <mergeCell ref="R221:R222"/>
    <mergeCell ref="G221:G222"/>
    <mergeCell ref="H221:H222"/>
    <mergeCell ref="I221:I222"/>
    <mergeCell ref="J221:J222"/>
    <mergeCell ref="K221:K222"/>
    <mergeCell ref="L221:L222"/>
    <mergeCell ref="N219:N220"/>
    <mergeCell ref="O219:O220"/>
    <mergeCell ref="P219:P220"/>
    <mergeCell ref="Q219:Q220"/>
    <mergeCell ref="R219:R220"/>
    <mergeCell ref="B221:B222"/>
    <mergeCell ref="C221:C222"/>
    <mergeCell ref="D221:D222"/>
    <mergeCell ref="E221:E222"/>
    <mergeCell ref="F221:F222"/>
    <mergeCell ref="H219:H220"/>
    <mergeCell ref="I219:I220"/>
    <mergeCell ref="J219:J220"/>
    <mergeCell ref="K219:K220"/>
    <mergeCell ref="L219:L220"/>
    <mergeCell ref="M219:M220"/>
    <mergeCell ref="B219:B220"/>
    <mergeCell ref="C219:C220"/>
    <mergeCell ref="D219:D220"/>
    <mergeCell ref="E219:E220"/>
    <mergeCell ref="F219:F220"/>
    <mergeCell ref="G219:G220"/>
    <mergeCell ref="M217:M218"/>
    <mergeCell ref="N217:N218"/>
    <mergeCell ref="O217:O218"/>
    <mergeCell ref="P217:P218"/>
    <mergeCell ref="Q217:Q218"/>
    <mergeCell ref="R217:R218"/>
    <mergeCell ref="G217:G218"/>
    <mergeCell ref="H217:H218"/>
    <mergeCell ref="I217:I218"/>
    <mergeCell ref="J217:J218"/>
    <mergeCell ref="K217:K218"/>
    <mergeCell ref="L217:L218"/>
    <mergeCell ref="N215:N216"/>
    <mergeCell ref="O215:O216"/>
    <mergeCell ref="P215:P216"/>
    <mergeCell ref="Q215:Q216"/>
    <mergeCell ref="R215:R216"/>
    <mergeCell ref="B217:B218"/>
    <mergeCell ref="C217:C218"/>
    <mergeCell ref="D217:D218"/>
    <mergeCell ref="E217:E218"/>
    <mergeCell ref="F217:F218"/>
    <mergeCell ref="H215:H216"/>
    <mergeCell ref="I215:I216"/>
    <mergeCell ref="J215:J216"/>
    <mergeCell ref="K215:K216"/>
    <mergeCell ref="L215:L216"/>
    <mergeCell ref="M215:M216"/>
    <mergeCell ref="B215:B216"/>
    <mergeCell ref="C215:C216"/>
    <mergeCell ref="D215:D216"/>
    <mergeCell ref="E215:E216"/>
    <mergeCell ref="F215:F216"/>
    <mergeCell ref="G215:G216"/>
    <mergeCell ref="M213:M214"/>
    <mergeCell ref="N213:N214"/>
    <mergeCell ref="O213:O214"/>
    <mergeCell ref="P213:P214"/>
    <mergeCell ref="Q213:Q214"/>
    <mergeCell ref="R213:R214"/>
    <mergeCell ref="G213:G214"/>
    <mergeCell ref="H213:H214"/>
    <mergeCell ref="I213:I214"/>
    <mergeCell ref="J213:J214"/>
    <mergeCell ref="K213:K214"/>
    <mergeCell ref="L213:L214"/>
    <mergeCell ref="E211:Q211"/>
    <mergeCell ref="G212:H212"/>
    <mergeCell ref="J212:K212"/>
    <mergeCell ref="M212:N212"/>
    <mergeCell ref="P212:Q212"/>
    <mergeCell ref="B213:B214"/>
    <mergeCell ref="C213:C214"/>
    <mergeCell ref="D213:D214"/>
    <mergeCell ref="E213:E214"/>
    <mergeCell ref="F213:F214"/>
    <mergeCell ref="B207:R207"/>
    <mergeCell ref="G209:H209"/>
    <mergeCell ref="J209:K209"/>
    <mergeCell ref="M209:N209"/>
    <mergeCell ref="P209:Q209"/>
    <mergeCell ref="G210:H210"/>
    <mergeCell ref="J210:K210"/>
    <mergeCell ref="M210:N210"/>
    <mergeCell ref="P210:Q210"/>
    <mergeCell ref="S202:S203"/>
    <mergeCell ref="T202:T203"/>
    <mergeCell ref="U202:U203"/>
    <mergeCell ref="V202:V203"/>
    <mergeCell ref="G204:I204"/>
    <mergeCell ref="K204:M204"/>
    <mergeCell ref="O204:Q204"/>
    <mergeCell ref="S204:U204"/>
    <mergeCell ref="M202:M203"/>
    <mergeCell ref="N202:N203"/>
    <mergeCell ref="O202:O203"/>
    <mergeCell ref="P202:P203"/>
    <mergeCell ref="Q202:Q203"/>
    <mergeCell ref="R202:R203"/>
    <mergeCell ref="G202:G203"/>
    <mergeCell ref="H202:H203"/>
    <mergeCell ref="I202:I203"/>
    <mergeCell ref="J202:J203"/>
    <mergeCell ref="K202:K203"/>
    <mergeCell ref="L202:L203"/>
    <mergeCell ref="Q200:Q201"/>
    <mergeCell ref="R200:R201"/>
    <mergeCell ref="S200:T201"/>
    <mergeCell ref="U200:U201"/>
    <mergeCell ref="V200:V201"/>
    <mergeCell ref="B202:B203"/>
    <mergeCell ref="C202:C203"/>
    <mergeCell ref="D202:D203"/>
    <mergeCell ref="E202:E203"/>
    <mergeCell ref="F202:F203"/>
    <mergeCell ref="I200:I201"/>
    <mergeCell ref="J200:J201"/>
    <mergeCell ref="K200:L201"/>
    <mergeCell ref="M200:M201"/>
    <mergeCell ref="N200:N201"/>
    <mergeCell ref="O200:P201"/>
    <mergeCell ref="S198:S199"/>
    <mergeCell ref="T198:T199"/>
    <mergeCell ref="U198:U199"/>
    <mergeCell ref="V198:V199"/>
    <mergeCell ref="B200:B201"/>
    <mergeCell ref="C200:C201"/>
    <mergeCell ref="D200:D201"/>
    <mergeCell ref="E200:E201"/>
    <mergeCell ref="F200:F201"/>
    <mergeCell ref="G200:H201"/>
    <mergeCell ref="M198:M199"/>
    <mergeCell ref="N198:N199"/>
    <mergeCell ref="O198:O199"/>
    <mergeCell ref="P198:P199"/>
    <mergeCell ref="Q198:Q199"/>
    <mergeCell ref="R198:R199"/>
    <mergeCell ref="G198:G199"/>
    <mergeCell ref="H198:H199"/>
    <mergeCell ref="I198:I199"/>
    <mergeCell ref="J198:J199"/>
    <mergeCell ref="K198:K199"/>
    <mergeCell ref="L198:L199"/>
    <mergeCell ref="G196:U196"/>
    <mergeCell ref="G197:I197"/>
    <mergeCell ref="K197:M197"/>
    <mergeCell ref="O197:Q197"/>
    <mergeCell ref="S197:U197"/>
    <mergeCell ref="B198:B199"/>
    <mergeCell ref="C198:C199"/>
    <mergeCell ref="D198:D199"/>
    <mergeCell ref="E198:E199"/>
    <mergeCell ref="F198:F199"/>
    <mergeCell ref="G194:M194"/>
    <mergeCell ref="O194:U194"/>
    <mergeCell ref="G195:I195"/>
    <mergeCell ref="K195:M195"/>
    <mergeCell ref="O195:Q195"/>
    <mergeCell ref="S195:U195"/>
    <mergeCell ref="G190:U190"/>
    <mergeCell ref="G191:U191"/>
    <mergeCell ref="G192:U192"/>
    <mergeCell ref="V189:V192"/>
    <mergeCell ref="G193:M193"/>
    <mergeCell ref="O193:U193"/>
    <mergeCell ref="B186:V186"/>
    <mergeCell ref="G188:I188"/>
    <mergeCell ref="K188:M188"/>
    <mergeCell ref="O188:Q188"/>
    <mergeCell ref="S188:U188"/>
    <mergeCell ref="B189:B192"/>
    <mergeCell ref="C189:C192"/>
    <mergeCell ref="D189:D192"/>
    <mergeCell ref="F189:F192"/>
    <mergeCell ref="G189:U189"/>
    <mergeCell ref="G181:G182"/>
    <mergeCell ref="H181:H182"/>
    <mergeCell ref="I181:I182"/>
    <mergeCell ref="J181:J182"/>
    <mergeCell ref="K181:K182"/>
    <mergeCell ref="D183:F183"/>
    <mergeCell ref="H183:J183"/>
    <mergeCell ref="H178:I179"/>
    <mergeCell ref="J178:J179"/>
    <mergeCell ref="K178:K179"/>
    <mergeCell ref="D180:E180"/>
    <mergeCell ref="H180:I180"/>
    <mergeCell ref="B181:B182"/>
    <mergeCell ref="C181:C182"/>
    <mergeCell ref="D181:D182"/>
    <mergeCell ref="E181:E182"/>
    <mergeCell ref="F181:F182"/>
    <mergeCell ref="H176:H177"/>
    <mergeCell ref="I176:I177"/>
    <mergeCell ref="J176:J177"/>
    <mergeCell ref="K176:K177"/>
    <mergeCell ref="B178:B179"/>
    <mergeCell ref="C178:C179"/>
    <mergeCell ref="D178:D179"/>
    <mergeCell ref="E178:E179"/>
    <mergeCell ref="F178:F179"/>
    <mergeCell ref="G178:G179"/>
    <mergeCell ref="B176:B177"/>
    <mergeCell ref="C176:C177"/>
    <mergeCell ref="D176:D177"/>
    <mergeCell ref="E176:E177"/>
    <mergeCell ref="F176:F177"/>
    <mergeCell ref="G176:G177"/>
    <mergeCell ref="H173:H174"/>
    <mergeCell ref="I173:I174"/>
    <mergeCell ref="J173:J174"/>
    <mergeCell ref="K173:K174"/>
    <mergeCell ref="D175:E175"/>
    <mergeCell ref="H175:I175"/>
    <mergeCell ref="B173:B174"/>
    <mergeCell ref="C173:C174"/>
    <mergeCell ref="D173:D174"/>
    <mergeCell ref="E173:E174"/>
    <mergeCell ref="F173:F174"/>
    <mergeCell ref="G173:G174"/>
    <mergeCell ref="B168:K168"/>
    <mergeCell ref="D170:F170"/>
    <mergeCell ref="H170:J170"/>
    <mergeCell ref="D171:F171"/>
    <mergeCell ref="H171:J171"/>
    <mergeCell ref="D172:J172"/>
    <mergeCell ref="D165:F165"/>
    <mergeCell ref="H165:J165"/>
    <mergeCell ref="N165:P165"/>
    <mergeCell ref="R165:T165"/>
    <mergeCell ref="X165:Z165"/>
    <mergeCell ref="AB165:AD165"/>
    <mergeCell ref="Z163:Z164"/>
    <mergeCell ref="AA163:AA164"/>
    <mergeCell ref="AB163:AB164"/>
    <mergeCell ref="AC163:AC164"/>
    <mergeCell ref="AD163:AD164"/>
    <mergeCell ref="AE163:AE164"/>
    <mergeCell ref="T163:T164"/>
    <mergeCell ref="U163:U164"/>
    <mergeCell ref="V163:V164"/>
    <mergeCell ref="W163:W164"/>
    <mergeCell ref="X163:X164"/>
    <mergeCell ref="Y163:Y164"/>
    <mergeCell ref="N163:N164"/>
    <mergeCell ref="O163:O164"/>
    <mergeCell ref="P163:P164"/>
    <mergeCell ref="Q163:Q164"/>
    <mergeCell ref="R163:R164"/>
    <mergeCell ref="S163:S164"/>
    <mergeCell ref="H163:H164"/>
    <mergeCell ref="I163:I164"/>
    <mergeCell ref="J163:J164"/>
    <mergeCell ref="K163:K164"/>
    <mergeCell ref="L163:L164"/>
    <mergeCell ref="M163:M164"/>
    <mergeCell ref="B163:B164"/>
    <mergeCell ref="C163:C164"/>
    <mergeCell ref="D163:D164"/>
    <mergeCell ref="E163:E164"/>
    <mergeCell ref="F163:F164"/>
    <mergeCell ref="G163:G164"/>
    <mergeCell ref="X161:Y162"/>
    <mergeCell ref="Z161:Z162"/>
    <mergeCell ref="AA161:AA162"/>
    <mergeCell ref="AB161:AC162"/>
    <mergeCell ref="AD161:AD162"/>
    <mergeCell ref="AE161:AE162"/>
    <mergeCell ref="Q161:Q162"/>
    <mergeCell ref="R161:S162"/>
    <mergeCell ref="T161:T162"/>
    <mergeCell ref="U161:U162"/>
    <mergeCell ref="V161:V162"/>
    <mergeCell ref="W161:W162"/>
    <mergeCell ref="J161:J162"/>
    <mergeCell ref="K161:K162"/>
    <mergeCell ref="L161:L162"/>
    <mergeCell ref="M161:M162"/>
    <mergeCell ref="N161:O162"/>
    <mergeCell ref="P161:P162"/>
    <mergeCell ref="B161:B162"/>
    <mergeCell ref="C161:C162"/>
    <mergeCell ref="D161:E162"/>
    <mergeCell ref="F161:F162"/>
    <mergeCell ref="G161:G162"/>
    <mergeCell ref="H161:I162"/>
    <mergeCell ref="Z159:Z160"/>
    <mergeCell ref="AA159:AA160"/>
    <mergeCell ref="AB159:AB160"/>
    <mergeCell ref="AC159:AC160"/>
    <mergeCell ref="AD159:AD160"/>
    <mergeCell ref="AE159:AE160"/>
    <mergeCell ref="T159:T160"/>
    <mergeCell ref="U159:U160"/>
    <mergeCell ref="V159:V160"/>
    <mergeCell ref="W159:W160"/>
    <mergeCell ref="X159:X160"/>
    <mergeCell ref="Y159:Y160"/>
    <mergeCell ref="N159:N160"/>
    <mergeCell ref="O159:O160"/>
    <mergeCell ref="P159:P160"/>
    <mergeCell ref="Q159:Q160"/>
    <mergeCell ref="R159:R160"/>
    <mergeCell ref="S159:S160"/>
    <mergeCell ref="H159:H160"/>
    <mergeCell ref="I159:I160"/>
    <mergeCell ref="J159:J160"/>
    <mergeCell ref="K159:K160"/>
    <mergeCell ref="L159:L160"/>
    <mergeCell ref="M159:M160"/>
    <mergeCell ref="B159:B160"/>
    <mergeCell ref="C159:C160"/>
    <mergeCell ref="D159:D160"/>
    <mergeCell ref="E159:E160"/>
    <mergeCell ref="F159:F160"/>
    <mergeCell ref="G159:G160"/>
    <mergeCell ref="D158:F158"/>
    <mergeCell ref="H158:J158"/>
    <mergeCell ref="N158:P158"/>
    <mergeCell ref="R158:T158"/>
    <mergeCell ref="X158:Z158"/>
    <mergeCell ref="AB158:AD158"/>
    <mergeCell ref="Z156:Z157"/>
    <mergeCell ref="AA156:AA157"/>
    <mergeCell ref="AB156:AB157"/>
    <mergeCell ref="AC156:AC157"/>
    <mergeCell ref="AD156:AD157"/>
    <mergeCell ref="AE156:AE157"/>
    <mergeCell ref="T156:T157"/>
    <mergeCell ref="U156:U157"/>
    <mergeCell ref="V156:V157"/>
    <mergeCell ref="W156:W157"/>
    <mergeCell ref="X156:X157"/>
    <mergeCell ref="Y156:Y157"/>
    <mergeCell ref="N156:N157"/>
    <mergeCell ref="O156:O157"/>
    <mergeCell ref="P156:P157"/>
    <mergeCell ref="Q156:Q157"/>
    <mergeCell ref="R156:R157"/>
    <mergeCell ref="S156:S157"/>
    <mergeCell ref="H156:H157"/>
    <mergeCell ref="I156:I157"/>
    <mergeCell ref="J156:J157"/>
    <mergeCell ref="K156:K157"/>
    <mergeCell ref="L156:L157"/>
    <mergeCell ref="M156:M157"/>
    <mergeCell ref="B156:B157"/>
    <mergeCell ref="C156:C157"/>
    <mergeCell ref="D156:D157"/>
    <mergeCell ref="E156:E157"/>
    <mergeCell ref="F156:F157"/>
    <mergeCell ref="G156:G157"/>
    <mergeCell ref="X154:Y155"/>
    <mergeCell ref="Z154:Z155"/>
    <mergeCell ref="AA154:AA155"/>
    <mergeCell ref="AB154:AC155"/>
    <mergeCell ref="AD154:AD155"/>
    <mergeCell ref="AE154:AE155"/>
    <mergeCell ref="Q154:Q155"/>
    <mergeCell ref="R154:S155"/>
    <mergeCell ref="T154:T155"/>
    <mergeCell ref="U154:U155"/>
    <mergeCell ref="V154:V155"/>
    <mergeCell ref="W154:W155"/>
    <mergeCell ref="J154:J155"/>
    <mergeCell ref="K154:K155"/>
    <mergeCell ref="L154:L155"/>
    <mergeCell ref="M154:M155"/>
    <mergeCell ref="N154:O155"/>
    <mergeCell ref="P154:P155"/>
    <mergeCell ref="B154:B155"/>
    <mergeCell ref="C154:C155"/>
    <mergeCell ref="D154:E155"/>
    <mergeCell ref="F154:F155"/>
    <mergeCell ref="G154:G155"/>
    <mergeCell ref="H154:I155"/>
    <mergeCell ref="X152:Y153"/>
    <mergeCell ref="Z152:Z153"/>
    <mergeCell ref="AA152:AA153"/>
    <mergeCell ref="AB152:AC153"/>
    <mergeCell ref="AD152:AD153"/>
    <mergeCell ref="AE152:AE153"/>
    <mergeCell ref="Q152:Q153"/>
    <mergeCell ref="R152:S153"/>
    <mergeCell ref="T152:T153"/>
    <mergeCell ref="U152:U153"/>
    <mergeCell ref="V152:V153"/>
    <mergeCell ref="W152:W153"/>
    <mergeCell ref="J152:J153"/>
    <mergeCell ref="K152:K153"/>
    <mergeCell ref="L152:L153"/>
    <mergeCell ref="M152:M153"/>
    <mergeCell ref="N152:O153"/>
    <mergeCell ref="P152:P153"/>
    <mergeCell ref="B152:B153"/>
    <mergeCell ref="C152:C153"/>
    <mergeCell ref="D152:E153"/>
    <mergeCell ref="F152:F153"/>
    <mergeCell ref="G152:G153"/>
    <mergeCell ref="H152:I153"/>
    <mergeCell ref="Z150:Z151"/>
    <mergeCell ref="AA150:AA151"/>
    <mergeCell ref="AB150:AB151"/>
    <mergeCell ref="AC150:AC151"/>
    <mergeCell ref="AD150:AD151"/>
    <mergeCell ref="AE150:AE151"/>
    <mergeCell ref="T150:T151"/>
    <mergeCell ref="U150:U151"/>
    <mergeCell ref="V150:V151"/>
    <mergeCell ref="W150:W151"/>
    <mergeCell ref="X150:X151"/>
    <mergeCell ref="Y150:Y151"/>
    <mergeCell ref="N150:N151"/>
    <mergeCell ref="O150:O151"/>
    <mergeCell ref="P150:P151"/>
    <mergeCell ref="Q150:Q151"/>
    <mergeCell ref="R150:R151"/>
    <mergeCell ref="S150:S151"/>
    <mergeCell ref="H150:H151"/>
    <mergeCell ref="I150:I151"/>
    <mergeCell ref="J150:J151"/>
    <mergeCell ref="K150:K151"/>
    <mergeCell ref="L150:L151"/>
    <mergeCell ref="M150:M151"/>
    <mergeCell ref="B150:B151"/>
    <mergeCell ref="C150:C151"/>
    <mergeCell ref="D150:D151"/>
    <mergeCell ref="E150:E151"/>
    <mergeCell ref="F150:F151"/>
    <mergeCell ref="G150:G151"/>
    <mergeCell ref="D148:AD148"/>
    <mergeCell ref="D149:F149"/>
    <mergeCell ref="H149:J149"/>
    <mergeCell ref="N149:P149"/>
    <mergeCell ref="R149:T149"/>
    <mergeCell ref="X149:Z149"/>
    <mergeCell ref="AB149:AD149"/>
    <mergeCell ref="D147:F147"/>
    <mergeCell ref="H147:J147"/>
    <mergeCell ref="N147:P147"/>
    <mergeCell ref="R147:T147"/>
    <mergeCell ref="X147:Z147"/>
    <mergeCell ref="AB147:AD147"/>
    <mergeCell ref="AE137:AE144"/>
    <mergeCell ref="D145:J145"/>
    <mergeCell ref="N145:T145"/>
    <mergeCell ref="X145:AD145"/>
    <mergeCell ref="D146:J146"/>
    <mergeCell ref="N146:T146"/>
    <mergeCell ref="X146:AD146"/>
    <mergeCell ref="U137:U144"/>
    <mergeCell ref="W137:W144"/>
    <mergeCell ref="X137:AD137"/>
    <mergeCell ref="X138:AD138"/>
    <mergeCell ref="X139:AD139"/>
    <mergeCell ref="X140:AD140"/>
    <mergeCell ref="X141:AD141"/>
    <mergeCell ref="X142:AD142"/>
    <mergeCell ref="X143:AD143"/>
    <mergeCell ref="X144:AD144"/>
    <mergeCell ref="K137:K144"/>
    <mergeCell ref="M137:M144"/>
    <mergeCell ref="N137:T137"/>
    <mergeCell ref="N138:T138"/>
    <mergeCell ref="N139:T139"/>
    <mergeCell ref="N140:T140"/>
    <mergeCell ref="N141:T141"/>
    <mergeCell ref="N142:T142"/>
    <mergeCell ref="N143:T143"/>
    <mergeCell ref="N144:T144"/>
    <mergeCell ref="B137:B144"/>
    <mergeCell ref="D137:J137"/>
    <mergeCell ref="D138:J138"/>
    <mergeCell ref="D139:J139"/>
    <mergeCell ref="D140:J140"/>
    <mergeCell ref="D141:J141"/>
    <mergeCell ref="D142:J142"/>
    <mergeCell ref="D143:J143"/>
    <mergeCell ref="D144:J144"/>
    <mergeCell ref="B134:AE134"/>
    <mergeCell ref="D136:F136"/>
    <mergeCell ref="H136:J136"/>
    <mergeCell ref="N136:P136"/>
    <mergeCell ref="R136:T136"/>
    <mergeCell ref="X136:Z136"/>
    <mergeCell ref="AB136:AD136"/>
    <mergeCell ref="D131:F131"/>
    <mergeCell ref="H131:J131"/>
    <mergeCell ref="N131:P131"/>
    <mergeCell ref="R131:T131"/>
    <mergeCell ref="X131:Z131"/>
    <mergeCell ref="AB131:AD131"/>
    <mergeCell ref="Z129:Z130"/>
    <mergeCell ref="AA129:AA130"/>
    <mergeCell ref="AB129:AB130"/>
    <mergeCell ref="AC129:AC130"/>
    <mergeCell ref="AD129:AD130"/>
    <mergeCell ref="AE129:AE130"/>
    <mergeCell ref="T129:T130"/>
    <mergeCell ref="U129:U130"/>
    <mergeCell ref="V129:V130"/>
    <mergeCell ref="W129:W130"/>
    <mergeCell ref="X129:X130"/>
    <mergeCell ref="Y129:Y130"/>
    <mergeCell ref="N129:N130"/>
    <mergeCell ref="O129:O130"/>
    <mergeCell ref="P129:P130"/>
    <mergeCell ref="Q129:Q130"/>
    <mergeCell ref="R129:R130"/>
    <mergeCell ref="S129:S130"/>
    <mergeCell ref="H129:H130"/>
    <mergeCell ref="I129:I130"/>
    <mergeCell ref="J129:J130"/>
    <mergeCell ref="K129:K130"/>
    <mergeCell ref="L129:L130"/>
    <mergeCell ref="M129:M130"/>
    <mergeCell ref="B129:B130"/>
    <mergeCell ref="C129:C130"/>
    <mergeCell ref="D129:D130"/>
    <mergeCell ref="E129:E130"/>
    <mergeCell ref="F129:F130"/>
    <mergeCell ref="G129:G130"/>
    <mergeCell ref="Z127:Z128"/>
    <mergeCell ref="AA127:AA128"/>
    <mergeCell ref="AB127:AB128"/>
    <mergeCell ref="AC127:AC128"/>
    <mergeCell ref="AD127:AD128"/>
    <mergeCell ref="AE127:AE128"/>
    <mergeCell ref="T127:T128"/>
    <mergeCell ref="U127:U128"/>
    <mergeCell ref="V127:V128"/>
    <mergeCell ref="W127:W128"/>
    <mergeCell ref="X127:X128"/>
    <mergeCell ref="Y127:Y128"/>
    <mergeCell ref="N127:N128"/>
    <mergeCell ref="O127:O128"/>
    <mergeCell ref="P127:P128"/>
    <mergeCell ref="Q127:Q128"/>
    <mergeCell ref="R127:R128"/>
    <mergeCell ref="S127:S128"/>
    <mergeCell ref="H127:H128"/>
    <mergeCell ref="I127:I128"/>
    <mergeCell ref="J127:J128"/>
    <mergeCell ref="K127:K128"/>
    <mergeCell ref="L127:L128"/>
    <mergeCell ref="M127:M128"/>
    <mergeCell ref="B127:B128"/>
    <mergeCell ref="C127:C128"/>
    <mergeCell ref="D127:D128"/>
    <mergeCell ref="E127:E128"/>
    <mergeCell ref="F127:F128"/>
    <mergeCell ref="G127:G128"/>
    <mergeCell ref="D126:F126"/>
    <mergeCell ref="H126:J126"/>
    <mergeCell ref="N126:P126"/>
    <mergeCell ref="R126:T126"/>
    <mergeCell ref="X126:Z126"/>
    <mergeCell ref="AB126:AD126"/>
    <mergeCell ref="Z124:Z125"/>
    <mergeCell ref="AA124:AA125"/>
    <mergeCell ref="AB124:AB125"/>
    <mergeCell ref="AC124:AC125"/>
    <mergeCell ref="AD124:AD125"/>
    <mergeCell ref="AE124:AE125"/>
    <mergeCell ref="T124:T125"/>
    <mergeCell ref="U124:U125"/>
    <mergeCell ref="V124:V125"/>
    <mergeCell ref="W124:W125"/>
    <mergeCell ref="X124:X125"/>
    <mergeCell ref="Y124:Y125"/>
    <mergeCell ref="N124:N125"/>
    <mergeCell ref="O124:O125"/>
    <mergeCell ref="P124:P125"/>
    <mergeCell ref="Q124:Q125"/>
    <mergeCell ref="R124:R125"/>
    <mergeCell ref="S124:S125"/>
    <mergeCell ref="H124:H125"/>
    <mergeCell ref="I124:I125"/>
    <mergeCell ref="J124:J125"/>
    <mergeCell ref="K124:K125"/>
    <mergeCell ref="L124:L125"/>
    <mergeCell ref="M124:M125"/>
    <mergeCell ref="B124:B125"/>
    <mergeCell ref="C124:C125"/>
    <mergeCell ref="D124:D125"/>
    <mergeCell ref="E124:E125"/>
    <mergeCell ref="F124:F125"/>
    <mergeCell ref="G124:G125"/>
    <mergeCell ref="Z122:Z123"/>
    <mergeCell ref="AA122:AA123"/>
    <mergeCell ref="AB122:AB123"/>
    <mergeCell ref="AC122:AC123"/>
    <mergeCell ref="AD122:AD123"/>
    <mergeCell ref="AE122:AE123"/>
    <mergeCell ref="T122:T123"/>
    <mergeCell ref="U122:U123"/>
    <mergeCell ref="V122:V123"/>
    <mergeCell ref="W122:W123"/>
    <mergeCell ref="X122:X123"/>
    <mergeCell ref="Y122:Y123"/>
    <mergeCell ref="N122:N123"/>
    <mergeCell ref="O122:O123"/>
    <mergeCell ref="P122:P123"/>
    <mergeCell ref="Q122:Q123"/>
    <mergeCell ref="R122:R123"/>
    <mergeCell ref="S122:S123"/>
    <mergeCell ref="H122:H123"/>
    <mergeCell ref="I122:I123"/>
    <mergeCell ref="J122:J123"/>
    <mergeCell ref="K122:K123"/>
    <mergeCell ref="L122:L123"/>
    <mergeCell ref="M122:M123"/>
    <mergeCell ref="B122:B123"/>
    <mergeCell ref="C122:C123"/>
    <mergeCell ref="D122:D123"/>
    <mergeCell ref="E122:E123"/>
    <mergeCell ref="F122:F123"/>
    <mergeCell ref="G122:G123"/>
    <mergeCell ref="D120:AD120"/>
    <mergeCell ref="D121:F121"/>
    <mergeCell ref="H121:J121"/>
    <mergeCell ref="N121:P121"/>
    <mergeCell ref="R121:T121"/>
    <mergeCell ref="X121:Z121"/>
    <mergeCell ref="AB121:AD121"/>
    <mergeCell ref="D119:F119"/>
    <mergeCell ref="H119:J119"/>
    <mergeCell ref="N119:P119"/>
    <mergeCell ref="R119:T119"/>
    <mergeCell ref="X119:Z119"/>
    <mergeCell ref="AB119:AD119"/>
    <mergeCell ref="AE109:AE116"/>
    <mergeCell ref="D117:J117"/>
    <mergeCell ref="N117:T117"/>
    <mergeCell ref="X117:AD117"/>
    <mergeCell ref="D118:J118"/>
    <mergeCell ref="N118:T118"/>
    <mergeCell ref="X118:AD118"/>
    <mergeCell ref="U109:U116"/>
    <mergeCell ref="W109:W116"/>
    <mergeCell ref="X109:AD109"/>
    <mergeCell ref="X110:AD110"/>
    <mergeCell ref="X111:AD111"/>
    <mergeCell ref="X112:AD112"/>
    <mergeCell ref="X113:AD113"/>
    <mergeCell ref="X114:AD114"/>
    <mergeCell ref="X115:AD115"/>
    <mergeCell ref="X116:AD116"/>
    <mergeCell ref="K109:K116"/>
    <mergeCell ref="M109:M116"/>
    <mergeCell ref="N109:T109"/>
    <mergeCell ref="N110:T110"/>
    <mergeCell ref="N111:T111"/>
    <mergeCell ref="N112:T112"/>
    <mergeCell ref="N113:T113"/>
    <mergeCell ref="N114:T114"/>
    <mergeCell ref="N115:T115"/>
    <mergeCell ref="N116:T116"/>
    <mergeCell ref="B109:B116"/>
    <mergeCell ref="D109:J109"/>
    <mergeCell ref="D110:J110"/>
    <mergeCell ref="D111:J111"/>
    <mergeCell ref="D112:J112"/>
    <mergeCell ref="D113:J113"/>
    <mergeCell ref="D114:J114"/>
    <mergeCell ref="D115:J115"/>
    <mergeCell ref="D116:J116"/>
    <mergeCell ref="B106:AE106"/>
    <mergeCell ref="D108:F108"/>
    <mergeCell ref="H108:J108"/>
    <mergeCell ref="N108:P108"/>
    <mergeCell ref="R108:T108"/>
    <mergeCell ref="X108:Z108"/>
    <mergeCell ref="AB108:AD108"/>
    <mergeCell ref="AC96:AC97"/>
    <mergeCell ref="AD96:AD97"/>
    <mergeCell ref="AE96:AE97"/>
    <mergeCell ref="D98:F98"/>
    <mergeCell ref="H98:J98"/>
    <mergeCell ref="L98:N98"/>
    <mergeCell ref="P98:R98"/>
    <mergeCell ref="T98:V98"/>
    <mergeCell ref="X98:Z98"/>
    <mergeCell ref="AB98:AD98"/>
    <mergeCell ref="W96:W97"/>
    <mergeCell ref="X96:X97"/>
    <mergeCell ref="Y96:Y97"/>
    <mergeCell ref="Z96:Z97"/>
    <mergeCell ref="AA96:AA97"/>
    <mergeCell ref="AB96:AB97"/>
    <mergeCell ref="Q96:Q97"/>
    <mergeCell ref="R96:R97"/>
    <mergeCell ref="S96:S97"/>
    <mergeCell ref="T96:T97"/>
    <mergeCell ref="U96:U97"/>
    <mergeCell ref="V96:V97"/>
    <mergeCell ref="K96:K97"/>
    <mergeCell ref="L96:L97"/>
    <mergeCell ref="M96:M97"/>
    <mergeCell ref="N96:N97"/>
    <mergeCell ref="O96:O97"/>
    <mergeCell ref="P96:P97"/>
    <mergeCell ref="AE94:AE95"/>
    <mergeCell ref="B96:B97"/>
    <mergeCell ref="C96:C97"/>
    <mergeCell ref="D96:D97"/>
    <mergeCell ref="E96:E97"/>
    <mergeCell ref="F96:F97"/>
    <mergeCell ref="G96:G97"/>
    <mergeCell ref="H96:H97"/>
    <mergeCell ref="I96:I97"/>
    <mergeCell ref="J96:J97"/>
    <mergeCell ref="Y94:Y95"/>
    <mergeCell ref="Z94:Z95"/>
    <mergeCell ref="AA94:AA95"/>
    <mergeCell ref="AB94:AB95"/>
    <mergeCell ref="AC94:AC95"/>
    <mergeCell ref="AD94:AD95"/>
    <mergeCell ref="S94:S95"/>
    <mergeCell ref="T94:T95"/>
    <mergeCell ref="U94:U95"/>
    <mergeCell ref="V94:V95"/>
    <mergeCell ref="W94:W95"/>
    <mergeCell ref="X94:X95"/>
    <mergeCell ref="M94:M95"/>
    <mergeCell ref="N94:N95"/>
    <mergeCell ref="O94:O95"/>
    <mergeCell ref="P94:P95"/>
    <mergeCell ref="Q94:Q95"/>
    <mergeCell ref="R94:R95"/>
    <mergeCell ref="G94:G95"/>
    <mergeCell ref="H94:H95"/>
    <mergeCell ref="I94:I95"/>
    <mergeCell ref="J94:J95"/>
    <mergeCell ref="K94:K95"/>
    <mergeCell ref="L94:L95"/>
    <mergeCell ref="Z92:Z93"/>
    <mergeCell ref="AA92:AA93"/>
    <mergeCell ref="AB92:AC93"/>
    <mergeCell ref="AD92:AD93"/>
    <mergeCell ref="AE92:AE93"/>
    <mergeCell ref="B94:B95"/>
    <mergeCell ref="C94:C95"/>
    <mergeCell ref="D94:D95"/>
    <mergeCell ref="E94:E95"/>
    <mergeCell ref="F94:F95"/>
    <mergeCell ref="R92:R93"/>
    <mergeCell ref="S92:S93"/>
    <mergeCell ref="T92:U93"/>
    <mergeCell ref="V92:V93"/>
    <mergeCell ref="W92:W93"/>
    <mergeCell ref="X92:Y93"/>
    <mergeCell ref="J92:J93"/>
    <mergeCell ref="K92:K93"/>
    <mergeCell ref="L92:M93"/>
    <mergeCell ref="N92:N93"/>
    <mergeCell ref="O92:O93"/>
    <mergeCell ref="P92:Q93"/>
    <mergeCell ref="B92:B93"/>
    <mergeCell ref="C92:C93"/>
    <mergeCell ref="D92:E93"/>
    <mergeCell ref="F92:F93"/>
    <mergeCell ref="G92:G93"/>
    <mergeCell ref="H92:I93"/>
    <mergeCell ref="Z90:Z91"/>
    <mergeCell ref="AA90:AA91"/>
    <mergeCell ref="AB90:AB91"/>
    <mergeCell ref="AC90:AC91"/>
    <mergeCell ref="AD90:AD91"/>
    <mergeCell ref="AE90:AE91"/>
    <mergeCell ref="T90:T91"/>
    <mergeCell ref="U90:U91"/>
    <mergeCell ref="V90:V91"/>
    <mergeCell ref="W90:W91"/>
    <mergeCell ref="X90:X91"/>
    <mergeCell ref="Y90:Y91"/>
    <mergeCell ref="N90:N91"/>
    <mergeCell ref="O90:O91"/>
    <mergeCell ref="P90:P91"/>
    <mergeCell ref="Q90:Q91"/>
    <mergeCell ref="R90:R91"/>
    <mergeCell ref="S90:S91"/>
    <mergeCell ref="H90:H91"/>
    <mergeCell ref="I90:I91"/>
    <mergeCell ref="J90:J91"/>
    <mergeCell ref="K90:K91"/>
    <mergeCell ref="L90:L91"/>
    <mergeCell ref="M90:M91"/>
    <mergeCell ref="B90:B91"/>
    <mergeCell ref="C90:C91"/>
    <mergeCell ref="D90:D91"/>
    <mergeCell ref="E90:E91"/>
    <mergeCell ref="F90:F91"/>
    <mergeCell ref="G90:G91"/>
    <mergeCell ref="AE87:AE88"/>
    <mergeCell ref="D89:F89"/>
    <mergeCell ref="H89:J89"/>
    <mergeCell ref="L89:N89"/>
    <mergeCell ref="P89:R89"/>
    <mergeCell ref="T89:V89"/>
    <mergeCell ref="X89:Z89"/>
    <mergeCell ref="AB89:AD89"/>
    <mergeCell ref="Y87:Y88"/>
    <mergeCell ref="Z87:Z88"/>
    <mergeCell ref="AA87:AA88"/>
    <mergeCell ref="AB87:AB88"/>
    <mergeCell ref="AC87:AC88"/>
    <mergeCell ref="AD87:AD88"/>
    <mergeCell ref="S87:S88"/>
    <mergeCell ref="T87:T88"/>
    <mergeCell ref="U87:U88"/>
    <mergeCell ref="V87:V88"/>
    <mergeCell ref="W87:W88"/>
    <mergeCell ref="X87:X88"/>
    <mergeCell ref="M87:M88"/>
    <mergeCell ref="N87:N88"/>
    <mergeCell ref="O87:O88"/>
    <mergeCell ref="P87:P88"/>
    <mergeCell ref="Q87:Q88"/>
    <mergeCell ref="R87:R88"/>
    <mergeCell ref="G87:G88"/>
    <mergeCell ref="H87:H88"/>
    <mergeCell ref="I87:I88"/>
    <mergeCell ref="J87:J88"/>
    <mergeCell ref="K87:K88"/>
    <mergeCell ref="L87:L88"/>
    <mergeCell ref="Z85:Z86"/>
    <mergeCell ref="AA85:AA86"/>
    <mergeCell ref="AB85:AC86"/>
    <mergeCell ref="AD85:AD86"/>
    <mergeCell ref="AE85:AE86"/>
    <mergeCell ref="B87:B88"/>
    <mergeCell ref="C87:C88"/>
    <mergeCell ref="D87:D88"/>
    <mergeCell ref="E87:E88"/>
    <mergeCell ref="F87:F88"/>
    <mergeCell ref="R85:R86"/>
    <mergeCell ref="S85:S86"/>
    <mergeCell ref="T85:U86"/>
    <mergeCell ref="V85:V86"/>
    <mergeCell ref="W85:W86"/>
    <mergeCell ref="X85:Y86"/>
    <mergeCell ref="J85:J86"/>
    <mergeCell ref="K85:K86"/>
    <mergeCell ref="L85:M86"/>
    <mergeCell ref="N85:N86"/>
    <mergeCell ref="O85:O86"/>
    <mergeCell ref="P85:Q86"/>
    <mergeCell ref="B85:B86"/>
    <mergeCell ref="C85:C86"/>
    <mergeCell ref="D85:E86"/>
    <mergeCell ref="F85:F86"/>
    <mergeCell ref="G85:G86"/>
    <mergeCell ref="H85:I86"/>
    <mergeCell ref="Z83:Z84"/>
    <mergeCell ref="AA83:AA84"/>
    <mergeCell ref="AB83:AB84"/>
    <mergeCell ref="AC83:AC84"/>
    <mergeCell ref="AD83:AD84"/>
    <mergeCell ref="AE83:AE84"/>
    <mergeCell ref="T83:T84"/>
    <mergeCell ref="U83:U84"/>
    <mergeCell ref="V83:V84"/>
    <mergeCell ref="W83:W84"/>
    <mergeCell ref="X83:X84"/>
    <mergeCell ref="Y83:Y84"/>
    <mergeCell ref="N83:N84"/>
    <mergeCell ref="O83:O84"/>
    <mergeCell ref="P83:P84"/>
    <mergeCell ref="Q83:Q84"/>
    <mergeCell ref="R83:R84"/>
    <mergeCell ref="S83:S84"/>
    <mergeCell ref="H83:H84"/>
    <mergeCell ref="I83:I84"/>
    <mergeCell ref="J83:J84"/>
    <mergeCell ref="K83:K84"/>
    <mergeCell ref="L83:L84"/>
    <mergeCell ref="M83:M84"/>
    <mergeCell ref="B83:B84"/>
    <mergeCell ref="C83:C84"/>
    <mergeCell ref="D83:D84"/>
    <mergeCell ref="E83:E84"/>
    <mergeCell ref="F83:F84"/>
    <mergeCell ref="G83:G84"/>
    <mergeCell ref="AE78:AE80"/>
    <mergeCell ref="D81:AD81"/>
    <mergeCell ref="D82:F82"/>
    <mergeCell ref="H82:J82"/>
    <mergeCell ref="L82:N82"/>
    <mergeCell ref="P82:R82"/>
    <mergeCell ref="T82:V82"/>
    <mergeCell ref="X82:Z82"/>
    <mergeCell ref="AB82:AD82"/>
    <mergeCell ref="W78:W80"/>
    <mergeCell ref="X78:Z78"/>
    <mergeCell ref="X79:Z79"/>
    <mergeCell ref="X80:Z80"/>
    <mergeCell ref="AA78:AA80"/>
    <mergeCell ref="AB78:AD78"/>
    <mergeCell ref="AB79:AD79"/>
    <mergeCell ref="AB80:AD80"/>
    <mergeCell ref="O78:O80"/>
    <mergeCell ref="P78:R78"/>
    <mergeCell ref="P79:R79"/>
    <mergeCell ref="P80:R80"/>
    <mergeCell ref="S78:S80"/>
    <mergeCell ref="T78:V78"/>
    <mergeCell ref="T79:V79"/>
    <mergeCell ref="T80:V80"/>
    <mergeCell ref="H79:J79"/>
    <mergeCell ref="H80:J80"/>
    <mergeCell ref="K78:K80"/>
    <mergeCell ref="L78:N78"/>
    <mergeCell ref="L79:N79"/>
    <mergeCell ref="L80:N80"/>
    <mergeCell ref="AA76:AA77"/>
    <mergeCell ref="AB76:AD77"/>
    <mergeCell ref="AE76:AE77"/>
    <mergeCell ref="B78:B80"/>
    <mergeCell ref="C78:C80"/>
    <mergeCell ref="D78:F78"/>
    <mergeCell ref="D79:F79"/>
    <mergeCell ref="D80:F80"/>
    <mergeCell ref="G78:G80"/>
    <mergeCell ref="H78:J78"/>
    <mergeCell ref="S76:S77"/>
    <mergeCell ref="T76:V76"/>
    <mergeCell ref="T77:V77"/>
    <mergeCell ref="W76:W77"/>
    <mergeCell ref="X76:Z76"/>
    <mergeCell ref="X77:Z77"/>
    <mergeCell ref="H76:J76"/>
    <mergeCell ref="H77:J77"/>
    <mergeCell ref="K76:K77"/>
    <mergeCell ref="L76:N77"/>
    <mergeCell ref="O76:O77"/>
    <mergeCell ref="P76:R77"/>
    <mergeCell ref="D74:AD74"/>
    <mergeCell ref="D75:R75"/>
    <mergeCell ref="T75:V75"/>
    <mergeCell ref="X75:Z75"/>
    <mergeCell ref="AB75:AD75"/>
    <mergeCell ref="B76:B77"/>
    <mergeCell ref="C76:C77"/>
    <mergeCell ref="D76:F76"/>
    <mergeCell ref="D77:F77"/>
    <mergeCell ref="G76:G77"/>
    <mergeCell ref="B71:AE71"/>
    <mergeCell ref="D73:F73"/>
    <mergeCell ref="H73:J73"/>
    <mergeCell ref="L73:N73"/>
    <mergeCell ref="P73:R73"/>
    <mergeCell ref="T73:V73"/>
    <mergeCell ref="X73:Z73"/>
    <mergeCell ref="AB73:AD73"/>
    <mergeCell ref="AC68:AC69"/>
    <mergeCell ref="AD68:AD69"/>
    <mergeCell ref="AE68:AE69"/>
    <mergeCell ref="D70:F70"/>
    <mergeCell ref="H70:J70"/>
    <mergeCell ref="L70:N70"/>
    <mergeCell ref="P70:R70"/>
    <mergeCell ref="T70:V70"/>
    <mergeCell ref="X70:Z70"/>
    <mergeCell ref="AB70:AD70"/>
    <mergeCell ref="W68:W69"/>
    <mergeCell ref="X68:X69"/>
    <mergeCell ref="Y68:Y69"/>
    <mergeCell ref="Z68:Z69"/>
    <mergeCell ref="AA68:AA69"/>
    <mergeCell ref="AB68:AB69"/>
    <mergeCell ref="Q68:Q69"/>
    <mergeCell ref="R68:R69"/>
    <mergeCell ref="S68:S69"/>
    <mergeCell ref="T68:T69"/>
    <mergeCell ref="U68:U69"/>
    <mergeCell ref="V68:V69"/>
    <mergeCell ref="K68:K69"/>
    <mergeCell ref="L68:L69"/>
    <mergeCell ref="M68:M69"/>
    <mergeCell ref="N68:N69"/>
    <mergeCell ref="O68:O69"/>
    <mergeCell ref="P68:P69"/>
    <mergeCell ref="AE66:AE67"/>
    <mergeCell ref="B68:B69"/>
    <mergeCell ref="C68:C69"/>
    <mergeCell ref="D68:D69"/>
    <mergeCell ref="E68:E69"/>
    <mergeCell ref="F68:F69"/>
    <mergeCell ref="G68:G69"/>
    <mergeCell ref="H68:H69"/>
    <mergeCell ref="I68:I69"/>
    <mergeCell ref="J68:J69"/>
    <mergeCell ref="Y66:Y67"/>
    <mergeCell ref="Z66:Z67"/>
    <mergeCell ref="AA66:AA67"/>
    <mergeCell ref="AB66:AB67"/>
    <mergeCell ref="AC66:AC67"/>
    <mergeCell ref="AD66:AD67"/>
    <mergeCell ref="S66:S67"/>
    <mergeCell ref="T66:T67"/>
    <mergeCell ref="U66:U67"/>
    <mergeCell ref="V66:V67"/>
    <mergeCell ref="W66:W67"/>
    <mergeCell ref="X66:X67"/>
    <mergeCell ref="M66:M67"/>
    <mergeCell ref="N66:N67"/>
    <mergeCell ref="O66:O67"/>
    <mergeCell ref="P66:P67"/>
    <mergeCell ref="Q66:Q67"/>
    <mergeCell ref="R66:R67"/>
    <mergeCell ref="G66:G67"/>
    <mergeCell ref="H66:H67"/>
    <mergeCell ref="I66:I67"/>
    <mergeCell ref="J66:J67"/>
    <mergeCell ref="K66:K67"/>
    <mergeCell ref="L66:L67"/>
    <mergeCell ref="Z64:Z65"/>
    <mergeCell ref="AA64:AA65"/>
    <mergeCell ref="AB64:AC65"/>
    <mergeCell ref="AD64:AD65"/>
    <mergeCell ref="AE64:AE65"/>
    <mergeCell ref="B66:B67"/>
    <mergeCell ref="C66:C67"/>
    <mergeCell ref="D66:D67"/>
    <mergeCell ref="E66:E67"/>
    <mergeCell ref="F66:F67"/>
    <mergeCell ref="R64:R65"/>
    <mergeCell ref="S64:S65"/>
    <mergeCell ref="T64:U65"/>
    <mergeCell ref="V64:V65"/>
    <mergeCell ref="W64:W65"/>
    <mergeCell ref="X64:Y65"/>
    <mergeCell ref="J64:J65"/>
    <mergeCell ref="K64:K65"/>
    <mergeCell ref="L64:M65"/>
    <mergeCell ref="N64:N65"/>
    <mergeCell ref="O64:O65"/>
    <mergeCell ref="P64:Q65"/>
    <mergeCell ref="B64:B65"/>
    <mergeCell ref="C64:C65"/>
    <mergeCell ref="D64:E65"/>
    <mergeCell ref="F64:F65"/>
    <mergeCell ref="G64:G65"/>
    <mergeCell ref="H64:I65"/>
    <mergeCell ref="Z62:Z63"/>
    <mergeCell ref="AA62:AA63"/>
    <mergeCell ref="AB62:AB63"/>
    <mergeCell ref="AC62:AC63"/>
    <mergeCell ref="AD62:AD63"/>
    <mergeCell ref="AE62:AE63"/>
    <mergeCell ref="T62:T63"/>
    <mergeCell ref="U62:U63"/>
    <mergeCell ref="V62:V63"/>
    <mergeCell ref="W62:W63"/>
    <mergeCell ref="X62:X63"/>
    <mergeCell ref="Y62:Y63"/>
    <mergeCell ref="N62:N63"/>
    <mergeCell ref="O62:O63"/>
    <mergeCell ref="P62:P63"/>
    <mergeCell ref="Q62:Q63"/>
    <mergeCell ref="R62:R63"/>
    <mergeCell ref="S62:S63"/>
    <mergeCell ref="H62:H63"/>
    <mergeCell ref="I62:I63"/>
    <mergeCell ref="J62:J63"/>
    <mergeCell ref="K62:K63"/>
    <mergeCell ref="L62:L63"/>
    <mergeCell ref="M62:M63"/>
    <mergeCell ref="B62:B63"/>
    <mergeCell ref="C62:C63"/>
    <mergeCell ref="D62:D63"/>
    <mergeCell ref="E62:E63"/>
    <mergeCell ref="F62:F63"/>
    <mergeCell ref="G62:G63"/>
    <mergeCell ref="AE59:AE60"/>
    <mergeCell ref="D61:F61"/>
    <mergeCell ref="H61:J61"/>
    <mergeCell ref="L61:N61"/>
    <mergeCell ref="P61:R61"/>
    <mergeCell ref="T61:V61"/>
    <mergeCell ref="X61:Z61"/>
    <mergeCell ref="AB61:AD61"/>
    <mergeCell ref="Y59:Y60"/>
    <mergeCell ref="Z59:Z60"/>
    <mergeCell ref="AA59:AA60"/>
    <mergeCell ref="AB59:AB60"/>
    <mergeCell ref="AC59:AC60"/>
    <mergeCell ref="AD59:AD60"/>
    <mergeCell ref="S59:S60"/>
    <mergeCell ref="T59:T60"/>
    <mergeCell ref="U59:U60"/>
    <mergeCell ref="V59:V60"/>
    <mergeCell ref="W59:W60"/>
    <mergeCell ref="X59:X60"/>
    <mergeCell ref="M59:M60"/>
    <mergeCell ref="N59:N60"/>
    <mergeCell ref="O59:O60"/>
    <mergeCell ref="P59:P60"/>
    <mergeCell ref="Q59:Q60"/>
    <mergeCell ref="R59:R60"/>
    <mergeCell ref="G59:G60"/>
    <mergeCell ref="H59:H60"/>
    <mergeCell ref="I59:I60"/>
    <mergeCell ref="J59:J60"/>
    <mergeCell ref="K59:K60"/>
    <mergeCell ref="L59:L60"/>
    <mergeCell ref="Z57:Z58"/>
    <mergeCell ref="AA57:AA58"/>
    <mergeCell ref="AB57:AC58"/>
    <mergeCell ref="AD57:AD58"/>
    <mergeCell ref="AE57:AE58"/>
    <mergeCell ref="B59:B60"/>
    <mergeCell ref="C59:C60"/>
    <mergeCell ref="D59:D60"/>
    <mergeCell ref="E59:E60"/>
    <mergeCell ref="F59:F60"/>
    <mergeCell ref="R57:R58"/>
    <mergeCell ref="S57:S58"/>
    <mergeCell ref="T57:U58"/>
    <mergeCell ref="V57:V58"/>
    <mergeCell ref="W57:W58"/>
    <mergeCell ref="X57:Y58"/>
    <mergeCell ref="J57:J58"/>
    <mergeCell ref="K57:K58"/>
    <mergeCell ref="L57:M58"/>
    <mergeCell ref="N57:N58"/>
    <mergeCell ref="O57:O58"/>
    <mergeCell ref="P57:Q58"/>
    <mergeCell ref="B57:B58"/>
    <mergeCell ref="C57:C58"/>
    <mergeCell ref="D57:E58"/>
    <mergeCell ref="F57:F58"/>
    <mergeCell ref="G57:G58"/>
    <mergeCell ref="H57:I58"/>
    <mergeCell ref="Z55:Z56"/>
    <mergeCell ref="AA55:AA56"/>
    <mergeCell ref="AB55:AB56"/>
    <mergeCell ref="AC55:AC56"/>
    <mergeCell ref="AD55:AD56"/>
    <mergeCell ref="AE55:AE56"/>
    <mergeCell ref="T55:T56"/>
    <mergeCell ref="U55:U56"/>
    <mergeCell ref="V55:V56"/>
    <mergeCell ref="W55:W56"/>
    <mergeCell ref="X55:X56"/>
    <mergeCell ref="Y55:Y56"/>
    <mergeCell ref="N55:N56"/>
    <mergeCell ref="O55:O56"/>
    <mergeCell ref="P55:P56"/>
    <mergeCell ref="Q55:Q56"/>
    <mergeCell ref="R55:R56"/>
    <mergeCell ref="S55:S56"/>
    <mergeCell ref="H55:H56"/>
    <mergeCell ref="I55:I56"/>
    <mergeCell ref="J55:J56"/>
    <mergeCell ref="K55:K56"/>
    <mergeCell ref="L55:L56"/>
    <mergeCell ref="M55:M56"/>
    <mergeCell ref="B55:B56"/>
    <mergeCell ref="C55:C56"/>
    <mergeCell ref="D55:D56"/>
    <mergeCell ref="E55:E56"/>
    <mergeCell ref="F55:F56"/>
    <mergeCell ref="G55:G56"/>
    <mergeCell ref="AE50:AE52"/>
    <mergeCell ref="D53:AD53"/>
    <mergeCell ref="D54:F54"/>
    <mergeCell ref="H54:J54"/>
    <mergeCell ref="L54:N54"/>
    <mergeCell ref="P54:R54"/>
    <mergeCell ref="T54:V54"/>
    <mergeCell ref="X54:Z54"/>
    <mergeCell ref="AB54:AD54"/>
    <mergeCell ref="W50:W52"/>
    <mergeCell ref="X50:Z50"/>
    <mergeCell ref="X51:Z51"/>
    <mergeCell ref="X52:Z52"/>
    <mergeCell ref="AA50:AA52"/>
    <mergeCell ref="AB50:AD50"/>
    <mergeCell ref="AB51:AD51"/>
    <mergeCell ref="AB52:AD52"/>
    <mergeCell ref="O50:O52"/>
    <mergeCell ref="P50:R50"/>
    <mergeCell ref="P51:R51"/>
    <mergeCell ref="P52:R52"/>
    <mergeCell ref="S50:S52"/>
    <mergeCell ref="T50:V50"/>
    <mergeCell ref="T51:V51"/>
    <mergeCell ref="T52:V52"/>
    <mergeCell ref="H51:J51"/>
    <mergeCell ref="H52:J52"/>
    <mergeCell ref="K50:K52"/>
    <mergeCell ref="L50:N50"/>
    <mergeCell ref="L51:N51"/>
    <mergeCell ref="L52:N52"/>
    <mergeCell ref="AA48:AA49"/>
    <mergeCell ref="AB48:AD49"/>
    <mergeCell ref="AE48:AE49"/>
    <mergeCell ref="B50:B52"/>
    <mergeCell ref="C50:C52"/>
    <mergeCell ref="D50:F50"/>
    <mergeCell ref="D51:F51"/>
    <mergeCell ref="D52:F52"/>
    <mergeCell ref="G50:G52"/>
    <mergeCell ref="H50:J50"/>
    <mergeCell ref="S48:S49"/>
    <mergeCell ref="T48:V48"/>
    <mergeCell ref="T49:V49"/>
    <mergeCell ref="W48:W49"/>
    <mergeCell ref="X48:Z48"/>
    <mergeCell ref="X49:Z49"/>
    <mergeCell ref="H48:J48"/>
    <mergeCell ref="H49:J49"/>
    <mergeCell ref="K48:K49"/>
    <mergeCell ref="L48:N49"/>
    <mergeCell ref="O48:O49"/>
    <mergeCell ref="P48:R49"/>
    <mergeCell ref="D46:AD46"/>
    <mergeCell ref="D47:R47"/>
    <mergeCell ref="T47:V47"/>
    <mergeCell ref="X47:Z47"/>
    <mergeCell ref="AB47:AD47"/>
    <mergeCell ref="B48:B49"/>
    <mergeCell ref="C48:C49"/>
    <mergeCell ref="D48:F48"/>
    <mergeCell ref="D49:F49"/>
    <mergeCell ref="G48:G49"/>
    <mergeCell ref="B43:AE43"/>
    <mergeCell ref="D45:F45"/>
    <mergeCell ref="H45:J45"/>
    <mergeCell ref="L45:N45"/>
    <mergeCell ref="P45:R45"/>
    <mergeCell ref="T45:V45"/>
    <mergeCell ref="X45:Z45"/>
    <mergeCell ref="AB45:AD45"/>
    <mergeCell ref="H25:H26"/>
    <mergeCell ref="I25:I26"/>
    <mergeCell ref="J25:J26"/>
    <mergeCell ref="K25:K26"/>
    <mergeCell ref="D27:F27"/>
    <mergeCell ref="H27:J27"/>
    <mergeCell ref="H23:H24"/>
    <mergeCell ref="I23:I24"/>
    <mergeCell ref="J23:J24"/>
    <mergeCell ref="K23:K24"/>
    <mergeCell ref="B25:B26"/>
    <mergeCell ref="C25:C26"/>
    <mergeCell ref="D25:D26"/>
    <mergeCell ref="E25:E26"/>
    <mergeCell ref="F25:F26"/>
    <mergeCell ref="G25:G26"/>
    <mergeCell ref="H20:J20"/>
    <mergeCell ref="H21:J21"/>
    <mergeCell ref="K20:K21"/>
    <mergeCell ref="D22:J22"/>
    <mergeCell ref="B23:B24"/>
    <mergeCell ref="C23:C24"/>
    <mergeCell ref="D23:D24"/>
    <mergeCell ref="E23:E24"/>
    <mergeCell ref="F23:F24"/>
    <mergeCell ref="G23:G24"/>
    <mergeCell ref="B16:K16"/>
    <mergeCell ref="D18:F18"/>
    <mergeCell ref="H18:J18"/>
    <mergeCell ref="D19:F19"/>
    <mergeCell ref="H19:J19"/>
    <mergeCell ref="B20:B21"/>
    <mergeCell ref="C20:C21"/>
    <mergeCell ref="D20:F20"/>
    <mergeCell ref="D21:F21"/>
    <mergeCell ref="G20:G21"/>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44"/>
  <sheetViews>
    <sheetView showGridLines="0" workbookViewId="0"/>
  </sheetViews>
  <sheetFormatPr defaultRowHeight="15"/>
  <cols>
    <col min="1" max="1" width="24.140625" bestFit="1" customWidth="1"/>
    <col min="2" max="2" width="16.85546875" customWidth="1"/>
    <col min="3" max="3" width="36.5703125" bestFit="1" customWidth="1"/>
    <col min="4" max="4" width="7" customWidth="1"/>
    <col min="5" max="5" width="36.5703125" customWidth="1"/>
    <col min="6" max="6" width="16.140625" customWidth="1"/>
    <col min="7" max="7" width="7" customWidth="1"/>
    <col min="8" max="8" width="10.5703125" customWidth="1"/>
    <col min="9" max="9" width="20" customWidth="1"/>
    <col min="10" max="10" width="12.5703125" customWidth="1"/>
    <col min="11" max="11" width="7" customWidth="1"/>
    <col min="12" max="12" width="16.140625" customWidth="1"/>
    <col min="13" max="13" width="20" customWidth="1"/>
    <col min="14" max="14" width="14.140625" customWidth="1"/>
    <col min="15" max="15" width="36.5703125" customWidth="1"/>
    <col min="16" max="16" width="7" customWidth="1"/>
    <col min="17" max="17" width="36.5703125" bestFit="1" customWidth="1"/>
    <col min="18" max="18" width="14.140625" customWidth="1"/>
    <col min="19" max="19" width="36.5703125" customWidth="1"/>
    <col min="20" max="20" width="32.85546875" customWidth="1"/>
    <col min="21" max="21" width="7" customWidth="1"/>
    <col min="22" max="22" width="16.140625" customWidth="1"/>
    <col min="23" max="23" width="5.28515625" customWidth="1"/>
    <col min="24" max="24" width="32.85546875" customWidth="1"/>
    <col min="25" max="25" width="7" customWidth="1"/>
    <col min="26" max="26" width="10.140625" customWidth="1"/>
    <col min="27" max="28" width="32.85546875" customWidth="1"/>
    <col min="29" max="29" width="9" customWidth="1"/>
    <col min="30" max="30" width="16.28515625" customWidth="1"/>
    <col min="31" max="31" width="6.7109375" customWidth="1"/>
    <col min="32" max="32" width="32.85546875" customWidth="1"/>
  </cols>
  <sheetData>
    <row r="1" spans="1:32" ht="15" customHeight="1">
      <c r="A1" s="7" t="s">
        <v>718</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row>
    <row r="2" spans="1:32"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row>
    <row r="3" spans="1:32" ht="18" customHeight="1">
      <c r="A3" s="12" t="s">
        <v>718</v>
      </c>
      <c r="B3" s="19" t="s">
        <v>718</v>
      </c>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row>
    <row r="4" spans="1:32">
      <c r="A4" s="12"/>
      <c r="B4" s="21" t="s">
        <v>719</v>
      </c>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row>
    <row r="5" spans="1:32">
      <c r="A5" s="12"/>
      <c r="B5" s="21" t="s">
        <v>720</v>
      </c>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row>
    <row r="6" spans="1:32">
      <c r="A6" s="12"/>
      <c r="B6" s="21" t="s">
        <v>721</v>
      </c>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row>
    <row r="7" spans="1:32">
      <c r="A7" s="12"/>
      <c r="B7" s="21" t="s">
        <v>722</v>
      </c>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row>
    <row r="8" spans="1:32">
      <c r="A8" s="12"/>
      <c r="B8" s="21" t="s">
        <v>723</v>
      </c>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row>
    <row r="9" spans="1:32">
      <c r="A9" s="12"/>
      <c r="B9" s="48"/>
      <c r="C9" s="48"/>
      <c r="D9" s="48"/>
      <c r="E9" s="48"/>
      <c r="F9" s="48"/>
      <c r="G9" s="48"/>
      <c r="H9" s="48"/>
      <c r="I9" s="48"/>
      <c r="J9" s="48"/>
      <c r="K9" s="48"/>
      <c r="L9" s="48"/>
      <c r="M9" s="48"/>
      <c r="N9" s="48"/>
      <c r="O9" s="48"/>
      <c r="P9" s="48"/>
      <c r="Q9" s="48"/>
      <c r="R9" s="48"/>
      <c r="S9" s="48"/>
      <c r="T9" s="48"/>
      <c r="U9" s="48"/>
      <c r="V9" s="48"/>
      <c r="W9" s="48"/>
      <c r="X9" s="48"/>
    </row>
    <row r="10" spans="1:32" ht="15.75" thickBot="1">
      <c r="A10" s="12"/>
      <c r="B10" s="16"/>
      <c r="C10" s="16"/>
      <c r="D10" s="16"/>
      <c r="E10" s="16"/>
      <c r="F10" s="16"/>
      <c r="G10" s="16"/>
      <c r="H10" s="16"/>
      <c r="I10" s="16"/>
      <c r="J10" s="16"/>
      <c r="K10" s="16"/>
      <c r="L10" s="16"/>
      <c r="M10" s="16"/>
      <c r="N10" s="16"/>
      <c r="O10" s="16"/>
      <c r="P10" s="16"/>
      <c r="Q10" s="16"/>
      <c r="R10" s="16"/>
      <c r="S10" s="16"/>
      <c r="T10" s="16"/>
      <c r="U10" s="16"/>
      <c r="V10" s="16"/>
      <c r="W10" s="16"/>
      <c r="X10" s="16"/>
    </row>
    <row r="11" spans="1:32">
      <c r="A11" s="12"/>
      <c r="B11" s="30"/>
      <c r="C11" s="31"/>
      <c r="D11" s="31"/>
      <c r="E11" s="49"/>
      <c r="F11" s="49"/>
      <c r="G11" s="49"/>
      <c r="H11" s="31"/>
      <c r="I11" s="49"/>
      <c r="J11" s="49"/>
      <c r="K11" s="49"/>
      <c r="L11" s="31"/>
      <c r="M11" s="49"/>
      <c r="N11" s="49"/>
      <c r="O11" s="49"/>
      <c r="P11" s="31"/>
      <c r="Q11" s="49"/>
      <c r="R11" s="49"/>
      <c r="S11" s="49"/>
      <c r="T11" s="31"/>
      <c r="U11" s="49"/>
      <c r="V11" s="49"/>
      <c r="W11" s="49"/>
      <c r="X11" s="32"/>
    </row>
    <row r="12" spans="1:32" ht="15.75" thickBot="1">
      <c r="A12" s="12"/>
      <c r="B12" s="33"/>
      <c r="C12" s="35"/>
      <c r="D12" s="15"/>
      <c r="E12" s="95" t="s">
        <v>724</v>
      </c>
      <c r="F12" s="95"/>
      <c r="G12" s="95"/>
      <c r="H12" s="95"/>
      <c r="I12" s="95"/>
      <c r="J12" s="95"/>
      <c r="K12" s="95"/>
      <c r="L12" s="95"/>
      <c r="M12" s="95"/>
      <c r="N12" s="95"/>
      <c r="O12" s="95"/>
      <c r="P12" s="95"/>
      <c r="Q12" s="95"/>
      <c r="R12" s="95"/>
      <c r="S12" s="95"/>
      <c r="T12" s="95"/>
      <c r="U12" s="95"/>
      <c r="V12" s="95"/>
      <c r="W12" s="95"/>
      <c r="X12" s="34"/>
    </row>
    <row r="13" spans="1:32">
      <c r="A13" s="12"/>
      <c r="B13" s="51"/>
      <c r="C13" s="156" t="s">
        <v>725</v>
      </c>
      <c r="D13" s="21"/>
      <c r="E13" s="158" t="s">
        <v>251</v>
      </c>
      <c r="F13" s="158"/>
      <c r="G13" s="158"/>
      <c r="H13" s="49"/>
      <c r="I13" s="158" t="s">
        <v>726</v>
      </c>
      <c r="J13" s="158"/>
      <c r="K13" s="158"/>
      <c r="L13" s="49"/>
      <c r="M13" s="158" t="s">
        <v>728</v>
      </c>
      <c r="N13" s="158"/>
      <c r="O13" s="158"/>
      <c r="P13" s="49"/>
      <c r="Q13" s="158" t="s">
        <v>730</v>
      </c>
      <c r="R13" s="158"/>
      <c r="S13" s="158"/>
      <c r="T13" s="49"/>
      <c r="U13" s="158" t="s">
        <v>731</v>
      </c>
      <c r="V13" s="158"/>
      <c r="W13" s="158"/>
      <c r="X13" s="54"/>
    </row>
    <row r="14" spans="1:32">
      <c r="A14" s="12"/>
      <c r="B14" s="51"/>
      <c r="C14" s="156"/>
      <c r="D14" s="21"/>
      <c r="E14" s="156"/>
      <c r="F14" s="156"/>
      <c r="G14" s="156"/>
      <c r="H14" s="21"/>
      <c r="I14" s="156" t="s">
        <v>706</v>
      </c>
      <c r="J14" s="156"/>
      <c r="K14" s="156"/>
      <c r="L14" s="21"/>
      <c r="M14" s="156" t="s">
        <v>729</v>
      </c>
      <c r="N14" s="156"/>
      <c r="O14" s="156"/>
      <c r="P14" s="21"/>
      <c r="Q14" s="156"/>
      <c r="R14" s="156"/>
      <c r="S14" s="156"/>
      <c r="T14" s="21"/>
      <c r="U14" s="156" t="s">
        <v>732</v>
      </c>
      <c r="V14" s="156"/>
      <c r="W14" s="156"/>
      <c r="X14" s="54"/>
    </row>
    <row r="15" spans="1:32" ht="15.75" thickBot="1">
      <c r="A15" s="12"/>
      <c r="B15" s="51"/>
      <c r="C15" s="157"/>
      <c r="D15" s="21"/>
      <c r="E15" s="157"/>
      <c r="F15" s="157"/>
      <c r="G15" s="157"/>
      <c r="H15" s="21"/>
      <c r="I15" s="157" t="s">
        <v>727</v>
      </c>
      <c r="J15" s="157"/>
      <c r="K15" s="157"/>
      <c r="L15" s="21"/>
      <c r="M15" s="96"/>
      <c r="N15" s="96"/>
      <c r="O15" s="96"/>
      <c r="P15" s="21"/>
      <c r="Q15" s="157"/>
      <c r="R15" s="157"/>
      <c r="S15" s="157"/>
      <c r="T15" s="21"/>
      <c r="U15" s="96"/>
      <c r="V15" s="96"/>
      <c r="W15" s="96"/>
      <c r="X15" s="54"/>
    </row>
    <row r="16" spans="1:32">
      <c r="A16" s="12"/>
      <c r="B16" s="33"/>
      <c r="C16" s="15"/>
      <c r="D16" s="15"/>
      <c r="E16" s="159" t="s">
        <v>247</v>
      </c>
      <c r="F16" s="159"/>
      <c r="G16" s="159"/>
      <c r="H16" s="159"/>
      <c r="I16" s="159"/>
      <c r="J16" s="159"/>
      <c r="K16" s="159"/>
      <c r="L16" s="159"/>
      <c r="M16" s="159"/>
      <c r="N16" s="159"/>
      <c r="O16" s="159"/>
      <c r="P16" s="159"/>
      <c r="Q16" s="159"/>
      <c r="R16" s="159"/>
      <c r="S16" s="159"/>
      <c r="T16" s="159"/>
      <c r="U16" s="159"/>
      <c r="V16" s="159"/>
      <c r="W16" s="159"/>
      <c r="X16" s="34"/>
    </row>
    <row r="17" spans="1:24">
      <c r="A17" s="12"/>
      <c r="B17" s="33"/>
      <c r="C17" s="79" t="s">
        <v>686</v>
      </c>
      <c r="D17" s="15"/>
      <c r="E17" s="21"/>
      <c r="F17" s="21"/>
      <c r="G17" s="21"/>
      <c r="H17" s="15"/>
      <c r="I17" s="21"/>
      <c r="J17" s="21"/>
      <c r="K17" s="21"/>
      <c r="L17" s="15"/>
      <c r="M17" s="21"/>
      <c r="N17" s="21"/>
      <c r="O17" s="21"/>
      <c r="P17" s="15"/>
      <c r="Q17" s="21"/>
      <c r="R17" s="21"/>
      <c r="S17" s="21"/>
      <c r="T17" s="15"/>
      <c r="U17" s="21"/>
      <c r="V17" s="21"/>
      <c r="W17" s="21"/>
      <c r="X17" s="34"/>
    </row>
    <row r="18" spans="1:24">
      <c r="A18" s="12"/>
      <c r="B18" s="33"/>
      <c r="C18" s="79" t="s">
        <v>733</v>
      </c>
      <c r="D18" s="15"/>
      <c r="E18" s="21"/>
      <c r="F18" s="21"/>
      <c r="G18" s="21"/>
      <c r="H18" s="15"/>
      <c r="I18" s="21"/>
      <c r="J18" s="21"/>
      <c r="K18" s="21"/>
      <c r="L18" s="15"/>
      <c r="M18" s="21"/>
      <c r="N18" s="21"/>
      <c r="O18" s="21"/>
      <c r="P18" s="15"/>
      <c r="Q18" s="21"/>
      <c r="R18" s="21"/>
      <c r="S18" s="21"/>
      <c r="T18" s="15"/>
      <c r="U18" s="21"/>
      <c r="V18" s="21"/>
      <c r="W18" s="21"/>
      <c r="X18" s="34"/>
    </row>
    <row r="19" spans="1:24">
      <c r="A19" s="12"/>
      <c r="B19" s="33"/>
      <c r="C19" s="25" t="s">
        <v>734</v>
      </c>
      <c r="D19" s="15"/>
      <c r="E19" s="21"/>
      <c r="F19" s="21"/>
      <c r="G19" s="21"/>
      <c r="H19" s="15"/>
      <c r="I19" s="21"/>
      <c r="J19" s="21"/>
      <c r="K19" s="21"/>
      <c r="L19" s="15"/>
      <c r="M19" s="21"/>
      <c r="N19" s="21"/>
      <c r="O19" s="21"/>
      <c r="P19" s="15"/>
      <c r="Q19" s="21"/>
      <c r="R19" s="21"/>
      <c r="S19" s="21"/>
      <c r="T19" s="15"/>
      <c r="U19" s="21"/>
      <c r="V19" s="21"/>
      <c r="W19" s="21"/>
      <c r="X19" s="34"/>
    </row>
    <row r="20" spans="1:24">
      <c r="A20" s="12"/>
      <c r="B20" s="51"/>
      <c r="C20" s="105" t="s">
        <v>735</v>
      </c>
      <c r="D20" s="59"/>
      <c r="E20" s="57" t="s">
        <v>249</v>
      </c>
      <c r="F20" s="58">
        <v>249</v>
      </c>
      <c r="G20" s="59"/>
      <c r="H20" s="59"/>
      <c r="I20" s="57" t="s">
        <v>249</v>
      </c>
      <c r="J20" s="58" t="s">
        <v>377</v>
      </c>
      <c r="K20" s="57" t="s">
        <v>259</v>
      </c>
      <c r="L20" s="59"/>
      <c r="M20" s="57" t="s">
        <v>249</v>
      </c>
      <c r="N20" s="58" t="s">
        <v>327</v>
      </c>
      <c r="O20" s="59"/>
      <c r="P20" s="59"/>
      <c r="Q20" s="57" t="s">
        <v>249</v>
      </c>
      <c r="R20" s="58">
        <v>156</v>
      </c>
      <c r="S20" s="59"/>
      <c r="T20" s="59"/>
      <c r="U20" s="57" t="s">
        <v>249</v>
      </c>
      <c r="V20" s="58">
        <v>96</v>
      </c>
      <c r="W20" s="59"/>
      <c r="X20" s="54"/>
    </row>
    <row r="21" spans="1:24">
      <c r="A21" s="12"/>
      <c r="B21" s="51"/>
      <c r="C21" s="105"/>
      <c r="D21" s="59"/>
      <c r="E21" s="57"/>
      <c r="F21" s="58"/>
      <c r="G21" s="59"/>
      <c r="H21" s="59"/>
      <c r="I21" s="57"/>
      <c r="J21" s="58"/>
      <c r="K21" s="57"/>
      <c r="L21" s="59"/>
      <c r="M21" s="57"/>
      <c r="N21" s="58"/>
      <c r="O21" s="59"/>
      <c r="P21" s="59"/>
      <c r="Q21" s="57"/>
      <c r="R21" s="58"/>
      <c r="S21" s="59"/>
      <c r="T21" s="59"/>
      <c r="U21" s="57"/>
      <c r="V21" s="58"/>
      <c r="W21" s="59"/>
      <c r="X21" s="54"/>
    </row>
    <row r="22" spans="1:24">
      <c r="A22" s="12"/>
      <c r="B22" s="51"/>
      <c r="C22" s="106" t="s">
        <v>736</v>
      </c>
      <c r="D22" s="21"/>
      <c r="E22" s="27" t="s">
        <v>249</v>
      </c>
      <c r="F22" s="61">
        <v>42</v>
      </c>
      <c r="G22" s="21"/>
      <c r="H22" s="21"/>
      <c r="I22" s="27" t="s">
        <v>249</v>
      </c>
      <c r="J22" s="61" t="s">
        <v>327</v>
      </c>
      <c r="K22" s="21"/>
      <c r="L22" s="21"/>
      <c r="M22" s="27" t="s">
        <v>249</v>
      </c>
      <c r="N22" s="61" t="s">
        <v>327</v>
      </c>
      <c r="O22" s="21"/>
      <c r="P22" s="21"/>
      <c r="Q22" s="27" t="s">
        <v>249</v>
      </c>
      <c r="R22" s="61">
        <v>42</v>
      </c>
      <c r="S22" s="21"/>
      <c r="T22" s="21"/>
      <c r="U22" s="27" t="s">
        <v>249</v>
      </c>
      <c r="V22" s="61" t="s">
        <v>327</v>
      </c>
      <c r="W22" s="21"/>
      <c r="X22" s="54"/>
    </row>
    <row r="23" spans="1:24">
      <c r="A23" s="12"/>
      <c r="B23" s="51"/>
      <c r="C23" s="106"/>
      <c r="D23" s="21"/>
      <c r="E23" s="27"/>
      <c r="F23" s="61"/>
      <c r="G23" s="21"/>
      <c r="H23" s="21"/>
      <c r="I23" s="27"/>
      <c r="J23" s="61"/>
      <c r="K23" s="21"/>
      <c r="L23" s="21"/>
      <c r="M23" s="27"/>
      <c r="N23" s="61"/>
      <c r="O23" s="21"/>
      <c r="P23" s="21"/>
      <c r="Q23" s="27"/>
      <c r="R23" s="61"/>
      <c r="S23" s="21"/>
      <c r="T23" s="21"/>
      <c r="U23" s="27"/>
      <c r="V23" s="61"/>
      <c r="W23" s="21"/>
      <c r="X23" s="54"/>
    </row>
    <row r="24" spans="1:24">
      <c r="A24" s="12"/>
      <c r="B24" s="33"/>
      <c r="C24" s="25" t="s">
        <v>737</v>
      </c>
      <c r="D24" s="15"/>
      <c r="E24" s="21"/>
      <c r="F24" s="21"/>
      <c r="G24" s="21"/>
      <c r="H24" s="15"/>
      <c r="I24" s="21"/>
      <c r="J24" s="21"/>
      <c r="K24" s="21"/>
      <c r="L24" s="15"/>
      <c r="M24" s="21"/>
      <c r="N24" s="21"/>
      <c r="O24" s="21"/>
      <c r="P24" s="15"/>
      <c r="Q24" s="21"/>
      <c r="R24" s="21"/>
      <c r="S24" s="21"/>
      <c r="T24" s="15"/>
      <c r="U24" s="21"/>
      <c r="V24" s="21"/>
      <c r="W24" s="21"/>
      <c r="X24" s="34"/>
    </row>
    <row r="25" spans="1:24">
      <c r="A25" s="12"/>
      <c r="B25" s="51"/>
      <c r="C25" s="105" t="s">
        <v>318</v>
      </c>
      <c r="D25" s="59"/>
      <c r="E25" s="57" t="s">
        <v>249</v>
      </c>
      <c r="F25" s="58">
        <v>843</v>
      </c>
      <c r="G25" s="59"/>
      <c r="H25" s="59"/>
      <c r="I25" s="57" t="s">
        <v>249</v>
      </c>
      <c r="J25" s="58" t="s">
        <v>327</v>
      </c>
      <c r="K25" s="59"/>
      <c r="L25" s="59"/>
      <c r="M25" s="57" t="s">
        <v>249</v>
      </c>
      <c r="N25" s="58">
        <v>842</v>
      </c>
      <c r="O25" s="59"/>
      <c r="P25" s="59"/>
      <c r="Q25" s="57" t="s">
        <v>249</v>
      </c>
      <c r="R25" s="58">
        <v>1</v>
      </c>
      <c r="S25" s="59"/>
      <c r="T25" s="59"/>
      <c r="U25" s="57" t="s">
        <v>249</v>
      </c>
      <c r="V25" s="58" t="s">
        <v>327</v>
      </c>
      <c r="W25" s="59"/>
      <c r="X25" s="54"/>
    </row>
    <row r="26" spans="1:24">
      <c r="A26" s="12"/>
      <c r="B26" s="51"/>
      <c r="C26" s="105"/>
      <c r="D26" s="59"/>
      <c r="E26" s="57"/>
      <c r="F26" s="58"/>
      <c r="G26" s="59"/>
      <c r="H26" s="59"/>
      <c r="I26" s="57"/>
      <c r="J26" s="58"/>
      <c r="K26" s="59"/>
      <c r="L26" s="59"/>
      <c r="M26" s="57"/>
      <c r="N26" s="58"/>
      <c r="O26" s="59"/>
      <c r="P26" s="59"/>
      <c r="Q26" s="57"/>
      <c r="R26" s="58"/>
      <c r="S26" s="59"/>
      <c r="T26" s="59"/>
      <c r="U26" s="57"/>
      <c r="V26" s="58"/>
      <c r="W26" s="59"/>
      <c r="X26" s="54"/>
    </row>
    <row r="27" spans="1:24">
      <c r="A27" s="12"/>
      <c r="B27" s="51"/>
      <c r="C27" s="106" t="s">
        <v>738</v>
      </c>
      <c r="D27" s="21"/>
      <c r="E27" s="27" t="s">
        <v>249</v>
      </c>
      <c r="F27" s="61">
        <v>410</v>
      </c>
      <c r="G27" s="21"/>
      <c r="H27" s="21"/>
      <c r="I27" s="27" t="s">
        <v>249</v>
      </c>
      <c r="J27" s="61" t="s">
        <v>327</v>
      </c>
      <c r="K27" s="21"/>
      <c r="L27" s="21"/>
      <c r="M27" s="27" t="s">
        <v>249</v>
      </c>
      <c r="N27" s="61" t="s">
        <v>327</v>
      </c>
      <c r="O27" s="21"/>
      <c r="P27" s="21"/>
      <c r="Q27" s="27" t="s">
        <v>249</v>
      </c>
      <c r="R27" s="61">
        <v>410</v>
      </c>
      <c r="S27" s="21"/>
      <c r="T27" s="21"/>
      <c r="U27" s="27" t="s">
        <v>249</v>
      </c>
      <c r="V27" s="61" t="s">
        <v>327</v>
      </c>
      <c r="W27" s="21"/>
      <c r="X27" s="54"/>
    </row>
    <row r="28" spans="1:24">
      <c r="A28" s="12"/>
      <c r="B28" s="51"/>
      <c r="C28" s="106"/>
      <c r="D28" s="21"/>
      <c r="E28" s="27"/>
      <c r="F28" s="61"/>
      <c r="G28" s="21"/>
      <c r="H28" s="21"/>
      <c r="I28" s="27"/>
      <c r="J28" s="61"/>
      <c r="K28" s="21"/>
      <c r="L28" s="21"/>
      <c r="M28" s="27"/>
      <c r="N28" s="61"/>
      <c r="O28" s="21"/>
      <c r="P28" s="21"/>
      <c r="Q28" s="27"/>
      <c r="R28" s="61"/>
      <c r="S28" s="21"/>
      <c r="T28" s="21"/>
      <c r="U28" s="27"/>
      <c r="V28" s="61"/>
      <c r="W28" s="21"/>
      <c r="X28" s="54"/>
    </row>
    <row r="29" spans="1:24">
      <c r="A29" s="12"/>
      <c r="B29" s="51"/>
      <c r="C29" s="105" t="s">
        <v>739</v>
      </c>
      <c r="D29" s="59"/>
      <c r="E29" s="57" t="s">
        <v>249</v>
      </c>
      <c r="F29" s="58">
        <v>320</v>
      </c>
      <c r="G29" s="59"/>
      <c r="H29" s="59"/>
      <c r="I29" s="57" t="s">
        <v>249</v>
      </c>
      <c r="J29" s="58" t="s">
        <v>327</v>
      </c>
      <c r="K29" s="59"/>
      <c r="L29" s="59"/>
      <c r="M29" s="57" t="s">
        <v>249</v>
      </c>
      <c r="N29" s="58" t="s">
        <v>327</v>
      </c>
      <c r="O29" s="59"/>
      <c r="P29" s="59"/>
      <c r="Q29" s="57" t="s">
        <v>249</v>
      </c>
      <c r="R29" s="58">
        <v>320</v>
      </c>
      <c r="S29" s="59"/>
      <c r="T29" s="59"/>
      <c r="U29" s="57" t="s">
        <v>249</v>
      </c>
      <c r="V29" s="58" t="s">
        <v>327</v>
      </c>
      <c r="W29" s="59"/>
      <c r="X29" s="54"/>
    </row>
    <row r="30" spans="1:24">
      <c r="A30" s="12"/>
      <c r="B30" s="51"/>
      <c r="C30" s="105"/>
      <c r="D30" s="59"/>
      <c r="E30" s="57"/>
      <c r="F30" s="58"/>
      <c r="G30" s="59"/>
      <c r="H30" s="59"/>
      <c r="I30" s="57"/>
      <c r="J30" s="58"/>
      <c r="K30" s="59"/>
      <c r="L30" s="59"/>
      <c r="M30" s="57"/>
      <c r="N30" s="58"/>
      <c r="O30" s="59"/>
      <c r="P30" s="59"/>
      <c r="Q30" s="57"/>
      <c r="R30" s="58"/>
      <c r="S30" s="59"/>
      <c r="T30" s="59"/>
      <c r="U30" s="57"/>
      <c r="V30" s="58"/>
      <c r="W30" s="59"/>
      <c r="X30" s="54"/>
    </row>
    <row r="31" spans="1:24">
      <c r="A31" s="12"/>
      <c r="B31" s="51"/>
      <c r="C31" s="106" t="s">
        <v>326</v>
      </c>
      <c r="D31" s="21"/>
      <c r="E31" s="27" t="s">
        <v>249</v>
      </c>
      <c r="F31" s="61">
        <v>62</v>
      </c>
      <c r="G31" s="21"/>
      <c r="H31" s="21"/>
      <c r="I31" s="27" t="s">
        <v>249</v>
      </c>
      <c r="J31" s="61" t="s">
        <v>327</v>
      </c>
      <c r="K31" s="21"/>
      <c r="L31" s="21"/>
      <c r="M31" s="27" t="s">
        <v>249</v>
      </c>
      <c r="N31" s="61" t="s">
        <v>327</v>
      </c>
      <c r="O31" s="21"/>
      <c r="P31" s="21"/>
      <c r="Q31" s="27" t="s">
        <v>249</v>
      </c>
      <c r="R31" s="61">
        <v>62</v>
      </c>
      <c r="S31" s="21"/>
      <c r="T31" s="21"/>
      <c r="U31" s="27" t="s">
        <v>249</v>
      </c>
      <c r="V31" s="61" t="s">
        <v>327</v>
      </c>
      <c r="W31" s="21"/>
      <c r="X31" s="54"/>
    </row>
    <row r="32" spans="1:24">
      <c r="A32" s="12"/>
      <c r="B32" s="51"/>
      <c r="C32" s="106"/>
      <c r="D32" s="21"/>
      <c r="E32" s="27"/>
      <c r="F32" s="61"/>
      <c r="G32" s="21"/>
      <c r="H32" s="21"/>
      <c r="I32" s="27"/>
      <c r="J32" s="61"/>
      <c r="K32" s="21"/>
      <c r="L32" s="21"/>
      <c r="M32" s="27"/>
      <c r="N32" s="61"/>
      <c r="O32" s="21"/>
      <c r="P32" s="21"/>
      <c r="Q32" s="27"/>
      <c r="R32" s="61"/>
      <c r="S32" s="21"/>
      <c r="T32" s="21"/>
      <c r="U32" s="27"/>
      <c r="V32" s="61"/>
      <c r="W32" s="21"/>
      <c r="X32" s="54"/>
    </row>
    <row r="33" spans="1:24">
      <c r="A33" s="12"/>
      <c r="B33" s="33"/>
      <c r="C33" s="25" t="s">
        <v>740</v>
      </c>
      <c r="D33" s="15"/>
      <c r="E33" s="21"/>
      <c r="F33" s="21"/>
      <c r="G33" s="21"/>
      <c r="H33" s="15"/>
      <c r="I33" s="21"/>
      <c r="J33" s="21"/>
      <c r="K33" s="21"/>
      <c r="L33" s="15"/>
      <c r="M33" s="21"/>
      <c r="N33" s="21"/>
      <c r="O33" s="21"/>
      <c r="P33" s="15"/>
      <c r="Q33" s="21"/>
      <c r="R33" s="21"/>
      <c r="S33" s="21"/>
      <c r="T33" s="15"/>
      <c r="U33" s="21"/>
      <c r="V33" s="21"/>
      <c r="W33" s="21"/>
      <c r="X33" s="34"/>
    </row>
    <row r="34" spans="1:24">
      <c r="A34" s="12"/>
      <c r="B34" s="51"/>
      <c r="C34" s="105" t="s">
        <v>741</v>
      </c>
      <c r="D34" s="59"/>
      <c r="E34" s="57" t="s">
        <v>249</v>
      </c>
      <c r="F34" s="58">
        <v>21</v>
      </c>
      <c r="G34" s="59"/>
      <c r="H34" s="59"/>
      <c r="I34" s="57" t="s">
        <v>249</v>
      </c>
      <c r="J34" s="58" t="s">
        <v>327</v>
      </c>
      <c r="K34" s="59"/>
      <c r="L34" s="59"/>
      <c r="M34" s="57" t="s">
        <v>249</v>
      </c>
      <c r="N34" s="58">
        <v>21</v>
      </c>
      <c r="O34" s="59"/>
      <c r="P34" s="59"/>
      <c r="Q34" s="57" t="s">
        <v>249</v>
      </c>
      <c r="R34" s="58" t="s">
        <v>327</v>
      </c>
      <c r="S34" s="59"/>
      <c r="T34" s="59"/>
      <c r="U34" s="57" t="s">
        <v>249</v>
      </c>
      <c r="V34" s="58" t="s">
        <v>327</v>
      </c>
      <c r="W34" s="59"/>
      <c r="X34" s="54"/>
    </row>
    <row r="35" spans="1:24">
      <c r="A35" s="12"/>
      <c r="B35" s="51"/>
      <c r="C35" s="105"/>
      <c r="D35" s="59"/>
      <c r="E35" s="57"/>
      <c r="F35" s="58"/>
      <c r="G35" s="59"/>
      <c r="H35" s="59"/>
      <c r="I35" s="57"/>
      <c r="J35" s="58"/>
      <c r="K35" s="59"/>
      <c r="L35" s="59"/>
      <c r="M35" s="57"/>
      <c r="N35" s="58"/>
      <c r="O35" s="59"/>
      <c r="P35" s="59"/>
      <c r="Q35" s="57"/>
      <c r="R35" s="58"/>
      <c r="S35" s="59"/>
      <c r="T35" s="59"/>
      <c r="U35" s="57"/>
      <c r="V35" s="58"/>
      <c r="W35" s="59"/>
      <c r="X35" s="54"/>
    </row>
    <row r="36" spans="1:24">
      <c r="A36" s="12"/>
      <c r="B36" s="51"/>
      <c r="C36" s="106" t="s">
        <v>738</v>
      </c>
      <c r="D36" s="21"/>
      <c r="E36" s="27" t="s">
        <v>249</v>
      </c>
      <c r="F36" s="61">
        <v>108</v>
      </c>
      <c r="G36" s="21"/>
      <c r="H36" s="21"/>
      <c r="I36" s="27" t="s">
        <v>249</v>
      </c>
      <c r="J36" s="61" t="s">
        <v>327</v>
      </c>
      <c r="K36" s="21"/>
      <c r="L36" s="21"/>
      <c r="M36" s="27" t="s">
        <v>249</v>
      </c>
      <c r="N36" s="61" t="s">
        <v>327</v>
      </c>
      <c r="O36" s="21"/>
      <c r="P36" s="21"/>
      <c r="Q36" s="27" t="s">
        <v>249</v>
      </c>
      <c r="R36" s="61">
        <v>108</v>
      </c>
      <c r="S36" s="21"/>
      <c r="T36" s="21"/>
      <c r="U36" s="27" t="s">
        <v>249</v>
      </c>
      <c r="V36" s="61" t="s">
        <v>327</v>
      </c>
      <c r="W36" s="21"/>
      <c r="X36" s="54"/>
    </row>
    <row r="37" spans="1:24">
      <c r="A37" s="12"/>
      <c r="B37" s="51"/>
      <c r="C37" s="106"/>
      <c r="D37" s="21"/>
      <c r="E37" s="27"/>
      <c r="F37" s="61"/>
      <c r="G37" s="21"/>
      <c r="H37" s="21"/>
      <c r="I37" s="27"/>
      <c r="J37" s="61"/>
      <c r="K37" s="21"/>
      <c r="L37" s="21"/>
      <c r="M37" s="27"/>
      <c r="N37" s="61"/>
      <c r="O37" s="21"/>
      <c r="P37" s="21"/>
      <c r="Q37" s="27"/>
      <c r="R37" s="61"/>
      <c r="S37" s="21"/>
      <c r="T37" s="21"/>
      <c r="U37" s="27"/>
      <c r="V37" s="61"/>
      <c r="W37" s="21"/>
      <c r="X37" s="54"/>
    </row>
    <row r="38" spans="1:24">
      <c r="A38" s="12"/>
      <c r="B38" s="51"/>
      <c r="C38" s="105" t="s">
        <v>739</v>
      </c>
      <c r="D38" s="59"/>
      <c r="E38" s="57" t="s">
        <v>249</v>
      </c>
      <c r="F38" s="58">
        <v>44</v>
      </c>
      <c r="G38" s="59"/>
      <c r="H38" s="59"/>
      <c r="I38" s="57" t="s">
        <v>249</v>
      </c>
      <c r="J38" s="58" t="s">
        <v>327</v>
      </c>
      <c r="K38" s="59"/>
      <c r="L38" s="59"/>
      <c r="M38" s="57" t="s">
        <v>249</v>
      </c>
      <c r="N38" s="58" t="s">
        <v>327</v>
      </c>
      <c r="O38" s="59"/>
      <c r="P38" s="59"/>
      <c r="Q38" s="57" t="s">
        <v>249</v>
      </c>
      <c r="R38" s="58">
        <v>44</v>
      </c>
      <c r="S38" s="59"/>
      <c r="T38" s="59"/>
      <c r="U38" s="57" t="s">
        <v>249</v>
      </c>
      <c r="V38" s="58" t="s">
        <v>327</v>
      </c>
      <c r="W38" s="59"/>
      <c r="X38" s="54"/>
    </row>
    <row r="39" spans="1:24">
      <c r="A39" s="12"/>
      <c r="B39" s="51"/>
      <c r="C39" s="105"/>
      <c r="D39" s="59"/>
      <c r="E39" s="57"/>
      <c r="F39" s="58"/>
      <c r="G39" s="59"/>
      <c r="H39" s="59"/>
      <c r="I39" s="57"/>
      <c r="J39" s="58"/>
      <c r="K39" s="59"/>
      <c r="L39" s="59"/>
      <c r="M39" s="57"/>
      <c r="N39" s="58"/>
      <c r="O39" s="59"/>
      <c r="P39" s="59"/>
      <c r="Q39" s="57"/>
      <c r="R39" s="58"/>
      <c r="S39" s="59"/>
      <c r="T39" s="59"/>
      <c r="U39" s="57"/>
      <c r="V39" s="58"/>
      <c r="W39" s="59"/>
      <c r="X39" s="54"/>
    </row>
    <row r="40" spans="1:24">
      <c r="A40" s="12"/>
      <c r="B40" s="51"/>
      <c r="C40" s="106" t="s">
        <v>326</v>
      </c>
      <c r="D40" s="21"/>
      <c r="E40" s="27" t="s">
        <v>249</v>
      </c>
      <c r="F40" s="61">
        <v>2</v>
      </c>
      <c r="G40" s="21"/>
      <c r="H40" s="21"/>
      <c r="I40" s="27" t="s">
        <v>249</v>
      </c>
      <c r="J40" s="61" t="s">
        <v>327</v>
      </c>
      <c r="K40" s="21"/>
      <c r="L40" s="21"/>
      <c r="M40" s="27" t="s">
        <v>249</v>
      </c>
      <c r="N40" s="61" t="s">
        <v>327</v>
      </c>
      <c r="O40" s="21"/>
      <c r="P40" s="21"/>
      <c r="Q40" s="27" t="s">
        <v>249</v>
      </c>
      <c r="R40" s="61">
        <v>2</v>
      </c>
      <c r="S40" s="21"/>
      <c r="T40" s="21"/>
      <c r="U40" s="27" t="s">
        <v>249</v>
      </c>
      <c r="V40" s="61" t="s">
        <v>327</v>
      </c>
      <c r="W40" s="21"/>
      <c r="X40" s="54"/>
    </row>
    <row r="41" spans="1:24">
      <c r="A41" s="12"/>
      <c r="B41" s="51"/>
      <c r="C41" s="106"/>
      <c r="D41" s="21"/>
      <c r="E41" s="27"/>
      <c r="F41" s="61"/>
      <c r="G41" s="21"/>
      <c r="H41" s="21"/>
      <c r="I41" s="27"/>
      <c r="J41" s="61"/>
      <c r="K41" s="21"/>
      <c r="L41" s="21"/>
      <c r="M41" s="27"/>
      <c r="N41" s="61"/>
      <c r="O41" s="21"/>
      <c r="P41" s="21"/>
      <c r="Q41" s="27"/>
      <c r="R41" s="61"/>
      <c r="S41" s="21"/>
      <c r="T41" s="21"/>
      <c r="U41" s="27"/>
      <c r="V41" s="61"/>
      <c r="W41" s="21"/>
      <c r="X41" s="54"/>
    </row>
    <row r="42" spans="1:24">
      <c r="A42" s="12"/>
      <c r="B42" s="33"/>
      <c r="C42" s="79" t="s">
        <v>742</v>
      </c>
      <c r="D42" s="15"/>
      <c r="E42" s="21"/>
      <c r="F42" s="21"/>
      <c r="G42" s="21"/>
      <c r="H42" s="15"/>
      <c r="I42" s="21"/>
      <c r="J42" s="21"/>
      <c r="K42" s="21"/>
      <c r="L42" s="15"/>
      <c r="M42" s="21"/>
      <c r="N42" s="21"/>
      <c r="O42" s="21"/>
      <c r="P42" s="15"/>
      <c r="Q42" s="21"/>
      <c r="R42" s="21"/>
      <c r="S42" s="21"/>
      <c r="T42" s="15"/>
      <c r="U42" s="21"/>
      <c r="V42" s="21"/>
      <c r="W42" s="21"/>
      <c r="X42" s="34"/>
    </row>
    <row r="43" spans="1:24">
      <c r="A43" s="12"/>
      <c r="B43" s="33"/>
      <c r="C43" s="25" t="s">
        <v>734</v>
      </c>
      <c r="D43" s="15"/>
      <c r="E43" s="21"/>
      <c r="F43" s="21"/>
      <c r="G43" s="21"/>
      <c r="H43" s="15"/>
      <c r="I43" s="21"/>
      <c r="J43" s="21"/>
      <c r="K43" s="21"/>
      <c r="L43" s="15"/>
      <c r="M43" s="21"/>
      <c r="N43" s="21"/>
      <c r="O43" s="21"/>
      <c r="P43" s="15"/>
      <c r="Q43" s="21"/>
      <c r="R43" s="21"/>
      <c r="S43" s="21"/>
      <c r="T43" s="15"/>
      <c r="U43" s="21"/>
      <c r="V43" s="21"/>
      <c r="W43" s="21"/>
      <c r="X43" s="34"/>
    </row>
    <row r="44" spans="1:24">
      <c r="A44" s="12"/>
      <c r="B44" s="51"/>
      <c r="C44" s="105" t="s">
        <v>735</v>
      </c>
      <c r="D44" s="59"/>
      <c r="E44" s="57" t="s">
        <v>249</v>
      </c>
      <c r="F44" s="58" t="s">
        <v>607</v>
      </c>
      <c r="G44" s="57" t="s">
        <v>259</v>
      </c>
      <c r="H44" s="59"/>
      <c r="I44" s="57" t="s">
        <v>249</v>
      </c>
      <c r="J44" s="58">
        <v>1</v>
      </c>
      <c r="K44" s="59"/>
      <c r="L44" s="59"/>
      <c r="M44" s="57" t="s">
        <v>249</v>
      </c>
      <c r="N44" s="58" t="s">
        <v>327</v>
      </c>
      <c r="O44" s="59"/>
      <c r="P44" s="59"/>
      <c r="Q44" s="57" t="s">
        <v>249</v>
      </c>
      <c r="R44" s="58" t="s">
        <v>743</v>
      </c>
      <c r="S44" s="57" t="s">
        <v>259</v>
      </c>
      <c r="T44" s="59"/>
      <c r="U44" s="57" t="s">
        <v>249</v>
      </c>
      <c r="V44" s="58" t="s">
        <v>744</v>
      </c>
      <c r="W44" s="57" t="s">
        <v>259</v>
      </c>
      <c r="X44" s="54"/>
    </row>
    <row r="45" spans="1:24">
      <c r="A45" s="12"/>
      <c r="B45" s="51"/>
      <c r="C45" s="105"/>
      <c r="D45" s="59"/>
      <c r="E45" s="57"/>
      <c r="F45" s="58"/>
      <c r="G45" s="57"/>
      <c r="H45" s="59"/>
      <c r="I45" s="57"/>
      <c r="J45" s="58"/>
      <c r="K45" s="59"/>
      <c r="L45" s="59"/>
      <c r="M45" s="57"/>
      <c r="N45" s="58"/>
      <c r="O45" s="59"/>
      <c r="P45" s="59"/>
      <c r="Q45" s="57"/>
      <c r="R45" s="58"/>
      <c r="S45" s="57"/>
      <c r="T45" s="59"/>
      <c r="U45" s="57"/>
      <c r="V45" s="58"/>
      <c r="W45" s="57"/>
      <c r="X45" s="54"/>
    </row>
    <row r="46" spans="1:24">
      <c r="A46" s="12"/>
      <c r="B46" s="33"/>
      <c r="C46" s="79" t="s">
        <v>389</v>
      </c>
      <c r="D46" s="15"/>
      <c r="E46" s="21"/>
      <c r="F46" s="21"/>
      <c r="G46" s="21"/>
      <c r="H46" s="15"/>
      <c r="I46" s="21"/>
      <c r="J46" s="21"/>
      <c r="K46" s="21"/>
      <c r="L46" s="15"/>
      <c r="M46" s="21"/>
      <c r="N46" s="21"/>
      <c r="O46" s="21"/>
      <c r="P46" s="15"/>
      <c r="Q46" s="21"/>
      <c r="R46" s="21"/>
      <c r="S46" s="21"/>
      <c r="T46" s="15"/>
      <c r="U46" s="21"/>
      <c r="V46" s="21"/>
      <c r="W46" s="21"/>
      <c r="X46" s="34"/>
    </row>
    <row r="47" spans="1:24">
      <c r="A47" s="12"/>
      <c r="B47" s="33"/>
      <c r="C47" s="79" t="s">
        <v>733</v>
      </c>
      <c r="D47" s="15"/>
      <c r="E47" s="21"/>
      <c r="F47" s="21"/>
      <c r="G47" s="21"/>
      <c r="H47" s="15"/>
      <c r="I47" s="21"/>
      <c r="J47" s="21"/>
      <c r="K47" s="21"/>
      <c r="L47" s="15"/>
      <c r="M47" s="21"/>
      <c r="N47" s="21"/>
      <c r="O47" s="21"/>
      <c r="P47" s="15"/>
      <c r="Q47" s="21"/>
      <c r="R47" s="21"/>
      <c r="S47" s="21"/>
      <c r="T47" s="15"/>
      <c r="U47" s="21"/>
      <c r="V47" s="21"/>
      <c r="W47" s="21"/>
      <c r="X47" s="34"/>
    </row>
    <row r="48" spans="1:24">
      <c r="A48" s="12"/>
      <c r="B48" s="33"/>
      <c r="C48" s="25" t="s">
        <v>734</v>
      </c>
      <c r="D48" s="15"/>
      <c r="E48" s="21"/>
      <c r="F48" s="21"/>
      <c r="G48" s="21"/>
      <c r="H48" s="15"/>
      <c r="I48" s="21"/>
      <c r="J48" s="21"/>
      <c r="K48" s="21"/>
      <c r="L48" s="15"/>
      <c r="M48" s="21"/>
      <c r="N48" s="21"/>
      <c r="O48" s="21"/>
      <c r="P48" s="15"/>
      <c r="Q48" s="21"/>
      <c r="R48" s="21"/>
      <c r="S48" s="21"/>
      <c r="T48" s="15"/>
      <c r="U48" s="21"/>
      <c r="V48" s="21"/>
      <c r="W48" s="21"/>
      <c r="X48" s="34"/>
    </row>
    <row r="49" spans="1:24">
      <c r="A49" s="12"/>
      <c r="B49" s="51"/>
      <c r="C49" s="105" t="s">
        <v>735</v>
      </c>
      <c r="D49" s="59"/>
      <c r="E49" s="57" t="s">
        <v>249</v>
      </c>
      <c r="F49" s="58">
        <v>161</v>
      </c>
      <c r="G49" s="59"/>
      <c r="H49" s="59"/>
      <c r="I49" s="57" t="s">
        <v>249</v>
      </c>
      <c r="J49" s="58" t="s">
        <v>377</v>
      </c>
      <c r="K49" s="57" t="s">
        <v>259</v>
      </c>
      <c r="L49" s="59"/>
      <c r="M49" s="57" t="s">
        <v>249</v>
      </c>
      <c r="N49" s="58" t="s">
        <v>327</v>
      </c>
      <c r="O49" s="59"/>
      <c r="P49" s="59"/>
      <c r="Q49" s="57" t="s">
        <v>249</v>
      </c>
      <c r="R49" s="58">
        <v>156</v>
      </c>
      <c r="S49" s="59"/>
      <c r="T49" s="59"/>
      <c r="U49" s="57" t="s">
        <v>249</v>
      </c>
      <c r="V49" s="58">
        <v>8</v>
      </c>
      <c r="W49" s="59"/>
      <c r="X49" s="54"/>
    </row>
    <row r="50" spans="1:24">
      <c r="A50" s="12"/>
      <c r="B50" s="51"/>
      <c r="C50" s="105"/>
      <c r="D50" s="59"/>
      <c r="E50" s="57"/>
      <c r="F50" s="58"/>
      <c r="G50" s="59"/>
      <c r="H50" s="59"/>
      <c r="I50" s="57"/>
      <c r="J50" s="58"/>
      <c r="K50" s="57"/>
      <c r="L50" s="59"/>
      <c r="M50" s="57"/>
      <c r="N50" s="58"/>
      <c r="O50" s="59"/>
      <c r="P50" s="59"/>
      <c r="Q50" s="57"/>
      <c r="R50" s="58"/>
      <c r="S50" s="59"/>
      <c r="T50" s="59"/>
      <c r="U50" s="57"/>
      <c r="V50" s="58"/>
      <c r="W50" s="59"/>
      <c r="X50" s="54"/>
    </row>
    <row r="51" spans="1:24">
      <c r="A51" s="12"/>
      <c r="B51" s="33"/>
      <c r="C51" s="25" t="s">
        <v>737</v>
      </c>
      <c r="D51" s="15"/>
      <c r="E51" s="21"/>
      <c r="F51" s="21"/>
      <c r="G51" s="21"/>
      <c r="H51" s="15"/>
      <c r="I51" s="21"/>
      <c r="J51" s="21"/>
      <c r="K51" s="21"/>
      <c r="L51" s="15"/>
      <c r="M51" s="21"/>
      <c r="N51" s="21"/>
      <c r="O51" s="21"/>
      <c r="P51" s="15"/>
      <c r="Q51" s="21"/>
      <c r="R51" s="21"/>
      <c r="S51" s="21"/>
      <c r="T51" s="15"/>
      <c r="U51" s="21"/>
      <c r="V51" s="21"/>
      <c r="W51" s="21"/>
      <c r="X51" s="34"/>
    </row>
    <row r="52" spans="1:24">
      <c r="A52" s="12"/>
      <c r="B52" s="51"/>
      <c r="C52" s="105" t="s">
        <v>318</v>
      </c>
      <c r="D52" s="59"/>
      <c r="E52" s="57" t="s">
        <v>249</v>
      </c>
      <c r="F52" s="58">
        <v>843</v>
      </c>
      <c r="G52" s="59"/>
      <c r="H52" s="59"/>
      <c r="I52" s="57" t="s">
        <v>249</v>
      </c>
      <c r="J52" s="58" t="s">
        <v>327</v>
      </c>
      <c r="K52" s="59"/>
      <c r="L52" s="59"/>
      <c r="M52" s="57" t="s">
        <v>249</v>
      </c>
      <c r="N52" s="58">
        <v>842</v>
      </c>
      <c r="O52" s="59"/>
      <c r="P52" s="59"/>
      <c r="Q52" s="57" t="s">
        <v>249</v>
      </c>
      <c r="R52" s="58">
        <v>1</v>
      </c>
      <c r="S52" s="59"/>
      <c r="T52" s="59"/>
      <c r="U52" s="57" t="s">
        <v>249</v>
      </c>
      <c r="V52" s="58" t="s">
        <v>327</v>
      </c>
      <c r="W52" s="59"/>
      <c r="X52" s="54"/>
    </row>
    <row r="53" spans="1:24">
      <c r="A53" s="12"/>
      <c r="B53" s="51"/>
      <c r="C53" s="105"/>
      <c r="D53" s="59"/>
      <c r="E53" s="57"/>
      <c r="F53" s="58"/>
      <c r="G53" s="59"/>
      <c r="H53" s="59"/>
      <c r="I53" s="57"/>
      <c r="J53" s="58"/>
      <c r="K53" s="59"/>
      <c r="L53" s="59"/>
      <c r="M53" s="57"/>
      <c r="N53" s="58"/>
      <c r="O53" s="59"/>
      <c r="P53" s="59"/>
      <c r="Q53" s="57"/>
      <c r="R53" s="58"/>
      <c r="S53" s="59"/>
      <c r="T53" s="59"/>
      <c r="U53" s="57"/>
      <c r="V53" s="58"/>
      <c r="W53" s="59"/>
      <c r="X53" s="54"/>
    </row>
    <row r="54" spans="1:24">
      <c r="A54" s="12"/>
      <c r="B54" s="51"/>
      <c r="C54" s="106" t="s">
        <v>738</v>
      </c>
      <c r="D54" s="21"/>
      <c r="E54" s="27" t="s">
        <v>249</v>
      </c>
      <c r="F54" s="61">
        <v>410</v>
      </c>
      <c r="G54" s="21"/>
      <c r="H54" s="21"/>
      <c r="I54" s="27" t="s">
        <v>249</v>
      </c>
      <c r="J54" s="61" t="s">
        <v>327</v>
      </c>
      <c r="K54" s="21"/>
      <c r="L54" s="21"/>
      <c r="M54" s="27" t="s">
        <v>249</v>
      </c>
      <c r="N54" s="61" t="s">
        <v>327</v>
      </c>
      <c r="O54" s="21"/>
      <c r="P54" s="21"/>
      <c r="Q54" s="27" t="s">
        <v>249</v>
      </c>
      <c r="R54" s="61">
        <v>410</v>
      </c>
      <c r="S54" s="21"/>
      <c r="T54" s="21"/>
      <c r="U54" s="27" t="s">
        <v>249</v>
      </c>
      <c r="V54" s="61" t="s">
        <v>327</v>
      </c>
      <c r="W54" s="21"/>
      <c r="X54" s="54"/>
    </row>
    <row r="55" spans="1:24">
      <c r="A55" s="12"/>
      <c r="B55" s="51"/>
      <c r="C55" s="106"/>
      <c r="D55" s="21"/>
      <c r="E55" s="27"/>
      <c r="F55" s="61"/>
      <c r="G55" s="21"/>
      <c r="H55" s="21"/>
      <c r="I55" s="27"/>
      <c r="J55" s="61"/>
      <c r="K55" s="21"/>
      <c r="L55" s="21"/>
      <c r="M55" s="27"/>
      <c r="N55" s="61"/>
      <c r="O55" s="21"/>
      <c r="P55" s="21"/>
      <c r="Q55" s="27"/>
      <c r="R55" s="61"/>
      <c r="S55" s="21"/>
      <c r="T55" s="21"/>
      <c r="U55" s="27"/>
      <c r="V55" s="61"/>
      <c r="W55" s="21"/>
      <c r="X55" s="54"/>
    </row>
    <row r="56" spans="1:24">
      <c r="A56" s="12"/>
      <c r="B56" s="51"/>
      <c r="C56" s="105" t="s">
        <v>739</v>
      </c>
      <c r="D56" s="59"/>
      <c r="E56" s="57" t="s">
        <v>249</v>
      </c>
      <c r="F56" s="58">
        <v>320</v>
      </c>
      <c r="G56" s="59"/>
      <c r="H56" s="59"/>
      <c r="I56" s="57" t="s">
        <v>249</v>
      </c>
      <c r="J56" s="58" t="s">
        <v>327</v>
      </c>
      <c r="K56" s="59"/>
      <c r="L56" s="59"/>
      <c r="M56" s="57" t="s">
        <v>249</v>
      </c>
      <c r="N56" s="58" t="s">
        <v>327</v>
      </c>
      <c r="O56" s="59"/>
      <c r="P56" s="59"/>
      <c r="Q56" s="57" t="s">
        <v>249</v>
      </c>
      <c r="R56" s="58">
        <v>320</v>
      </c>
      <c r="S56" s="59"/>
      <c r="T56" s="59"/>
      <c r="U56" s="57" t="s">
        <v>249</v>
      </c>
      <c r="V56" s="58" t="s">
        <v>327</v>
      </c>
      <c r="W56" s="59"/>
      <c r="X56" s="54"/>
    </row>
    <row r="57" spans="1:24">
      <c r="A57" s="12"/>
      <c r="B57" s="51"/>
      <c r="C57" s="105"/>
      <c r="D57" s="59"/>
      <c r="E57" s="57"/>
      <c r="F57" s="58"/>
      <c r="G57" s="59"/>
      <c r="H57" s="59"/>
      <c r="I57" s="57"/>
      <c r="J57" s="58"/>
      <c r="K57" s="59"/>
      <c r="L57" s="59"/>
      <c r="M57" s="57"/>
      <c r="N57" s="58"/>
      <c r="O57" s="59"/>
      <c r="P57" s="59"/>
      <c r="Q57" s="57"/>
      <c r="R57" s="58"/>
      <c r="S57" s="59"/>
      <c r="T57" s="59"/>
      <c r="U57" s="57"/>
      <c r="V57" s="58"/>
      <c r="W57" s="59"/>
      <c r="X57" s="54"/>
    </row>
    <row r="58" spans="1:24">
      <c r="A58" s="12"/>
      <c r="B58" s="51"/>
      <c r="C58" s="106" t="s">
        <v>326</v>
      </c>
      <c r="D58" s="21"/>
      <c r="E58" s="27" t="s">
        <v>249</v>
      </c>
      <c r="F58" s="61">
        <v>62</v>
      </c>
      <c r="G58" s="21"/>
      <c r="H58" s="21"/>
      <c r="I58" s="27" t="s">
        <v>249</v>
      </c>
      <c r="J58" s="61" t="s">
        <v>327</v>
      </c>
      <c r="K58" s="21"/>
      <c r="L58" s="21"/>
      <c r="M58" s="27" t="s">
        <v>249</v>
      </c>
      <c r="N58" s="61" t="s">
        <v>327</v>
      </c>
      <c r="O58" s="21"/>
      <c r="P58" s="21"/>
      <c r="Q58" s="27" t="s">
        <v>249</v>
      </c>
      <c r="R58" s="61">
        <v>62</v>
      </c>
      <c r="S58" s="21"/>
      <c r="T58" s="21"/>
      <c r="U58" s="27" t="s">
        <v>249</v>
      </c>
      <c r="V58" s="61" t="s">
        <v>327</v>
      </c>
      <c r="W58" s="21"/>
      <c r="X58" s="54"/>
    </row>
    <row r="59" spans="1:24">
      <c r="A59" s="12"/>
      <c r="B59" s="51"/>
      <c r="C59" s="106"/>
      <c r="D59" s="21"/>
      <c r="E59" s="27"/>
      <c r="F59" s="61"/>
      <c r="G59" s="21"/>
      <c r="H59" s="21"/>
      <c r="I59" s="27"/>
      <c r="J59" s="61"/>
      <c r="K59" s="21"/>
      <c r="L59" s="21"/>
      <c r="M59" s="27"/>
      <c r="N59" s="61"/>
      <c r="O59" s="21"/>
      <c r="P59" s="21"/>
      <c r="Q59" s="27"/>
      <c r="R59" s="61"/>
      <c r="S59" s="21"/>
      <c r="T59" s="21"/>
      <c r="U59" s="27"/>
      <c r="V59" s="61"/>
      <c r="W59" s="21"/>
      <c r="X59" s="54"/>
    </row>
    <row r="60" spans="1:24">
      <c r="A60" s="12"/>
      <c r="B60" s="33"/>
      <c r="C60" s="25" t="s">
        <v>740</v>
      </c>
      <c r="D60" s="15"/>
      <c r="E60" s="21"/>
      <c r="F60" s="21"/>
      <c r="G60" s="21"/>
      <c r="H60" s="15"/>
      <c r="I60" s="21"/>
      <c r="J60" s="21"/>
      <c r="K60" s="21"/>
      <c r="L60" s="15"/>
      <c r="M60" s="21"/>
      <c r="N60" s="21"/>
      <c r="O60" s="21"/>
      <c r="P60" s="15"/>
      <c r="Q60" s="21"/>
      <c r="R60" s="21"/>
      <c r="S60" s="21"/>
      <c r="T60" s="15"/>
      <c r="U60" s="21"/>
      <c r="V60" s="21"/>
      <c r="W60" s="21"/>
      <c r="X60" s="34"/>
    </row>
    <row r="61" spans="1:24">
      <c r="A61" s="12"/>
      <c r="B61" s="51"/>
      <c r="C61" s="105" t="s">
        <v>741</v>
      </c>
      <c r="D61" s="59"/>
      <c r="E61" s="57" t="s">
        <v>249</v>
      </c>
      <c r="F61" s="58">
        <v>5</v>
      </c>
      <c r="G61" s="59"/>
      <c r="H61" s="59"/>
      <c r="I61" s="57" t="s">
        <v>249</v>
      </c>
      <c r="J61" s="58" t="s">
        <v>327</v>
      </c>
      <c r="K61" s="59"/>
      <c r="L61" s="59"/>
      <c r="M61" s="57" t="s">
        <v>249</v>
      </c>
      <c r="N61" s="58">
        <v>5</v>
      </c>
      <c r="O61" s="59"/>
      <c r="P61" s="59"/>
      <c r="Q61" s="57" t="s">
        <v>249</v>
      </c>
      <c r="R61" s="58" t="s">
        <v>327</v>
      </c>
      <c r="S61" s="59"/>
      <c r="T61" s="59"/>
      <c r="U61" s="57" t="s">
        <v>249</v>
      </c>
      <c r="V61" s="58" t="s">
        <v>327</v>
      </c>
      <c r="W61" s="59"/>
      <c r="X61" s="54"/>
    </row>
    <row r="62" spans="1:24">
      <c r="A62" s="12"/>
      <c r="B62" s="51"/>
      <c r="C62" s="105"/>
      <c r="D62" s="59"/>
      <c r="E62" s="57"/>
      <c r="F62" s="58"/>
      <c r="G62" s="59"/>
      <c r="H62" s="59"/>
      <c r="I62" s="57"/>
      <c r="J62" s="58"/>
      <c r="K62" s="59"/>
      <c r="L62" s="59"/>
      <c r="M62" s="57"/>
      <c r="N62" s="58"/>
      <c r="O62" s="59"/>
      <c r="P62" s="59"/>
      <c r="Q62" s="57"/>
      <c r="R62" s="58"/>
      <c r="S62" s="59"/>
      <c r="T62" s="59"/>
      <c r="U62" s="57"/>
      <c r="V62" s="58"/>
      <c r="W62" s="59"/>
      <c r="X62" s="54"/>
    </row>
    <row r="63" spans="1:24">
      <c r="A63" s="12"/>
      <c r="B63" s="51"/>
      <c r="C63" s="106" t="s">
        <v>738</v>
      </c>
      <c r="D63" s="21"/>
      <c r="E63" s="27" t="s">
        <v>249</v>
      </c>
      <c r="F63" s="61">
        <v>23</v>
      </c>
      <c r="G63" s="21"/>
      <c r="H63" s="21"/>
      <c r="I63" s="27" t="s">
        <v>249</v>
      </c>
      <c r="J63" s="61" t="s">
        <v>327</v>
      </c>
      <c r="K63" s="21"/>
      <c r="L63" s="21"/>
      <c r="M63" s="27" t="s">
        <v>249</v>
      </c>
      <c r="N63" s="61" t="s">
        <v>327</v>
      </c>
      <c r="O63" s="21"/>
      <c r="P63" s="21"/>
      <c r="Q63" s="27" t="s">
        <v>249</v>
      </c>
      <c r="R63" s="61">
        <v>23</v>
      </c>
      <c r="S63" s="21"/>
      <c r="T63" s="21"/>
      <c r="U63" s="27" t="s">
        <v>249</v>
      </c>
      <c r="V63" s="61" t="s">
        <v>327</v>
      </c>
      <c r="W63" s="21"/>
      <c r="X63" s="54"/>
    </row>
    <row r="64" spans="1:24">
      <c r="A64" s="12"/>
      <c r="B64" s="51"/>
      <c r="C64" s="106"/>
      <c r="D64" s="21"/>
      <c r="E64" s="27"/>
      <c r="F64" s="61"/>
      <c r="G64" s="21"/>
      <c r="H64" s="21"/>
      <c r="I64" s="27"/>
      <c r="J64" s="61"/>
      <c r="K64" s="21"/>
      <c r="L64" s="21"/>
      <c r="M64" s="27"/>
      <c r="N64" s="61"/>
      <c r="O64" s="21"/>
      <c r="P64" s="21"/>
      <c r="Q64" s="27"/>
      <c r="R64" s="61"/>
      <c r="S64" s="21"/>
      <c r="T64" s="21"/>
      <c r="U64" s="27"/>
      <c r="V64" s="61"/>
      <c r="W64" s="21"/>
      <c r="X64" s="54"/>
    </row>
    <row r="65" spans="1:24">
      <c r="A65" s="12"/>
      <c r="B65" s="51"/>
      <c r="C65" s="105" t="s">
        <v>739</v>
      </c>
      <c r="D65" s="59"/>
      <c r="E65" s="57" t="s">
        <v>249</v>
      </c>
      <c r="F65" s="58">
        <v>10</v>
      </c>
      <c r="G65" s="59"/>
      <c r="H65" s="59"/>
      <c r="I65" s="57" t="s">
        <v>249</v>
      </c>
      <c r="J65" s="58" t="s">
        <v>327</v>
      </c>
      <c r="K65" s="59"/>
      <c r="L65" s="59"/>
      <c r="M65" s="57" t="s">
        <v>249</v>
      </c>
      <c r="N65" s="58" t="s">
        <v>327</v>
      </c>
      <c r="O65" s="59"/>
      <c r="P65" s="59"/>
      <c r="Q65" s="57" t="s">
        <v>249</v>
      </c>
      <c r="R65" s="58">
        <v>10</v>
      </c>
      <c r="S65" s="59"/>
      <c r="T65" s="59"/>
      <c r="U65" s="57" t="s">
        <v>249</v>
      </c>
      <c r="V65" s="58" t="s">
        <v>327</v>
      </c>
      <c r="W65" s="59"/>
      <c r="X65" s="54"/>
    </row>
    <row r="66" spans="1:24">
      <c r="A66" s="12"/>
      <c r="B66" s="51"/>
      <c r="C66" s="105"/>
      <c r="D66" s="59"/>
      <c r="E66" s="57"/>
      <c r="F66" s="58"/>
      <c r="G66" s="59"/>
      <c r="H66" s="59"/>
      <c r="I66" s="57"/>
      <c r="J66" s="58"/>
      <c r="K66" s="59"/>
      <c r="L66" s="59"/>
      <c r="M66" s="57"/>
      <c r="N66" s="58"/>
      <c r="O66" s="59"/>
      <c r="P66" s="59"/>
      <c r="Q66" s="57"/>
      <c r="R66" s="58"/>
      <c r="S66" s="59"/>
      <c r="T66" s="59"/>
      <c r="U66" s="57"/>
      <c r="V66" s="58"/>
      <c r="W66" s="59"/>
      <c r="X66" s="54"/>
    </row>
    <row r="67" spans="1:24">
      <c r="A67" s="12"/>
      <c r="B67" s="51"/>
      <c r="C67" s="106" t="s">
        <v>326</v>
      </c>
      <c r="D67" s="21"/>
      <c r="E67" s="27" t="s">
        <v>249</v>
      </c>
      <c r="F67" s="61" t="s">
        <v>327</v>
      </c>
      <c r="G67" s="21"/>
      <c r="H67" s="21"/>
      <c r="I67" s="27" t="s">
        <v>249</v>
      </c>
      <c r="J67" s="61" t="s">
        <v>327</v>
      </c>
      <c r="K67" s="21"/>
      <c r="L67" s="21"/>
      <c r="M67" s="27" t="s">
        <v>249</v>
      </c>
      <c r="N67" s="61" t="s">
        <v>327</v>
      </c>
      <c r="O67" s="21"/>
      <c r="P67" s="21"/>
      <c r="Q67" s="27" t="s">
        <v>249</v>
      </c>
      <c r="R67" s="61" t="s">
        <v>327</v>
      </c>
      <c r="S67" s="21"/>
      <c r="T67" s="21"/>
      <c r="U67" s="27" t="s">
        <v>249</v>
      </c>
      <c r="V67" s="61" t="s">
        <v>327</v>
      </c>
      <c r="W67" s="21"/>
      <c r="X67" s="54"/>
    </row>
    <row r="68" spans="1:24">
      <c r="A68" s="12"/>
      <c r="B68" s="51"/>
      <c r="C68" s="106"/>
      <c r="D68" s="21"/>
      <c r="E68" s="27"/>
      <c r="F68" s="61"/>
      <c r="G68" s="21"/>
      <c r="H68" s="21"/>
      <c r="I68" s="27"/>
      <c r="J68" s="61"/>
      <c r="K68" s="21"/>
      <c r="L68" s="21"/>
      <c r="M68" s="27"/>
      <c r="N68" s="61"/>
      <c r="O68" s="21"/>
      <c r="P68" s="21"/>
      <c r="Q68" s="27"/>
      <c r="R68" s="61"/>
      <c r="S68" s="21"/>
      <c r="T68" s="21"/>
      <c r="U68" s="27"/>
      <c r="V68" s="61"/>
      <c r="W68" s="21"/>
      <c r="X68" s="54"/>
    </row>
    <row r="69" spans="1:24">
      <c r="A69" s="12"/>
      <c r="B69" s="33"/>
      <c r="C69" s="79" t="s">
        <v>742</v>
      </c>
      <c r="D69" s="15"/>
      <c r="E69" s="21"/>
      <c r="F69" s="21"/>
      <c r="G69" s="21"/>
      <c r="H69" s="15"/>
      <c r="I69" s="21"/>
      <c r="J69" s="21"/>
      <c r="K69" s="21"/>
      <c r="L69" s="15"/>
      <c r="M69" s="21"/>
      <c r="N69" s="21"/>
      <c r="O69" s="21"/>
      <c r="P69" s="15"/>
      <c r="Q69" s="21"/>
      <c r="R69" s="21"/>
      <c r="S69" s="21"/>
      <c r="T69" s="15"/>
      <c r="U69" s="21"/>
      <c r="V69" s="21"/>
      <c r="W69" s="21"/>
      <c r="X69" s="34"/>
    </row>
    <row r="70" spans="1:24">
      <c r="A70" s="12"/>
      <c r="B70" s="33"/>
      <c r="C70" s="25" t="s">
        <v>734</v>
      </c>
      <c r="D70" s="15"/>
      <c r="E70" s="21"/>
      <c r="F70" s="21"/>
      <c r="G70" s="21"/>
      <c r="H70" s="15"/>
      <c r="I70" s="21"/>
      <c r="J70" s="21"/>
      <c r="K70" s="21"/>
      <c r="L70" s="15"/>
      <c r="M70" s="21"/>
      <c r="N70" s="21"/>
      <c r="O70" s="21"/>
      <c r="P70" s="15"/>
      <c r="Q70" s="21"/>
      <c r="R70" s="21"/>
      <c r="S70" s="21"/>
      <c r="T70" s="15"/>
      <c r="U70" s="21"/>
      <c r="V70" s="21"/>
      <c r="W70" s="21"/>
      <c r="X70" s="34"/>
    </row>
    <row r="71" spans="1:24">
      <c r="A71" s="12"/>
      <c r="B71" s="51"/>
      <c r="C71" s="105" t="s">
        <v>735</v>
      </c>
      <c r="D71" s="59"/>
      <c r="E71" s="57" t="s">
        <v>249</v>
      </c>
      <c r="F71" s="58" t="s">
        <v>606</v>
      </c>
      <c r="G71" s="57" t="s">
        <v>259</v>
      </c>
      <c r="H71" s="59"/>
      <c r="I71" s="57" t="s">
        <v>249</v>
      </c>
      <c r="J71" s="58">
        <v>1</v>
      </c>
      <c r="K71" s="59"/>
      <c r="L71" s="59"/>
      <c r="M71" s="57" t="s">
        <v>249</v>
      </c>
      <c r="N71" s="58" t="s">
        <v>327</v>
      </c>
      <c r="O71" s="59"/>
      <c r="P71" s="59"/>
      <c r="Q71" s="57" t="s">
        <v>249</v>
      </c>
      <c r="R71" s="58" t="s">
        <v>743</v>
      </c>
      <c r="S71" s="57" t="s">
        <v>259</v>
      </c>
      <c r="T71" s="59"/>
      <c r="U71" s="57" t="s">
        <v>249</v>
      </c>
      <c r="V71" s="58" t="s">
        <v>375</v>
      </c>
      <c r="W71" s="57" t="s">
        <v>259</v>
      </c>
      <c r="X71" s="54"/>
    </row>
    <row r="72" spans="1:24">
      <c r="A72" s="12"/>
      <c r="B72" s="51"/>
      <c r="C72" s="105"/>
      <c r="D72" s="59"/>
      <c r="E72" s="57"/>
      <c r="F72" s="58"/>
      <c r="G72" s="57"/>
      <c r="H72" s="59"/>
      <c r="I72" s="57"/>
      <c r="J72" s="58"/>
      <c r="K72" s="59"/>
      <c r="L72" s="59"/>
      <c r="M72" s="57"/>
      <c r="N72" s="58"/>
      <c r="O72" s="59"/>
      <c r="P72" s="59"/>
      <c r="Q72" s="57"/>
      <c r="R72" s="58"/>
      <c r="S72" s="57"/>
      <c r="T72" s="59"/>
      <c r="U72" s="57"/>
      <c r="V72" s="58"/>
      <c r="W72" s="57"/>
      <c r="X72" s="54"/>
    </row>
    <row r="73" spans="1:24">
      <c r="A73" s="12"/>
      <c r="B73" s="33"/>
      <c r="C73" s="79" t="s">
        <v>240</v>
      </c>
      <c r="D73" s="15"/>
      <c r="E73" s="21"/>
      <c r="F73" s="21"/>
      <c r="G73" s="21"/>
      <c r="H73" s="15"/>
      <c r="I73" s="21"/>
      <c r="J73" s="21"/>
      <c r="K73" s="21"/>
      <c r="L73" s="15"/>
      <c r="M73" s="21"/>
      <c r="N73" s="21"/>
      <c r="O73" s="21"/>
      <c r="P73" s="15"/>
      <c r="Q73" s="21"/>
      <c r="R73" s="21"/>
      <c r="S73" s="21"/>
      <c r="T73" s="15"/>
      <c r="U73" s="21"/>
      <c r="V73" s="21"/>
      <c r="W73" s="21"/>
      <c r="X73" s="34"/>
    </row>
    <row r="74" spans="1:24">
      <c r="A74" s="12"/>
      <c r="B74" s="33"/>
      <c r="C74" s="79" t="s">
        <v>733</v>
      </c>
      <c r="D74" s="15"/>
      <c r="E74" s="21"/>
      <c r="F74" s="21"/>
      <c r="G74" s="21"/>
      <c r="H74" s="15"/>
      <c r="I74" s="21"/>
      <c r="J74" s="21"/>
      <c r="K74" s="21"/>
      <c r="L74" s="15"/>
      <c r="M74" s="21"/>
      <c r="N74" s="21"/>
      <c r="O74" s="21"/>
      <c r="P74" s="15"/>
      <c r="Q74" s="21"/>
      <c r="R74" s="21"/>
      <c r="S74" s="21"/>
      <c r="T74" s="15"/>
      <c r="U74" s="21"/>
      <c r="V74" s="21"/>
      <c r="W74" s="21"/>
      <c r="X74" s="34"/>
    </row>
    <row r="75" spans="1:24">
      <c r="A75" s="12"/>
      <c r="B75" s="33"/>
      <c r="C75" s="25" t="s">
        <v>734</v>
      </c>
      <c r="D75" s="15"/>
      <c r="E75" s="21"/>
      <c r="F75" s="21"/>
      <c r="G75" s="21"/>
      <c r="H75" s="15"/>
      <c r="I75" s="21"/>
      <c r="J75" s="21"/>
      <c r="K75" s="21"/>
      <c r="L75" s="15"/>
      <c r="M75" s="21"/>
      <c r="N75" s="21"/>
      <c r="O75" s="21"/>
      <c r="P75" s="15"/>
      <c r="Q75" s="21"/>
      <c r="R75" s="21"/>
      <c r="S75" s="21"/>
      <c r="T75" s="15"/>
      <c r="U75" s="21"/>
      <c r="V75" s="21"/>
      <c r="W75" s="21"/>
      <c r="X75" s="34"/>
    </row>
    <row r="76" spans="1:24">
      <c r="A76" s="12"/>
      <c r="B76" s="51"/>
      <c r="C76" s="105" t="s">
        <v>735</v>
      </c>
      <c r="D76" s="59"/>
      <c r="E76" s="57" t="s">
        <v>249</v>
      </c>
      <c r="F76" s="58">
        <v>88</v>
      </c>
      <c r="G76" s="59"/>
      <c r="H76" s="59"/>
      <c r="I76" s="57" t="s">
        <v>249</v>
      </c>
      <c r="J76" s="58" t="s">
        <v>327</v>
      </c>
      <c r="K76" s="59"/>
      <c r="L76" s="59"/>
      <c r="M76" s="57" t="s">
        <v>249</v>
      </c>
      <c r="N76" s="58" t="s">
        <v>327</v>
      </c>
      <c r="O76" s="59"/>
      <c r="P76" s="59"/>
      <c r="Q76" s="57" t="s">
        <v>249</v>
      </c>
      <c r="R76" s="58" t="s">
        <v>327</v>
      </c>
      <c r="S76" s="59"/>
      <c r="T76" s="59"/>
      <c r="U76" s="57" t="s">
        <v>249</v>
      </c>
      <c r="V76" s="58">
        <v>88</v>
      </c>
      <c r="W76" s="59"/>
      <c r="X76" s="54"/>
    </row>
    <row r="77" spans="1:24">
      <c r="A77" s="12"/>
      <c r="B77" s="51"/>
      <c r="C77" s="105"/>
      <c r="D77" s="59"/>
      <c r="E77" s="57"/>
      <c r="F77" s="58"/>
      <c r="G77" s="59"/>
      <c r="H77" s="59"/>
      <c r="I77" s="57"/>
      <c r="J77" s="58"/>
      <c r="K77" s="59"/>
      <c r="L77" s="59"/>
      <c r="M77" s="57"/>
      <c r="N77" s="58"/>
      <c r="O77" s="59"/>
      <c r="P77" s="59"/>
      <c r="Q77" s="57"/>
      <c r="R77" s="58"/>
      <c r="S77" s="59"/>
      <c r="T77" s="59"/>
      <c r="U77" s="57"/>
      <c r="V77" s="58"/>
      <c r="W77" s="59"/>
      <c r="X77" s="54"/>
    </row>
    <row r="78" spans="1:24">
      <c r="A78" s="12"/>
      <c r="B78" s="33"/>
      <c r="C78" s="25" t="s">
        <v>740</v>
      </c>
      <c r="D78" s="15"/>
      <c r="E78" s="21"/>
      <c r="F78" s="21"/>
      <c r="G78" s="21"/>
      <c r="H78" s="15"/>
      <c r="I78" s="21"/>
      <c r="J78" s="21"/>
      <c r="K78" s="21"/>
      <c r="L78" s="15"/>
      <c r="M78" s="21"/>
      <c r="N78" s="21"/>
      <c r="O78" s="21"/>
      <c r="P78" s="15"/>
      <c r="Q78" s="21"/>
      <c r="R78" s="21"/>
      <c r="S78" s="21"/>
      <c r="T78" s="15"/>
      <c r="U78" s="21"/>
      <c r="V78" s="21"/>
      <c r="W78" s="21"/>
      <c r="X78" s="34"/>
    </row>
    <row r="79" spans="1:24">
      <c r="A79" s="12"/>
      <c r="B79" s="51"/>
      <c r="C79" s="105" t="s">
        <v>741</v>
      </c>
      <c r="D79" s="59"/>
      <c r="E79" s="57" t="s">
        <v>249</v>
      </c>
      <c r="F79" s="58">
        <v>5</v>
      </c>
      <c r="G79" s="59"/>
      <c r="H79" s="59"/>
      <c r="I79" s="57" t="s">
        <v>249</v>
      </c>
      <c r="J79" s="58" t="s">
        <v>327</v>
      </c>
      <c r="K79" s="59"/>
      <c r="L79" s="59"/>
      <c r="M79" s="57" t="s">
        <v>249</v>
      </c>
      <c r="N79" s="58">
        <v>5</v>
      </c>
      <c r="O79" s="59"/>
      <c r="P79" s="59"/>
      <c r="Q79" s="57" t="s">
        <v>249</v>
      </c>
      <c r="R79" s="58" t="s">
        <v>327</v>
      </c>
      <c r="S79" s="59"/>
      <c r="T79" s="59"/>
      <c r="U79" s="57" t="s">
        <v>249</v>
      </c>
      <c r="V79" s="58" t="s">
        <v>327</v>
      </c>
      <c r="W79" s="59"/>
      <c r="X79" s="54"/>
    </row>
    <row r="80" spans="1:24">
      <c r="A80" s="12"/>
      <c r="B80" s="51"/>
      <c r="C80" s="105"/>
      <c r="D80" s="59"/>
      <c r="E80" s="57"/>
      <c r="F80" s="58"/>
      <c r="G80" s="59"/>
      <c r="H80" s="59"/>
      <c r="I80" s="57"/>
      <c r="J80" s="58"/>
      <c r="K80" s="59"/>
      <c r="L80" s="59"/>
      <c r="M80" s="57"/>
      <c r="N80" s="58"/>
      <c r="O80" s="59"/>
      <c r="P80" s="59"/>
      <c r="Q80" s="57"/>
      <c r="R80" s="58"/>
      <c r="S80" s="59"/>
      <c r="T80" s="59"/>
      <c r="U80" s="57"/>
      <c r="V80" s="58"/>
      <c r="W80" s="59"/>
      <c r="X80" s="54"/>
    </row>
    <row r="81" spans="1:24">
      <c r="A81" s="12"/>
      <c r="B81" s="51"/>
      <c r="C81" s="106" t="s">
        <v>738</v>
      </c>
      <c r="D81" s="21"/>
      <c r="E81" s="27" t="s">
        <v>249</v>
      </c>
      <c r="F81" s="61">
        <v>26</v>
      </c>
      <c r="G81" s="21"/>
      <c r="H81" s="21"/>
      <c r="I81" s="27" t="s">
        <v>249</v>
      </c>
      <c r="J81" s="61" t="s">
        <v>327</v>
      </c>
      <c r="K81" s="21"/>
      <c r="L81" s="21"/>
      <c r="M81" s="27" t="s">
        <v>249</v>
      </c>
      <c r="N81" s="61" t="s">
        <v>327</v>
      </c>
      <c r="O81" s="21"/>
      <c r="P81" s="21"/>
      <c r="Q81" s="27" t="s">
        <v>249</v>
      </c>
      <c r="R81" s="61">
        <v>26</v>
      </c>
      <c r="S81" s="21"/>
      <c r="T81" s="21"/>
      <c r="U81" s="27" t="s">
        <v>249</v>
      </c>
      <c r="V81" s="61" t="s">
        <v>327</v>
      </c>
      <c r="W81" s="21"/>
      <c r="X81" s="54"/>
    </row>
    <row r="82" spans="1:24">
      <c r="A82" s="12"/>
      <c r="B82" s="51"/>
      <c r="C82" s="106"/>
      <c r="D82" s="21"/>
      <c r="E82" s="27"/>
      <c r="F82" s="61"/>
      <c r="G82" s="21"/>
      <c r="H82" s="21"/>
      <c r="I82" s="27"/>
      <c r="J82" s="61"/>
      <c r="K82" s="21"/>
      <c r="L82" s="21"/>
      <c r="M82" s="27"/>
      <c r="N82" s="61"/>
      <c r="O82" s="21"/>
      <c r="P82" s="21"/>
      <c r="Q82" s="27"/>
      <c r="R82" s="61"/>
      <c r="S82" s="21"/>
      <c r="T82" s="21"/>
      <c r="U82" s="27"/>
      <c r="V82" s="61"/>
      <c r="W82" s="21"/>
      <c r="X82" s="54"/>
    </row>
    <row r="83" spans="1:24">
      <c r="A83" s="12"/>
      <c r="B83" s="51"/>
      <c r="C83" s="105" t="s">
        <v>739</v>
      </c>
      <c r="D83" s="59"/>
      <c r="E83" s="57" t="s">
        <v>249</v>
      </c>
      <c r="F83" s="58">
        <v>10</v>
      </c>
      <c r="G83" s="59"/>
      <c r="H83" s="59"/>
      <c r="I83" s="57" t="s">
        <v>249</v>
      </c>
      <c r="J83" s="58" t="s">
        <v>327</v>
      </c>
      <c r="K83" s="59"/>
      <c r="L83" s="59"/>
      <c r="M83" s="57" t="s">
        <v>249</v>
      </c>
      <c r="N83" s="58" t="s">
        <v>327</v>
      </c>
      <c r="O83" s="59"/>
      <c r="P83" s="59"/>
      <c r="Q83" s="57" t="s">
        <v>249</v>
      </c>
      <c r="R83" s="58">
        <v>10</v>
      </c>
      <c r="S83" s="59"/>
      <c r="T83" s="59"/>
      <c r="U83" s="57" t="s">
        <v>249</v>
      </c>
      <c r="V83" s="58" t="s">
        <v>327</v>
      </c>
      <c r="W83" s="59"/>
      <c r="X83" s="54"/>
    </row>
    <row r="84" spans="1:24">
      <c r="A84" s="12"/>
      <c r="B84" s="51"/>
      <c r="C84" s="105"/>
      <c r="D84" s="59"/>
      <c r="E84" s="57"/>
      <c r="F84" s="58"/>
      <c r="G84" s="59"/>
      <c r="H84" s="59"/>
      <c r="I84" s="57"/>
      <c r="J84" s="58"/>
      <c r="K84" s="59"/>
      <c r="L84" s="59"/>
      <c r="M84" s="57"/>
      <c r="N84" s="58"/>
      <c r="O84" s="59"/>
      <c r="P84" s="59"/>
      <c r="Q84" s="57"/>
      <c r="R84" s="58"/>
      <c r="S84" s="59"/>
      <c r="T84" s="59"/>
      <c r="U84" s="57"/>
      <c r="V84" s="58"/>
      <c r="W84" s="59"/>
      <c r="X84" s="54"/>
    </row>
    <row r="85" spans="1:24">
      <c r="A85" s="12"/>
      <c r="B85" s="51"/>
      <c r="C85" s="106" t="s">
        <v>326</v>
      </c>
      <c r="D85" s="21"/>
      <c r="E85" s="27" t="s">
        <v>249</v>
      </c>
      <c r="F85" s="61" t="s">
        <v>327</v>
      </c>
      <c r="G85" s="21"/>
      <c r="H85" s="21"/>
      <c r="I85" s="27" t="s">
        <v>249</v>
      </c>
      <c r="J85" s="61" t="s">
        <v>327</v>
      </c>
      <c r="K85" s="21"/>
      <c r="L85" s="21"/>
      <c r="M85" s="27" t="s">
        <v>249</v>
      </c>
      <c r="N85" s="61" t="s">
        <v>327</v>
      </c>
      <c r="O85" s="21"/>
      <c r="P85" s="21"/>
      <c r="Q85" s="27" t="s">
        <v>249</v>
      </c>
      <c r="R85" s="61" t="s">
        <v>327</v>
      </c>
      <c r="S85" s="21"/>
      <c r="T85" s="21"/>
      <c r="U85" s="27" t="s">
        <v>249</v>
      </c>
      <c r="V85" s="61" t="s">
        <v>327</v>
      </c>
      <c r="W85" s="21"/>
      <c r="X85" s="54"/>
    </row>
    <row r="86" spans="1:24">
      <c r="A86" s="12"/>
      <c r="B86" s="51"/>
      <c r="C86" s="106"/>
      <c r="D86" s="21"/>
      <c r="E86" s="27"/>
      <c r="F86" s="61"/>
      <c r="G86" s="21"/>
      <c r="H86" s="21"/>
      <c r="I86" s="27"/>
      <c r="J86" s="61"/>
      <c r="K86" s="21"/>
      <c r="L86" s="21"/>
      <c r="M86" s="27"/>
      <c r="N86" s="61"/>
      <c r="O86" s="21"/>
      <c r="P86" s="21"/>
      <c r="Q86" s="27"/>
      <c r="R86" s="61"/>
      <c r="S86" s="21"/>
      <c r="T86" s="21"/>
      <c r="U86" s="27"/>
      <c r="V86" s="61"/>
      <c r="W86" s="21"/>
      <c r="X86" s="54"/>
    </row>
    <row r="87" spans="1:24">
      <c r="A87" s="12"/>
      <c r="B87" s="33"/>
      <c r="C87" s="79" t="s">
        <v>742</v>
      </c>
      <c r="D87" s="15"/>
      <c r="E87" s="21"/>
      <c r="F87" s="21"/>
      <c r="G87" s="21"/>
      <c r="H87" s="15"/>
      <c r="I87" s="21"/>
      <c r="J87" s="21"/>
      <c r="K87" s="21"/>
      <c r="L87" s="15"/>
      <c r="M87" s="21"/>
      <c r="N87" s="21"/>
      <c r="O87" s="21"/>
      <c r="P87" s="15"/>
      <c r="Q87" s="21"/>
      <c r="R87" s="21"/>
      <c r="S87" s="21"/>
      <c r="T87" s="15"/>
      <c r="U87" s="21"/>
      <c r="V87" s="21"/>
      <c r="W87" s="21"/>
      <c r="X87" s="34"/>
    </row>
    <row r="88" spans="1:24">
      <c r="A88" s="12"/>
      <c r="B88" s="33"/>
      <c r="C88" s="25" t="s">
        <v>734</v>
      </c>
      <c r="D88" s="15"/>
      <c r="E88" s="21"/>
      <c r="F88" s="21"/>
      <c r="G88" s="21"/>
      <c r="H88" s="15"/>
      <c r="I88" s="21"/>
      <c r="J88" s="21"/>
      <c r="K88" s="21"/>
      <c r="L88" s="15"/>
      <c r="M88" s="21"/>
      <c r="N88" s="21"/>
      <c r="O88" s="21"/>
      <c r="P88" s="15"/>
      <c r="Q88" s="21"/>
      <c r="R88" s="21"/>
      <c r="S88" s="21"/>
      <c r="T88" s="15"/>
      <c r="U88" s="21"/>
      <c r="V88" s="21"/>
      <c r="W88" s="21"/>
      <c r="X88" s="34"/>
    </row>
    <row r="89" spans="1:24">
      <c r="A89" s="12"/>
      <c r="B89" s="51"/>
      <c r="C89" s="105" t="s">
        <v>735</v>
      </c>
      <c r="D89" s="59"/>
      <c r="E89" s="57" t="s">
        <v>249</v>
      </c>
      <c r="F89" s="58" t="s">
        <v>602</v>
      </c>
      <c r="G89" s="57" t="s">
        <v>259</v>
      </c>
      <c r="H89" s="59"/>
      <c r="I89" s="57" t="s">
        <v>249</v>
      </c>
      <c r="J89" s="58" t="s">
        <v>327</v>
      </c>
      <c r="K89" s="59"/>
      <c r="L89" s="59"/>
      <c r="M89" s="57" t="s">
        <v>249</v>
      </c>
      <c r="N89" s="58" t="s">
        <v>327</v>
      </c>
      <c r="O89" s="59"/>
      <c r="P89" s="59"/>
      <c r="Q89" s="57" t="s">
        <v>249</v>
      </c>
      <c r="R89" s="58" t="s">
        <v>327</v>
      </c>
      <c r="S89" s="59"/>
      <c r="T89" s="59"/>
      <c r="U89" s="57" t="s">
        <v>249</v>
      </c>
      <c r="V89" s="58" t="s">
        <v>602</v>
      </c>
      <c r="W89" s="57" t="s">
        <v>259</v>
      </c>
      <c r="X89" s="54"/>
    </row>
    <row r="90" spans="1:24">
      <c r="A90" s="12"/>
      <c r="B90" s="51"/>
      <c r="C90" s="105"/>
      <c r="D90" s="59"/>
      <c r="E90" s="57"/>
      <c r="F90" s="58"/>
      <c r="G90" s="57"/>
      <c r="H90" s="59"/>
      <c r="I90" s="57"/>
      <c r="J90" s="58"/>
      <c r="K90" s="59"/>
      <c r="L90" s="59"/>
      <c r="M90" s="57"/>
      <c r="N90" s="58"/>
      <c r="O90" s="59"/>
      <c r="P90" s="59"/>
      <c r="Q90" s="57"/>
      <c r="R90" s="58"/>
      <c r="S90" s="59"/>
      <c r="T90" s="59"/>
      <c r="U90" s="57"/>
      <c r="V90" s="58"/>
      <c r="W90" s="57"/>
      <c r="X90" s="54"/>
    </row>
    <row r="91" spans="1:24" ht="15.75" thickBot="1">
      <c r="A91" s="12"/>
      <c r="B91" s="45"/>
      <c r="C91" s="46"/>
      <c r="D91" s="46"/>
      <c r="E91" s="63"/>
      <c r="F91" s="63"/>
      <c r="G91" s="63"/>
      <c r="H91" s="46"/>
      <c r="I91" s="63"/>
      <c r="J91" s="63"/>
      <c r="K91" s="63"/>
      <c r="L91" s="46"/>
      <c r="M91" s="63"/>
      <c r="N91" s="63"/>
      <c r="O91" s="63"/>
      <c r="P91" s="46"/>
      <c r="Q91" s="63"/>
      <c r="R91" s="63"/>
      <c r="S91" s="63"/>
      <c r="T91" s="46"/>
      <c r="U91" s="63"/>
      <c r="V91" s="63"/>
      <c r="W91" s="63"/>
      <c r="X91" s="47"/>
    </row>
    <row r="92" spans="1:24">
      <c r="A92" s="12"/>
      <c r="B92" s="114"/>
      <c r="C92" s="114"/>
      <c r="D92" s="114"/>
      <c r="E92" s="114"/>
      <c r="F92" s="114"/>
      <c r="G92" s="114"/>
      <c r="H92" s="114"/>
      <c r="I92" s="114"/>
      <c r="J92" s="114"/>
      <c r="K92" s="114"/>
      <c r="L92" s="114"/>
      <c r="M92" s="114"/>
      <c r="N92" s="114"/>
      <c r="O92" s="114"/>
      <c r="P92" s="114"/>
      <c r="Q92" s="114"/>
      <c r="R92" s="114"/>
      <c r="S92" s="114"/>
      <c r="T92" s="114"/>
      <c r="U92" s="114"/>
      <c r="V92" s="114"/>
      <c r="W92" s="114"/>
      <c r="X92" s="114"/>
    </row>
    <row r="93" spans="1:24" ht="15.75" thickBot="1">
      <c r="A93" s="12"/>
      <c r="B93" s="16"/>
      <c r="C93" s="16"/>
      <c r="D93" s="16"/>
      <c r="E93" s="16"/>
      <c r="F93" s="16"/>
      <c r="G93" s="16"/>
      <c r="H93" s="16"/>
      <c r="I93" s="16"/>
      <c r="J93" s="16"/>
      <c r="K93" s="16"/>
      <c r="L93" s="16"/>
      <c r="M93" s="16"/>
      <c r="N93" s="16"/>
      <c r="O93" s="16"/>
      <c r="P93" s="16"/>
      <c r="Q93" s="16"/>
      <c r="R93" s="16"/>
      <c r="S93" s="16"/>
      <c r="T93" s="16"/>
      <c r="U93" s="16"/>
      <c r="V93" s="16"/>
      <c r="W93" s="16"/>
      <c r="X93" s="16"/>
    </row>
    <row r="94" spans="1:24">
      <c r="A94" s="12"/>
      <c r="B94" s="30"/>
      <c r="C94" s="31"/>
      <c r="D94" s="31"/>
      <c r="E94" s="49"/>
      <c r="F94" s="49"/>
      <c r="G94" s="49"/>
      <c r="H94" s="31"/>
      <c r="I94" s="49"/>
      <c r="J94" s="49"/>
      <c r="K94" s="49"/>
      <c r="L94" s="31"/>
      <c r="M94" s="49"/>
      <c r="N94" s="49"/>
      <c r="O94" s="49"/>
      <c r="P94" s="31"/>
      <c r="Q94" s="49"/>
      <c r="R94" s="49"/>
      <c r="S94" s="49"/>
      <c r="T94" s="31"/>
      <c r="U94" s="49"/>
      <c r="V94" s="49"/>
      <c r="W94" s="49"/>
      <c r="X94" s="32"/>
    </row>
    <row r="95" spans="1:24" ht="15.75" thickBot="1">
      <c r="A95" s="12"/>
      <c r="B95" s="33"/>
      <c r="C95" s="35"/>
      <c r="D95" s="15"/>
      <c r="E95" s="95" t="s">
        <v>745</v>
      </c>
      <c r="F95" s="95"/>
      <c r="G95" s="95"/>
      <c r="H95" s="95"/>
      <c r="I95" s="95"/>
      <c r="J95" s="95"/>
      <c r="K95" s="95"/>
      <c r="L95" s="95"/>
      <c r="M95" s="95"/>
      <c r="N95" s="95"/>
      <c r="O95" s="95"/>
      <c r="P95" s="95"/>
      <c r="Q95" s="95"/>
      <c r="R95" s="95"/>
      <c r="S95" s="95"/>
      <c r="T95" s="95"/>
      <c r="U95" s="95"/>
      <c r="V95" s="95"/>
      <c r="W95" s="95"/>
      <c r="X95" s="34"/>
    </row>
    <row r="96" spans="1:24">
      <c r="A96" s="12"/>
      <c r="B96" s="51"/>
      <c r="C96" s="156" t="s">
        <v>725</v>
      </c>
      <c r="D96" s="21"/>
      <c r="E96" s="158" t="s">
        <v>251</v>
      </c>
      <c r="F96" s="158"/>
      <c r="G96" s="158"/>
      <c r="H96" s="49"/>
      <c r="I96" s="158" t="s">
        <v>726</v>
      </c>
      <c r="J96" s="158"/>
      <c r="K96" s="158"/>
      <c r="L96" s="49"/>
      <c r="M96" s="158" t="s">
        <v>728</v>
      </c>
      <c r="N96" s="158"/>
      <c r="O96" s="158"/>
      <c r="P96" s="49"/>
      <c r="Q96" s="158" t="s">
        <v>730</v>
      </c>
      <c r="R96" s="158"/>
      <c r="S96" s="158"/>
      <c r="T96" s="49"/>
      <c r="U96" s="158" t="s">
        <v>731</v>
      </c>
      <c r="V96" s="158"/>
      <c r="W96" s="158"/>
      <c r="X96" s="54"/>
    </row>
    <row r="97" spans="1:24">
      <c r="A97" s="12"/>
      <c r="B97" s="51"/>
      <c r="C97" s="156"/>
      <c r="D97" s="21"/>
      <c r="E97" s="156"/>
      <c r="F97" s="156"/>
      <c r="G97" s="156"/>
      <c r="H97" s="21"/>
      <c r="I97" s="156" t="s">
        <v>706</v>
      </c>
      <c r="J97" s="156"/>
      <c r="K97" s="156"/>
      <c r="L97" s="21"/>
      <c r="M97" s="156" t="s">
        <v>729</v>
      </c>
      <c r="N97" s="156"/>
      <c r="O97" s="156"/>
      <c r="P97" s="21"/>
      <c r="Q97" s="156"/>
      <c r="R97" s="156"/>
      <c r="S97" s="156"/>
      <c r="T97" s="21"/>
      <c r="U97" s="156" t="s">
        <v>732</v>
      </c>
      <c r="V97" s="156"/>
      <c r="W97" s="156"/>
      <c r="X97" s="54"/>
    </row>
    <row r="98" spans="1:24" ht="15.75" thickBot="1">
      <c r="A98" s="12"/>
      <c r="B98" s="51"/>
      <c r="C98" s="157"/>
      <c r="D98" s="21"/>
      <c r="E98" s="157"/>
      <c r="F98" s="157"/>
      <c r="G98" s="157"/>
      <c r="H98" s="21"/>
      <c r="I98" s="157" t="s">
        <v>727</v>
      </c>
      <c r="J98" s="157"/>
      <c r="K98" s="157"/>
      <c r="L98" s="21"/>
      <c r="M98" s="96"/>
      <c r="N98" s="96"/>
      <c r="O98" s="96"/>
      <c r="P98" s="21"/>
      <c r="Q98" s="157"/>
      <c r="R98" s="157"/>
      <c r="S98" s="157"/>
      <c r="T98" s="21"/>
      <c r="U98" s="96"/>
      <c r="V98" s="96"/>
      <c r="W98" s="96"/>
      <c r="X98" s="54"/>
    </row>
    <row r="99" spans="1:24">
      <c r="A99" s="12"/>
      <c r="B99" s="33"/>
      <c r="C99" s="15"/>
      <c r="D99" s="15"/>
      <c r="E99" s="159" t="s">
        <v>247</v>
      </c>
      <c r="F99" s="159"/>
      <c r="G99" s="159"/>
      <c r="H99" s="159"/>
      <c r="I99" s="159"/>
      <c r="J99" s="159"/>
      <c r="K99" s="159"/>
      <c r="L99" s="159"/>
      <c r="M99" s="159"/>
      <c r="N99" s="159"/>
      <c r="O99" s="159"/>
      <c r="P99" s="159"/>
      <c r="Q99" s="159"/>
      <c r="R99" s="159"/>
      <c r="S99" s="159"/>
      <c r="T99" s="159"/>
      <c r="U99" s="159"/>
      <c r="V99" s="159"/>
      <c r="W99" s="159"/>
      <c r="X99" s="34"/>
    </row>
    <row r="100" spans="1:24">
      <c r="A100" s="12"/>
      <c r="B100" s="33"/>
      <c r="C100" s="79" t="s">
        <v>686</v>
      </c>
      <c r="D100" s="15"/>
      <c r="E100" s="21"/>
      <c r="F100" s="21"/>
      <c r="G100" s="21"/>
      <c r="H100" s="15"/>
      <c r="I100" s="21"/>
      <c r="J100" s="21"/>
      <c r="K100" s="21"/>
      <c r="L100" s="15"/>
      <c r="M100" s="21"/>
      <c r="N100" s="21"/>
      <c r="O100" s="21"/>
      <c r="P100" s="15"/>
      <c r="Q100" s="21"/>
      <c r="R100" s="21"/>
      <c r="S100" s="21"/>
      <c r="T100" s="15"/>
      <c r="U100" s="21"/>
      <c r="V100" s="21"/>
      <c r="W100" s="21"/>
      <c r="X100" s="34"/>
    </row>
    <row r="101" spans="1:24">
      <c r="A101" s="12"/>
      <c r="B101" s="33"/>
      <c r="C101" s="79" t="s">
        <v>733</v>
      </c>
      <c r="D101" s="15"/>
      <c r="E101" s="21"/>
      <c r="F101" s="21"/>
      <c r="G101" s="21"/>
      <c r="H101" s="15"/>
      <c r="I101" s="21"/>
      <c r="J101" s="21"/>
      <c r="K101" s="21"/>
      <c r="L101" s="15"/>
      <c r="M101" s="21"/>
      <c r="N101" s="21"/>
      <c r="O101" s="21"/>
      <c r="P101" s="15"/>
      <c r="Q101" s="21"/>
      <c r="R101" s="21"/>
      <c r="S101" s="21"/>
      <c r="T101" s="15"/>
      <c r="U101" s="21"/>
      <c r="V101" s="21"/>
      <c r="W101" s="21"/>
      <c r="X101" s="34"/>
    </row>
    <row r="102" spans="1:24">
      <c r="A102" s="12"/>
      <c r="B102" s="33"/>
      <c r="C102" s="25" t="s">
        <v>734</v>
      </c>
      <c r="D102" s="15"/>
      <c r="E102" s="21"/>
      <c r="F102" s="21"/>
      <c r="G102" s="21"/>
      <c r="H102" s="15"/>
      <c r="I102" s="21"/>
      <c r="J102" s="21"/>
      <c r="K102" s="21"/>
      <c r="L102" s="15"/>
      <c r="M102" s="21"/>
      <c r="N102" s="21"/>
      <c r="O102" s="21"/>
      <c r="P102" s="15"/>
      <c r="Q102" s="21"/>
      <c r="R102" s="21"/>
      <c r="S102" s="21"/>
      <c r="T102" s="15"/>
      <c r="U102" s="21"/>
      <c r="V102" s="21"/>
      <c r="W102" s="21"/>
      <c r="X102" s="34"/>
    </row>
    <row r="103" spans="1:24">
      <c r="A103" s="12"/>
      <c r="B103" s="51"/>
      <c r="C103" s="105" t="s">
        <v>735</v>
      </c>
      <c r="D103" s="59"/>
      <c r="E103" s="57" t="s">
        <v>249</v>
      </c>
      <c r="F103" s="58">
        <v>234</v>
      </c>
      <c r="G103" s="59"/>
      <c r="H103" s="59"/>
      <c r="I103" s="57" t="s">
        <v>249</v>
      </c>
      <c r="J103" s="58" t="s">
        <v>377</v>
      </c>
      <c r="K103" s="57" t="s">
        <v>259</v>
      </c>
      <c r="L103" s="59"/>
      <c r="M103" s="57" t="s">
        <v>249</v>
      </c>
      <c r="N103" s="58" t="s">
        <v>327</v>
      </c>
      <c r="O103" s="59"/>
      <c r="P103" s="59"/>
      <c r="Q103" s="57" t="s">
        <v>249</v>
      </c>
      <c r="R103" s="58">
        <v>157</v>
      </c>
      <c r="S103" s="59"/>
      <c r="T103" s="59"/>
      <c r="U103" s="57" t="s">
        <v>249</v>
      </c>
      <c r="V103" s="58">
        <v>80</v>
      </c>
      <c r="W103" s="59"/>
      <c r="X103" s="54"/>
    </row>
    <row r="104" spans="1:24">
      <c r="A104" s="12"/>
      <c r="B104" s="51"/>
      <c r="C104" s="105"/>
      <c r="D104" s="59"/>
      <c r="E104" s="57"/>
      <c r="F104" s="58"/>
      <c r="G104" s="59"/>
      <c r="H104" s="59"/>
      <c r="I104" s="57"/>
      <c r="J104" s="58"/>
      <c r="K104" s="57"/>
      <c r="L104" s="59"/>
      <c r="M104" s="57"/>
      <c r="N104" s="58"/>
      <c r="O104" s="59"/>
      <c r="P104" s="59"/>
      <c r="Q104" s="57"/>
      <c r="R104" s="58"/>
      <c r="S104" s="59"/>
      <c r="T104" s="59"/>
      <c r="U104" s="57"/>
      <c r="V104" s="58"/>
      <c r="W104" s="59"/>
      <c r="X104" s="54"/>
    </row>
    <row r="105" spans="1:24">
      <c r="A105" s="12"/>
      <c r="B105" s="51"/>
      <c r="C105" s="106" t="s">
        <v>736</v>
      </c>
      <c r="D105" s="21"/>
      <c r="E105" s="27" t="s">
        <v>249</v>
      </c>
      <c r="F105" s="61">
        <v>57</v>
      </c>
      <c r="G105" s="21"/>
      <c r="H105" s="21"/>
      <c r="I105" s="27" t="s">
        <v>249</v>
      </c>
      <c r="J105" s="61" t="s">
        <v>327</v>
      </c>
      <c r="K105" s="21"/>
      <c r="L105" s="21"/>
      <c r="M105" s="27" t="s">
        <v>249</v>
      </c>
      <c r="N105" s="61" t="s">
        <v>327</v>
      </c>
      <c r="O105" s="21"/>
      <c r="P105" s="21"/>
      <c r="Q105" s="27" t="s">
        <v>249</v>
      </c>
      <c r="R105" s="61">
        <v>57</v>
      </c>
      <c r="S105" s="21"/>
      <c r="T105" s="21"/>
      <c r="U105" s="27" t="s">
        <v>249</v>
      </c>
      <c r="V105" s="61" t="s">
        <v>327</v>
      </c>
      <c r="W105" s="21"/>
      <c r="X105" s="54"/>
    </row>
    <row r="106" spans="1:24">
      <c r="A106" s="12"/>
      <c r="B106" s="51"/>
      <c r="C106" s="106"/>
      <c r="D106" s="21"/>
      <c r="E106" s="27"/>
      <c r="F106" s="61"/>
      <c r="G106" s="21"/>
      <c r="H106" s="21"/>
      <c r="I106" s="27"/>
      <c r="J106" s="61"/>
      <c r="K106" s="21"/>
      <c r="L106" s="21"/>
      <c r="M106" s="27"/>
      <c r="N106" s="61"/>
      <c r="O106" s="21"/>
      <c r="P106" s="21"/>
      <c r="Q106" s="27"/>
      <c r="R106" s="61"/>
      <c r="S106" s="21"/>
      <c r="T106" s="21"/>
      <c r="U106" s="27"/>
      <c r="V106" s="61"/>
      <c r="W106" s="21"/>
      <c r="X106" s="54"/>
    </row>
    <row r="107" spans="1:24">
      <c r="A107" s="12"/>
      <c r="B107" s="33"/>
      <c r="C107" s="25" t="s">
        <v>737</v>
      </c>
      <c r="D107" s="15"/>
      <c r="E107" s="21"/>
      <c r="F107" s="21"/>
      <c r="G107" s="21"/>
      <c r="H107" s="15"/>
      <c r="I107" s="21"/>
      <c r="J107" s="21"/>
      <c r="K107" s="21"/>
      <c r="L107" s="15"/>
      <c r="M107" s="21"/>
      <c r="N107" s="21"/>
      <c r="O107" s="21"/>
      <c r="P107" s="15"/>
      <c r="Q107" s="21"/>
      <c r="R107" s="21"/>
      <c r="S107" s="21"/>
      <c r="T107" s="15"/>
      <c r="U107" s="21"/>
      <c r="V107" s="21"/>
      <c r="W107" s="21"/>
      <c r="X107" s="34"/>
    </row>
    <row r="108" spans="1:24">
      <c r="A108" s="12"/>
      <c r="B108" s="51"/>
      <c r="C108" s="105" t="s">
        <v>318</v>
      </c>
      <c r="D108" s="59"/>
      <c r="E108" s="57" t="s">
        <v>249</v>
      </c>
      <c r="F108" s="58">
        <v>789</v>
      </c>
      <c r="G108" s="59"/>
      <c r="H108" s="59"/>
      <c r="I108" s="57" t="s">
        <v>249</v>
      </c>
      <c r="J108" s="58" t="s">
        <v>327</v>
      </c>
      <c r="K108" s="59"/>
      <c r="L108" s="59"/>
      <c r="M108" s="57" t="s">
        <v>249</v>
      </c>
      <c r="N108" s="58">
        <v>789</v>
      </c>
      <c r="O108" s="59"/>
      <c r="P108" s="59"/>
      <c r="Q108" s="57" t="s">
        <v>249</v>
      </c>
      <c r="R108" s="58" t="s">
        <v>327</v>
      </c>
      <c r="S108" s="59"/>
      <c r="T108" s="59"/>
      <c r="U108" s="57" t="s">
        <v>249</v>
      </c>
      <c r="V108" s="58" t="s">
        <v>327</v>
      </c>
      <c r="W108" s="59"/>
      <c r="X108" s="54"/>
    </row>
    <row r="109" spans="1:24">
      <c r="A109" s="12"/>
      <c r="B109" s="51"/>
      <c r="C109" s="105"/>
      <c r="D109" s="59"/>
      <c r="E109" s="57"/>
      <c r="F109" s="58"/>
      <c r="G109" s="59"/>
      <c r="H109" s="59"/>
      <c r="I109" s="57"/>
      <c r="J109" s="58"/>
      <c r="K109" s="59"/>
      <c r="L109" s="59"/>
      <c r="M109" s="57"/>
      <c r="N109" s="58"/>
      <c r="O109" s="59"/>
      <c r="P109" s="59"/>
      <c r="Q109" s="57"/>
      <c r="R109" s="58"/>
      <c r="S109" s="59"/>
      <c r="T109" s="59"/>
      <c r="U109" s="57"/>
      <c r="V109" s="58"/>
      <c r="W109" s="59"/>
      <c r="X109" s="54"/>
    </row>
    <row r="110" spans="1:24">
      <c r="A110" s="12"/>
      <c r="B110" s="51"/>
      <c r="C110" s="106" t="s">
        <v>738</v>
      </c>
      <c r="D110" s="21"/>
      <c r="E110" s="27" t="s">
        <v>249</v>
      </c>
      <c r="F110" s="61">
        <v>285</v>
      </c>
      <c r="G110" s="21"/>
      <c r="H110" s="21"/>
      <c r="I110" s="27" t="s">
        <v>249</v>
      </c>
      <c r="J110" s="61" t="s">
        <v>327</v>
      </c>
      <c r="K110" s="21"/>
      <c r="L110" s="21"/>
      <c r="M110" s="27" t="s">
        <v>249</v>
      </c>
      <c r="N110" s="61" t="s">
        <v>327</v>
      </c>
      <c r="O110" s="21"/>
      <c r="P110" s="21"/>
      <c r="Q110" s="27" t="s">
        <v>249</v>
      </c>
      <c r="R110" s="61">
        <v>285</v>
      </c>
      <c r="S110" s="21"/>
      <c r="T110" s="21"/>
      <c r="U110" s="27" t="s">
        <v>249</v>
      </c>
      <c r="V110" s="61" t="s">
        <v>327</v>
      </c>
      <c r="W110" s="21"/>
      <c r="X110" s="54"/>
    </row>
    <row r="111" spans="1:24">
      <c r="A111" s="12"/>
      <c r="B111" s="51"/>
      <c r="C111" s="106"/>
      <c r="D111" s="21"/>
      <c r="E111" s="27"/>
      <c r="F111" s="61"/>
      <c r="G111" s="21"/>
      <c r="H111" s="21"/>
      <c r="I111" s="27"/>
      <c r="J111" s="61"/>
      <c r="K111" s="21"/>
      <c r="L111" s="21"/>
      <c r="M111" s="27"/>
      <c r="N111" s="61"/>
      <c r="O111" s="21"/>
      <c r="P111" s="21"/>
      <c r="Q111" s="27"/>
      <c r="R111" s="61"/>
      <c r="S111" s="21"/>
      <c r="T111" s="21"/>
      <c r="U111" s="27"/>
      <c r="V111" s="61"/>
      <c r="W111" s="21"/>
      <c r="X111" s="54"/>
    </row>
    <row r="112" spans="1:24">
      <c r="A112" s="12"/>
      <c r="B112" s="51"/>
      <c r="C112" s="105" t="s">
        <v>739</v>
      </c>
      <c r="D112" s="59"/>
      <c r="E112" s="57" t="s">
        <v>249</v>
      </c>
      <c r="F112" s="58">
        <v>342</v>
      </c>
      <c r="G112" s="59"/>
      <c r="H112" s="59"/>
      <c r="I112" s="57" t="s">
        <v>249</v>
      </c>
      <c r="J112" s="58" t="s">
        <v>327</v>
      </c>
      <c r="K112" s="59"/>
      <c r="L112" s="59"/>
      <c r="M112" s="57" t="s">
        <v>249</v>
      </c>
      <c r="N112" s="58" t="s">
        <v>327</v>
      </c>
      <c r="O112" s="59"/>
      <c r="P112" s="59"/>
      <c r="Q112" s="57" t="s">
        <v>249</v>
      </c>
      <c r="R112" s="58">
        <v>342</v>
      </c>
      <c r="S112" s="59"/>
      <c r="T112" s="59"/>
      <c r="U112" s="57" t="s">
        <v>249</v>
      </c>
      <c r="V112" s="58" t="s">
        <v>327</v>
      </c>
      <c r="W112" s="59"/>
      <c r="X112" s="54"/>
    </row>
    <row r="113" spans="1:24">
      <c r="A113" s="12"/>
      <c r="B113" s="51"/>
      <c r="C113" s="105"/>
      <c r="D113" s="59"/>
      <c r="E113" s="57"/>
      <c r="F113" s="58"/>
      <c r="G113" s="59"/>
      <c r="H113" s="59"/>
      <c r="I113" s="57"/>
      <c r="J113" s="58"/>
      <c r="K113" s="59"/>
      <c r="L113" s="59"/>
      <c r="M113" s="57"/>
      <c r="N113" s="58"/>
      <c r="O113" s="59"/>
      <c r="P113" s="59"/>
      <c r="Q113" s="57"/>
      <c r="R113" s="58"/>
      <c r="S113" s="59"/>
      <c r="T113" s="59"/>
      <c r="U113" s="57"/>
      <c r="V113" s="58"/>
      <c r="W113" s="59"/>
      <c r="X113" s="54"/>
    </row>
    <row r="114" spans="1:24">
      <c r="A114" s="12"/>
      <c r="B114" s="51"/>
      <c r="C114" s="106" t="s">
        <v>326</v>
      </c>
      <c r="D114" s="21"/>
      <c r="E114" s="27" t="s">
        <v>249</v>
      </c>
      <c r="F114" s="61">
        <v>124</v>
      </c>
      <c r="G114" s="21"/>
      <c r="H114" s="21"/>
      <c r="I114" s="27" t="s">
        <v>249</v>
      </c>
      <c r="J114" s="61" t="s">
        <v>327</v>
      </c>
      <c r="K114" s="21"/>
      <c r="L114" s="21"/>
      <c r="M114" s="27" t="s">
        <v>249</v>
      </c>
      <c r="N114" s="61" t="s">
        <v>327</v>
      </c>
      <c r="O114" s="21"/>
      <c r="P114" s="21"/>
      <c r="Q114" s="27" t="s">
        <v>249</v>
      </c>
      <c r="R114" s="61">
        <v>124</v>
      </c>
      <c r="S114" s="21"/>
      <c r="T114" s="21"/>
      <c r="U114" s="27" t="s">
        <v>249</v>
      </c>
      <c r="V114" s="61" t="s">
        <v>327</v>
      </c>
      <c r="W114" s="21"/>
      <c r="X114" s="54"/>
    </row>
    <row r="115" spans="1:24">
      <c r="A115" s="12"/>
      <c r="B115" s="51"/>
      <c r="C115" s="106"/>
      <c r="D115" s="21"/>
      <c r="E115" s="27"/>
      <c r="F115" s="61"/>
      <c r="G115" s="21"/>
      <c r="H115" s="21"/>
      <c r="I115" s="27"/>
      <c r="J115" s="61"/>
      <c r="K115" s="21"/>
      <c r="L115" s="21"/>
      <c r="M115" s="27"/>
      <c r="N115" s="61"/>
      <c r="O115" s="21"/>
      <c r="P115" s="21"/>
      <c r="Q115" s="27"/>
      <c r="R115" s="61"/>
      <c r="S115" s="21"/>
      <c r="T115" s="21"/>
      <c r="U115" s="27"/>
      <c r="V115" s="61"/>
      <c r="W115" s="21"/>
      <c r="X115" s="54"/>
    </row>
    <row r="116" spans="1:24">
      <c r="A116" s="12"/>
      <c r="B116" s="33"/>
      <c r="C116" s="25" t="s">
        <v>740</v>
      </c>
      <c r="D116" s="15"/>
      <c r="E116" s="21"/>
      <c r="F116" s="21"/>
      <c r="G116" s="21"/>
      <c r="H116" s="15"/>
      <c r="I116" s="21"/>
      <c r="J116" s="21"/>
      <c r="K116" s="21"/>
      <c r="L116" s="15"/>
      <c r="M116" s="21"/>
      <c r="N116" s="21"/>
      <c r="O116" s="21"/>
      <c r="P116" s="15"/>
      <c r="Q116" s="21"/>
      <c r="R116" s="21"/>
      <c r="S116" s="21"/>
      <c r="T116" s="15"/>
      <c r="U116" s="21"/>
      <c r="V116" s="21"/>
      <c r="W116" s="21"/>
      <c r="X116" s="34"/>
    </row>
    <row r="117" spans="1:24">
      <c r="A117" s="12"/>
      <c r="B117" s="51"/>
      <c r="C117" s="105" t="s">
        <v>741</v>
      </c>
      <c r="D117" s="59"/>
      <c r="E117" s="57" t="s">
        <v>249</v>
      </c>
      <c r="F117" s="58">
        <v>18</v>
      </c>
      <c r="G117" s="59"/>
      <c r="H117" s="59"/>
      <c r="I117" s="57" t="s">
        <v>249</v>
      </c>
      <c r="J117" s="58" t="s">
        <v>327</v>
      </c>
      <c r="K117" s="59"/>
      <c r="L117" s="59"/>
      <c r="M117" s="57" t="s">
        <v>249</v>
      </c>
      <c r="N117" s="58">
        <v>18</v>
      </c>
      <c r="O117" s="59"/>
      <c r="P117" s="59"/>
      <c r="Q117" s="57" t="s">
        <v>249</v>
      </c>
      <c r="R117" s="58" t="s">
        <v>327</v>
      </c>
      <c r="S117" s="59"/>
      <c r="T117" s="59"/>
      <c r="U117" s="57" t="s">
        <v>249</v>
      </c>
      <c r="V117" s="58" t="s">
        <v>327</v>
      </c>
      <c r="W117" s="59"/>
      <c r="X117" s="54"/>
    </row>
    <row r="118" spans="1:24">
      <c r="A118" s="12"/>
      <c r="B118" s="51"/>
      <c r="C118" s="105"/>
      <c r="D118" s="59"/>
      <c r="E118" s="57"/>
      <c r="F118" s="58"/>
      <c r="G118" s="59"/>
      <c r="H118" s="59"/>
      <c r="I118" s="57"/>
      <c r="J118" s="58"/>
      <c r="K118" s="59"/>
      <c r="L118" s="59"/>
      <c r="M118" s="57"/>
      <c r="N118" s="58"/>
      <c r="O118" s="59"/>
      <c r="P118" s="59"/>
      <c r="Q118" s="57"/>
      <c r="R118" s="58"/>
      <c r="S118" s="59"/>
      <c r="T118" s="59"/>
      <c r="U118" s="57"/>
      <c r="V118" s="58"/>
      <c r="W118" s="59"/>
      <c r="X118" s="54"/>
    </row>
    <row r="119" spans="1:24">
      <c r="A119" s="12"/>
      <c r="B119" s="51"/>
      <c r="C119" s="106" t="s">
        <v>738</v>
      </c>
      <c r="D119" s="21"/>
      <c r="E119" s="27" t="s">
        <v>249</v>
      </c>
      <c r="F119" s="61">
        <v>117</v>
      </c>
      <c r="G119" s="21"/>
      <c r="H119" s="21"/>
      <c r="I119" s="27" t="s">
        <v>249</v>
      </c>
      <c r="J119" s="61" t="s">
        <v>327</v>
      </c>
      <c r="K119" s="21"/>
      <c r="L119" s="21"/>
      <c r="M119" s="27" t="s">
        <v>249</v>
      </c>
      <c r="N119" s="61" t="s">
        <v>327</v>
      </c>
      <c r="O119" s="21"/>
      <c r="P119" s="21"/>
      <c r="Q119" s="27" t="s">
        <v>249</v>
      </c>
      <c r="R119" s="61">
        <v>117</v>
      </c>
      <c r="S119" s="21"/>
      <c r="T119" s="21"/>
      <c r="U119" s="27" t="s">
        <v>249</v>
      </c>
      <c r="V119" s="61" t="s">
        <v>327</v>
      </c>
      <c r="W119" s="21"/>
      <c r="X119" s="54"/>
    </row>
    <row r="120" spans="1:24">
      <c r="A120" s="12"/>
      <c r="B120" s="51"/>
      <c r="C120" s="106"/>
      <c r="D120" s="21"/>
      <c r="E120" s="27"/>
      <c r="F120" s="61"/>
      <c r="G120" s="21"/>
      <c r="H120" s="21"/>
      <c r="I120" s="27"/>
      <c r="J120" s="61"/>
      <c r="K120" s="21"/>
      <c r="L120" s="21"/>
      <c r="M120" s="27"/>
      <c r="N120" s="61"/>
      <c r="O120" s="21"/>
      <c r="P120" s="21"/>
      <c r="Q120" s="27"/>
      <c r="R120" s="61"/>
      <c r="S120" s="21"/>
      <c r="T120" s="21"/>
      <c r="U120" s="27"/>
      <c r="V120" s="61"/>
      <c r="W120" s="21"/>
      <c r="X120" s="54"/>
    </row>
    <row r="121" spans="1:24">
      <c r="A121" s="12"/>
      <c r="B121" s="51"/>
      <c r="C121" s="105" t="s">
        <v>739</v>
      </c>
      <c r="D121" s="59"/>
      <c r="E121" s="57" t="s">
        <v>249</v>
      </c>
      <c r="F121" s="58">
        <v>47</v>
      </c>
      <c r="G121" s="59"/>
      <c r="H121" s="59"/>
      <c r="I121" s="57" t="s">
        <v>249</v>
      </c>
      <c r="J121" s="58" t="s">
        <v>327</v>
      </c>
      <c r="K121" s="59"/>
      <c r="L121" s="59"/>
      <c r="M121" s="57" t="s">
        <v>249</v>
      </c>
      <c r="N121" s="58" t="s">
        <v>327</v>
      </c>
      <c r="O121" s="59"/>
      <c r="P121" s="59"/>
      <c r="Q121" s="57" t="s">
        <v>249</v>
      </c>
      <c r="R121" s="58">
        <v>47</v>
      </c>
      <c r="S121" s="59"/>
      <c r="T121" s="59"/>
      <c r="U121" s="57" t="s">
        <v>249</v>
      </c>
      <c r="V121" s="58" t="s">
        <v>327</v>
      </c>
      <c r="W121" s="59"/>
      <c r="X121" s="54"/>
    </row>
    <row r="122" spans="1:24">
      <c r="A122" s="12"/>
      <c r="B122" s="51"/>
      <c r="C122" s="105"/>
      <c r="D122" s="59"/>
      <c r="E122" s="57"/>
      <c r="F122" s="58"/>
      <c r="G122" s="59"/>
      <c r="H122" s="59"/>
      <c r="I122" s="57"/>
      <c r="J122" s="58"/>
      <c r="K122" s="59"/>
      <c r="L122" s="59"/>
      <c r="M122" s="57"/>
      <c r="N122" s="58"/>
      <c r="O122" s="59"/>
      <c r="P122" s="59"/>
      <c r="Q122" s="57"/>
      <c r="R122" s="58"/>
      <c r="S122" s="59"/>
      <c r="T122" s="59"/>
      <c r="U122" s="57"/>
      <c r="V122" s="58"/>
      <c r="W122" s="59"/>
      <c r="X122" s="54"/>
    </row>
    <row r="123" spans="1:24">
      <c r="A123" s="12"/>
      <c r="B123" s="51"/>
      <c r="C123" s="106" t="s">
        <v>326</v>
      </c>
      <c r="D123" s="21"/>
      <c r="E123" s="27" t="s">
        <v>249</v>
      </c>
      <c r="F123" s="61">
        <v>3</v>
      </c>
      <c r="G123" s="21"/>
      <c r="H123" s="21"/>
      <c r="I123" s="27" t="s">
        <v>249</v>
      </c>
      <c r="J123" s="61" t="s">
        <v>327</v>
      </c>
      <c r="K123" s="21"/>
      <c r="L123" s="21"/>
      <c r="M123" s="27" t="s">
        <v>249</v>
      </c>
      <c r="N123" s="61" t="s">
        <v>327</v>
      </c>
      <c r="O123" s="21"/>
      <c r="P123" s="21"/>
      <c r="Q123" s="27" t="s">
        <v>249</v>
      </c>
      <c r="R123" s="61">
        <v>3</v>
      </c>
      <c r="S123" s="21"/>
      <c r="T123" s="21"/>
      <c r="U123" s="27" t="s">
        <v>249</v>
      </c>
      <c r="V123" s="61" t="s">
        <v>327</v>
      </c>
      <c r="W123" s="21"/>
      <c r="X123" s="54"/>
    </row>
    <row r="124" spans="1:24">
      <c r="A124" s="12"/>
      <c r="B124" s="51"/>
      <c r="C124" s="106"/>
      <c r="D124" s="21"/>
      <c r="E124" s="27"/>
      <c r="F124" s="61"/>
      <c r="G124" s="21"/>
      <c r="H124" s="21"/>
      <c r="I124" s="27"/>
      <c r="J124" s="61"/>
      <c r="K124" s="21"/>
      <c r="L124" s="21"/>
      <c r="M124" s="27"/>
      <c r="N124" s="61"/>
      <c r="O124" s="21"/>
      <c r="P124" s="21"/>
      <c r="Q124" s="27"/>
      <c r="R124" s="61"/>
      <c r="S124" s="21"/>
      <c r="T124" s="21"/>
      <c r="U124" s="27"/>
      <c r="V124" s="61"/>
      <c r="W124" s="21"/>
      <c r="X124" s="54"/>
    </row>
    <row r="125" spans="1:24">
      <c r="A125" s="12"/>
      <c r="B125" s="33"/>
      <c r="C125" s="79" t="s">
        <v>742</v>
      </c>
      <c r="D125" s="15"/>
      <c r="E125" s="21"/>
      <c r="F125" s="21"/>
      <c r="G125" s="21"/>
      <c r="H125" s="15"/>
      <c r="I125" s="21"/>
      <c r="J125" s="21"/>
      <c r="K125" s="21"/>
      <c r="L125" s="15"/>
      <c r="M125" s="21"/>
      <c r="N125" s="21"/>
      <c r="O125" s="21"/>
      <c r="P125" s="15"/>
      <c r="Q125" s="21"/>
      <c r="R125" s="21"/>
      <c r="S125" s="21"/>
      <c r="T125" s="15"/>
      <c r="U125" s="21"/>
      <c r="V125" s="21"/>
      <c r="W125" s="21"/>
      <c r="X125" s="34"/>
    </row>
    <row r="126" spans="1:24">
      <c r="A126" s="12"/>
      <c r="B126" s="33"/>
      <c r="C126" s="25" t="s">
        <v>734</v>
      </c>
      <c r="D126" s="15"/>
      <c r="E126" s="21"/>
      <c r="F126" s="21"/>
      <c r="G126" s="21"/>
      <c r="H126" s="15"/>
      <c r="I126" s="21"/>
      <c r="J126" s="21"/>
      <c r="K126" s="21"/>
      <c r="L126" s="15"/>
      <c r="M126" s="21"/>
      <c r="N126" s="21"/>
      <c r="O126" s="21"/>
      <c r="P126" s="15"/>
      <c r="Q126" s="21"/>
      <c r="R126" s="21"/>
      <c r="S126" s="21"/>
      <c r="T126" s="15"/>
      <c r="U126" s="21"/>
      <c r="V126" s="21"/>
      <c r="W126" s="21"/>
      <c r="X126" s="34"/>
    </row>
    <row r="127" spans="1:24">
      <c r="A127" s="12"/>
      <c r="B127" s="51"/>
      <c r="C127" s="105" t="s">
        <v>735</v>
      </c>
      <c r="D127" s="59"/>
      <c r="E127" s="57" t="s">
        <v>249</v>
      </c>
      <c r="F127" s="58" t="s">
        <v>621</v>
      </c>
      <c r="G127" s="57" t="s">
        <v>259</v>
      </c>
      <c r="H127" s="59"/>
      <c r="I127" s="57" t="s">
        <v>249</v>
      </c>
      <c r="J127" s="58">
        <v>5</v>
      </c>
      <c r="K127" s="59"/>
      <c r="L127" s="59"/>
      <c r="M127" s="57" t="s">
        <v>249</v>
      </c>
      <c r="N127" s="58" t="s">
        <v>327</v>
      </c>
      <c r="O127" s="59"/>
      <c r="P127" s="59"/>
      <c r="Q127" s="57" t="s">
        <v>249</v>
      </c>
      <c r="R127" s="58" t="s">
        <v>746</v>
      </c>
      <c r="S127" s="57" t="s">
        <v>259</v>
      </c>
      <c r="T127" s="59"/>
      <c r="U127" s="57" t="s">
        <v>249</v>
      </c>
      <c r="V127" s="58" t="s">
        <v>747</v>
      </c>
      <c r="W127" s="57" t="s">
        <v>259</v>
      </c>
      <c r="X127" s="54"/>
    </row>
    <row r="128" spans="1:24">
      <c r="A128" s="12"/>
      <c r="B128" s="51"/>
      <c r="C128" s="105"/>
      <c r="D128" s="59"/>
      <c r="E128" s="57"/>
      <c r="F128" s="58"/>
      <c r="G128" s="57"/>
      <c r="H128" s="59"/>
      <c r="I128" s="57"/>
      <c r="J128" s="58"/>
      <c r="K128" s="59"/>
      <c r="L128" s="59"/>
      <c r="M128" s="57"/>
      <c r="N128" s="58"/>
      <c r="O128" s="59"/>
      <c r="P128" s="59"/>
      <c r="Q128" s="57"/>
      <c r="R128" s="58"/>
      <c r="S128" s="57"/>
      <c r="T128" s="59"/>
      <c r="U128" s="57"/>
      <c r="V128" s="58"/>
      <c r="W128" s="57"/>
      <c r="X128" s="54"/>
    </row>
    <row r="129" spans="1:24">
      <c r="A129" s="12"/>
      <c r="B129" s="33"/>
      <c r="C129" s="79" t="s">
        <v>389</v>
      </c>
      <c r="D129" s="15"/>
      <c r="E129" s="21"/>
      <c r="F129" s="21"/>
      <c r="G129" s="21"/>
      <c r="H129" s="15"/>
      <c r="I129" s="21"/>
      <c r="J129" s="21"/>
      <c r="K129" s="21"/>
      <c r="L129" s="15"/>
      <c r="M129" s="21"/>
      <c r="N129" s="21"/>
      <c r="O129" s="21"/>
      <c r="P129" s="15"/>
      <c r="Q129" s="21"/>
      <c r="R129" s="21"/>
      <c r="S129" s="21"/>
      <c r="T129" s="15"/>
      <c r="U129" s="21"/>
      <c r="V129" s="21"/>
      <c r="W129" s="21"/>
      <c r="X129" s="34"/>
    </row>
    <row r="130" spans="1:24">
      <c r="A130" s="12"/>
      <c r="B130" s="33"/>
      <c r="C130" s="79" t="s">
        <v>733</v>
      </c>
      <c r="D130" s="15"/>
      <c r="E130" s="21"/>
      <c r="F130" s="21"/>
      <c r="G130" s="21"/>
      <c r="H130" s="15"/>
      <c r="I130" s="21"/>
      <c r="J130" s="21"/>
      <c r="K130" s="21"/>
      <c r="L130" s="15"/>
      <c r="M130" s="21"/>
      <c r="N130" s="21"/>
      <c r="O130" s="21"/>
      <c r="P130" s="15"/>
      <c r="Q130" s="21"/>
      <c r="R130" s="21"/>
      <c r="S130" s="21"/>
      <c r="T130" s="15"/>
      <c r="U130" s="21"/>
      <c r="V130" s="21"/>
      <c r="W130" s="21"/>
      <c r="X130" s="34"/>
    </row>
    <row r="131" spans="1:24">
      <c r="A131" s="12"/>
      <c r="B131" s="33"/>
      <c r="C131" s="25" t="s">
        <v>734</v>
      </c>
      <c r="D131" s="15"/>
      <c r="E131" s="21"/>
      <c r="F131" s="21"/>
      <c r="G131" s="21"/>
      <c r="H131" s="15"/>
      <c r="I131" s="21"/>
      <c r="J131" s="21"/>
      <c r="K131" s="21"/>
      <c r="L131" s="15"/>
      <c r="M131" s="21"/>
      <c r="N131" s="21"/>
      <c r="O131" s="21"/>
      <c r="P131" s="15"/>
      <c r="Q131" s="21"/>
      <c r="R131" s="21"/>
      <c r="S131" s="21"/>
      <c r="T131" s="15"/>
      <c r="U131" s="21"/>
      <c r="V131" s="21"/>
      <c r="W131" s="21"/>
      <c r="X131" s="34"/>
    </row>
    <row r="132" spans="1:24">
      <c r="A132" s="12"/>
      <c r="B132" s="51"/>
      <c r="C132" s="105" t="s">
        <v>735</v>
      </c>
      <c r="D132" s="59"/>
      <c r="E132" s="57" t="s">
        <v>249</v>
      </c>
      <c r="F132" s="58">
        <v>167</v>
      </c>
      <c r="G132" s="59"/>
      <c r="H132" s="59"/>
      <c r="I132" s="57" t="s">
        <v>249</v>
      </c>
      <c r="J132" s="58" t="s">
        <v>377</v>
      </c>
      <c r="K132" s="57" t="s">
        <v>259</v>
      </c>
      <c r="L132" s="59"/>
      <c r="M132" s="57" t="s">
        <v>249</v>
      </c>
      <c r="N132" s="58" t="s">
        <v>327</v>
      </c>
      <c r="O132" s="59"/>
      <c r="P132" s="59"/>
      <c r="Q132" s="57" t="s">
        <v>249</v>
      </c>
      <c r="R132" s="58">
        <v>157</v>
      </c>
      <c r="S132" s="59"/>
      <c r="T132" s="59"/>
      <c r="U132" s="57" t="s">
        <v>249</v>
      </c>
      <c r="V132" s="58">
        <v>13</v>
      </c>
      <c r="W132" s="59"/>
      <c r="X132" s="54"/>
    </row>
    <row r="133" spans="1:24">
      <c r="A133" s="12"/>
      <c r="B133" s="51"/>
      <c r="C133" s="105"/>
      <c r="D133" s="59"/>
      <c r="E133" s="57"/>
      <c r="F133" s="58"/>
      <c r="G133" s="59"/>
      <c r="H133" s="59"/>
      <c r="I133" s="57"/>
      <c r="J133" s="58"/>
      <c r="K133" s="57"/>
      <c r="L133" s="59"/>
      <c r="M133" s="57"/>
      <c r="N133" s="58"/>
      <c r="O133" s="59"/>
      <c r="P133" s="59"/>
      <c r="Q133" s="57"/>
      <c r="R133" s="58"/>
      <c r="S133" s="59"/>
      <c r="T133" s="59"/>
      <c r="U133" s="57"/>
      <c r="V133" s="58"/>
      <c r="W133" s="59"/>
      <c r="X133" s="54"/>
    </row>
    <row r="134" spans="1:24">
      <c r="A134" s="12"/>
      <c r="B134" s="33"/>
      <c r="C134" s="25" t="s">
        <v>737</v>
      </c>
      <c r="D134" s="15"/>
      <c r="E134" s="21"/>
      <c r="F134" s="21"/>
      <c r="G134" s="21"/>
      <c r="H134" s="15"/>
      <c r="I134" s="21"/>
      <c r="J134" s="21"/>
      <c r="K134" s="21"/>
      <c r="L134" s="15"/>
      <c r="M134" s="21"/>
      <c r="N134" s="21"/>
      <c r="O134" s="21"/>
      <c r="P134" s="15"/>
      <c r="Q134" s="21"/>
      <c r="R134" s="21"/>
      <c r="S134" s="21"/>
      <c r="T134" s="15"/>
      <c r="U134" s="21"/>
      <c r="V134" s="21"/>
      <c r="W134" s="21"/>
      <c r="X134" s="34"/>
    </row>
    <row r="135" spans="1:24">
      <c r="A135" s="12"/>
      <c r="B135" s="51"/>
      <c r="C135" s="105" t="s">
        <v>318</v>
      </c>
      <c r="D135" s="59"/>
      <c r="E135" s="57" t="s">
        <v>249</v>
      </c>
      <c r="F135" s="58">
        <v>789</v>
      </c>
      <c r="G135" s="59"/>
      <c r="H135" s="59"/>
      <c r="I135" s="57" t="s">
        <v>249</v>
      </c>
      <c r="J135" s="58" t="s">
        <v>327</v>
      </c>
      <c r="K135" s="59"/>
      <c r="L135" s="59"/>
      <c r="M135" s="57" t="s">
        <v>249</v>
      </c>
      <c r="N135" s="58">
        <v>789</v>
      </c>
      <c r="O135" s="59"/>
      <c r="P135" s="59"/>
      <c r="Q135" s="57" t="s">
        <v>249</v>
      </c>
      <c r="R135" s="58" t="s">
        <v>327</v>
      </c>
      <c r="S135" s="59"/>
      <c r="T135" s="59"/>
      <c r="U135" s="57" t="s">
        <v>249</v>
      </c>
      <c r="V135" s="58" t="s">
        <v>327</v>
      </c>
      <c r="W135" s="59"/>
      <c r="X135" s="54"/>
    </row>
    <row r="136" spans="1:24">
      <c r="A136" s="12"/>
      <c r="B136" s="51"/>
      <c r="C136" s="105"/>
      <c r="D136" s="59"/>
      <c r="E136" s="57"/>
      <c r="F136" s="58"/>
      <c r="G136" s="59"/>
      <c r="H136" s="59"/>
      <c r="I136" s="57"/>
      <c r="J136" s="58"/>
      <c r="K136" s="59"/>
      <c r="L136" s="59"/>
      <c r="M136" s="57"/>
      <c r="N136" s="58"/>
      <c r="O136" s="59"/>
      <c r="P136" s="59"/>
      <c r="Q136" s="57"/>
      <c r="R136" s="58"/>
      <c r="S136" s="59"/>
      <c r="T136" s="59"/>
      <c r="U136" s="57"/>
      <c r="V136" s="58"/>
      <c r="W136" s="59"/>
      <c r="X136" s="54"/>
    </row>
    <row r="137" spans="1:24">
      <c r="A137" s="12"/>
      <c r="B137" s="51"/>
      <c r="C137" s="106" t="s">
        <v>738</v>
      </c>
      <c r="D137" s="21"/>
      <c r="E137" s="27" t="s">
        <v>249</v>
      </c>
      <c r="F137" s="61">
        <v>285</v>
      </c>
      <c r="G137" s="21"/>
      <c r="H137" s="21"/>
      <c r="I137" s="27" t="s">
        <v>249</v>
      </c>
      <c r="J137" s="61" t="s">
        <v>327</v>
      </c>
      <c r="K137" s="21"/>
      <c r="L137" s="21"/>
      <c r="M137" s="27" t="s">
        <v>249</v>
      </c>
      <c r="N137" s="61" t="s">
        <v>327</v>
      </c>
      <c r="O137" s="21"/>
      <c r="P137" s="21"/>
      <c r="Q137" s="27" t="s">
        <v>249</v>
      </c>
      <c r="R137" s="61">
        <v>285</v>
      </c>
      <c r="S137" s="21"/>
      <c r="T137" s="21"/>
      <c r="U137" s="27" t="s">
        <v>249</v>
      </c>
      <c r="V137" s="61" t="s">
        <v>327</v>
      </c>
      <c r="W137" s="21"/>
      <c r="X137" s="54"/>
    </row>
    <row r="138" spans="1:24">
      <c r="A138" s="12"/>
      <c r="B138" s="51"/>
      <c r="C138" s="106"/>
      <c r="D138" s="21"/>
      <c r="E138" s="27"/>
      <c r="F138" s="61"/>
      <c r="G138" s="21"/>
      <c r="H138" s="21"/>
      <c r="I138" s="27"/>
      <c r="J138" s="61"/>
      <c r="K138" s="21"/>
      <c r="L138" s="21"/>
      <c r="M138" s="27"/>
      <c r="N138" s="61"/>
      <c r="O138" s="21"/>
      <c r="P138" s="21"/>
      <c r="Q138" s="27"/>
      <c r="R138" s="61"/>
      <c r="S138" s="21"/>
      <c r="T138" s="21"/>
      <c r="U138" s="27"/>
      <c r="V138" s="61"/>
      <c r="W138" s="21"/>
      <c r="X138" s="54"/>
    </row>
    <row r="139" spans="1:24">
      <c r="A139" s="12"/>
      <c r="B139" s="51"/>
      <c r="C139" s="105" t="s">
        <v>739</v>
      </c>
      <c r="D139" s="59"/>
      <c r="E139" s="57" t="s">
        <v>249</v>
      </c>
      <c r="F139" s="58">
        <v>342</v>
      </c>
      <c r="G139" s="59"/>
      <c r="H139" s="59"/>
      <c r="I139" s="57" t="s">
        <v>249</v>
      </c>
      <c r="J139" s="58" t="s">
        <v>327</v>
      </c>
      <c r="K139" s="59"/>
      <c r="L139" s="59"/>
      <c r="M139" s="57" t="s">
        <v>249</v>
      </c>
      <c r="N139" s="58" t="s">
        <v>327</v>
      </c>
      <c r="O139" s="59"/>
      <c r="P139" s="59"/>
      <c r="Q139" s="57" t="s">
        <v>249</v>
      </c>
      <c r="R139" s="58">
        <v>342</v>
      </c>
      <c r="S139" s="59"/>
      <c r="T139" s="59"/>
      <c r="U139" s="57" t="s">
        <v>249</v>
      </c>
      <c r="V139" s="58" t="s">
        <v>327</v>
      </c>
      <c r="W139" s="59"/>
      <c r="X139" s="54"/>
    </row>
    <row r="140" spans="1:24">
      <c r="A140" s="12"/>
      <c r="B140" s="51"/>
      <c r="C140" s="105"/>
      <c r="D140" s="59"/>
      <c r="E140" s="57"/>
      <c r="F140" s="58"/>
      <c r="G140" s="59"/>
      <c r="H140" s="59"/>
      <c r="I140" s="57"/>
      <c r="J140" s="58"/>
      <c r="K140" s="59"/>
      <c r="L140" s="59"/>
      <c r="M140" s="57"/>
      <c r="N140" s="58"/>
      <c r="O140" s="59"/>
      <c r="P140" s="59"/>
      <c r="Q140" s="57"/>
      <c r="R140" s="58"/>
      <c r="S140" s="59"/>
      <c r="T140" s="59"/>
      <c r="U140" s="57"/>
      <c r="V140" s="58"/>
      <c r="W140" s="59"/>
      <c r="X140" s="54"/>
    </row>
    <row r="141" spans="1:24">
      <c r="A141" s="12"/>
      <c r="B141" s="51"/>
      <c r="C141" s="106" t="s">
        <v>326</v>
      </c>
      <c r="D141" s="21"/>
      <c r="E141" s="27" t="s">
        <v>249</v>
      </c>
      <c r="F141" s="61">
        <v>124</v>
      </c>
      <c r="G141" s="21"/>
      <c r="H141" s="21"/>
      <c r="I141" s="27" t="s">
        <v>249</v>
      </c>
      <c r="J141" s="61" t="s">
        <v>327</v>
      </c>
      <c r="K141" s="21"/>
      <c r="L141" s="21"/>
      <c r="M141" s="27" t="s">
        <v>249</v>
      </c>
      <c r="N141" s="61" t="s">
        <v>327</v>
      </c>
      <c r="O141" s="21"/>
      <c r="P141" s="21"/>
      <c r="Q141" s="27" t="s">
        <v>249</v>
      </c>
      <c r="R141" s="61">
        <v>124</v>
      </c>
      <c r="S141" s="21"/>
      <c r="T141" s="21"/>
      <c r="U141" s="27" t="s">
        <v>249</v>
      </c>
      <c r="V141" s="61" t="s">
        <v>327</v>
      </c>
      <c r="W141" s="21"/>
      <c r="X141" s="54"/>
    </row>
    <row r="142" spans="1:24">
      <c r="A142" s="12"/>
      <c r="B142" s="51"/>
      <c r="C142" s="106"/>
      <c r="D142" s="21"/>
      <c r="E142" s="27"/>
      <c r="F142" s="61"/>
      <c r="G142" s="21"/>
      <c r="H142" s="21"/>
      <c r="I142" s="27"/>
      <c r="J142" s="61"/>
      <c r="K142" s="21"/>
      <c r="L142" s="21"/>
      <c r="M142" s="27"/>
      <c r="N142" s="61"/>
      <c r="O142" s="21"/>
      <c r="P142" s="21"/>
      <c r="Q142" s="27"/>
      <c r="R142" s="61"/>
      <c r="S142" s="21"/>
      <c r="T142" s="21"/>
      <c r="U142" s="27"/>
      <c r="V142" s="61"/>
      <c r="W142" s="21"/>
      <c r="X142" s="54"/>
    </row>
    <row r="143" spans="1:24">
      <c r="A143" s="12"/>
      <c r="B143" s="33"/>
      <c r="C143" s="25" t="s">
        <v>740</v>
      </c>
      <c r="D143" s="15"/>
      <c r="E143" s="21"/>
      <c r="F143" s="21"/>
      <c r="G143" s="21"/>
      <c r="H143" s="15"/>
      <c r="I143" s="21"/>
      <c r="J143" s="21"/>
      <c r="K143" s="21"/>
      <c r="L143" s="15"/>
      <c r="M143" s="21"/>
      <c r="N143" s="21"/>
      <c r="O143" s="21"/>
      <c r="P143" s="15"/>
      <c r="Q143" s="21"/>
      <c r="R143" s="21"/>
      <c r="S143" s="21"/>
      <c r="T143" s="15"/>
      <c r="U143" s="21"/>
      <c r="V143" s="21"/>
      <c r="W143" s="21"/>
      <c r="X143" s="34"/>
    </row>
    <row r="144" spans="1:24">
      <c r="A144" s="12"/>
      <c r="B144" s="51"/>
      <c r="C144" s="105" t="s">
        <v>741</v>
      </c>
      <c r="D144" s="59"/>
      <c r="E144" s="57" t="s">
        <v>249</v>
      </c>
      <c r="F144" s="58">
        <v>3</v>
      </c>
      <c r="G144" s="59"/>
      <c r="H144" s="59"/>
      <c r="I144" s="57" t="s">
        <v>249</v>
      </c>
      <c r="J144" s="58" t="s">
        <v>327</v>
      </c>
      <c r="K144" s="59"/>
      <c r="L144" s="59"/>
      <c r="M144" s="57" t="s">
        <v>249</v>
      </c>
      <c r="N144" s="58">
        <v>3</v>
      </c>
      <c r="O144" s="59"/>
      <c r="P144" s="59"/>
      <c r="Q144" s="57" t="s">
        <v>249</v>
      </c>
      <c r="R144" s="58" t="s">
        <v>327</v>
      </c>
      <c r="S144" s="59"/>
      <c r="T144" s="59"/>
      <c r="U144" s="57" t="s">
        <v>249</v>
      </c>
      <c r="V144" s="58" t="s">
        <v>327</v>
      </c>
      <c r="W144" s="59"/>
      <c r="X144" s="54"/>
    </row>
    <row r="145" spans="1:24">
      <c r="A145" s="12"/>
      <c r="B145" s="51"/>
      <c r="C145" s="105"/>
      <c r="D145" s="59"/>
      <c r="E145" s="57"/>
      <c r="F145" s="58"/>
      <c r="G145" s="59"/>
      <c r="H145" s="59"/>
      <c r="I145" s="57"/>
      <c r="J145" s="58"/>
      <c r="K145" s="59"/>
      <c r="L145" s="59"/>
      <c r="M145" s="57"/>
      <c r="N145" s="58"/>
      <c r="O145" s="59"/>
      <c r="P145" s="59"/>
      <c r="Q145" s="57"/>
      <c r="R145" s="58"/>
      <c r="S145" s="59"/>
      <c r="T145" s="59"/>
      <c r="U145" s="57"/>
      <c r="V145" s="58"/>
      <c r="W145" s="59"/>
      <c r="X145" s="54"/>
    </row>
    <row r="146" spans="1:24">
      <c r="A146" s="12"/>
      <c r="B146" s="51"/>
      <c r="C146" s="106" t="s">
        <v>738</v>
      </c>
      <c r="D146" s="21"/>
      <c r="E146" s="27" t="s">
        <v>249</v>
      </c>
      <c r="F146" s="61">
        <v>23</v>
      </c>
      <c r="G146" s="21"/>
      <c r="H146" s="21"/>
      <c r="I146" s="27" t="s">
        <v>249</v>
      </c>
      <c r="J146" s="61" t="s">
        <v>327</v>
      </c>
      <c r="K146" s="21"/>
      <c r="L146" s="21"/>
      <c r="M146" s="27" t="s">
        <v>249</v>
      </c>
      <c r="N146" s="61" t="s">
        <v>327</v>
      </c>
      <c r="O146" s="21"/>
      <c r="P146" s="21"/>
      <c r="Q146" s="27" t="s">
        <v>249</v>
      </c>
      <c r="R146" s="61">
        <v>23</v>
      </c>
      <c r="S146" s="21"/>
      <c r="T146" s="21"/>
      <c r="U146" s="27" t="s">
        <v>249</v>
      </c>
      <c r="V146" s="61" t="s">
        <v>327</v>
      </c>
      <c r="W146" s="21"/>
      <c r="X146" s="54"/>
    </row>
    <row r="147" spans="1:24">
      <c r="A147" s="12"/>
      <c r="B147" s="51"/>
      <c r="C147" s="106"/>
      <c r="D147" s="21"/>
      <c r="E147" s="27"/>
      <c r="F147" s="61"/>
      <c r="G147" s="21"/>
      <c r="H147" s="21"/>
      <c r="I147" s="27"/>
      <c r="J147" s="61"/>
      <c r="K147" s="21"/>
      <c r="L147" s="21"/>
      <c r="M147" s="27"/>
      <c r="N147" s="61"/>
      <c r="O147" s="21"/>
      <c r="P147" s="21"/>
      <c r="Q147" s="27"/>
      <c r="R147" s="61"/>
      <c r="S147" s="21"/>
      <c r="T147" s="21"/>
      <c r="U147" s="27"/>
      <c r="V147" s="61"/>
      <c r="W147" s="21"/>
      <c r="X147" s="54"/>
    </row>
    <row r="148" spans="1:24">
      <c r="A148" s="12"/>
      <c r="B148" s="51"/>
      <c r="C148" s="105" t="s">
        <v>739</v>
      </c>
      <c r="D148" s="59"/>
      <c r="E148" s="57" t="s">
        <v>249</v>
      </c>
      <c r="F148" s="58">
        <v>9</v>
      </c>
      <c r="G148" s="59"/>
      <c r="H148" s="59"/>
      <c r="I148" s="57" t="s">
        <v>249</v>
      </c>
      <c r="J148" s="58" t="s">
        <v>327</v>
      </c>
      <c r="K148" s="59"/>
      <c r="L148" s="59"/>
      <c r="M148" s="57" t="s">
        <v>249</v>
      </c>
      <c r="N148" s="58" t="s">
        <v>327</v>
      </c>
      <c r="O148" s="59"/>
      <c r="P148" s="59"/>
      <c r="Q148" s="57" t="s">
        <v>249</v>
      </c>
      <c r="R148" s="58">
        <v>9</v>
      </c>
      <c r="S148" s="59"/>
      <c r="T148" s="59"/>
      <c r="U148" s="57" t="s">
        <v>249</v>
      </c>
      <c r="V148" s="58" t="s">
        <v>327</v>
      </c>
      <c r="W148" s="59"/>
      <c r="X148" s="54"/>
    </row>
    <row r="149" spans="1:24">
      <c r="A149" s="12"/>
      <c r="B149" s="51"/>
      <c r="C149" s="105"/>
      <c r="D149" s="59"/>
      <c r="E149" s="57"/>
      <c r="F149" s="58"/>
      <c r="G149" s="59"/>
      <c r="H149" s="59"/>
      <c r="I149" s="57"/>
      <c r="J149" s="58"/>
      <c r="K149" s="59"/>
      <c r="L149" s="59"/>
      <c r="M149" s="57"/>
      <c r="N149" s="58"/>
      <c r="O149" s="59"/>
      <c r="P149" s="59"/>
      <c r="Q149" s="57"/>
      <c r="R149" s="58"/>
      <c r="S149" s="59"/>
      <c r="T149" s="59"/>
      <c r="U149" s="57"/>
      <c r="V149" s="58"/>
      <c r="W149" s="59"/>
      <c r="X149" s="54"/>
    </row>
    <row r="150" spans="1:24">
      <c r="A150" s="12"/>
      <c r="B150" s="51"/>
      <c r="C150" s="106" t="s">
        <v>326</v>
      </c>
      <c r="D150" s="21"/>
      <c r="E150" s="27" t="s">
        <v>249</v>
      </c>
      <c r="F150" s="61">
        <v>1</v>
      </c>
      <c r="G150" s="21"/>
      <c r="H150" s="21"/>
      <c r="I150" s="27" t="s">
        <v>249</v>
      </c>
      <c r="J150" s="61" t="s">
        <v>327</v>
      </c>
      <c r="K150" s="21"/>
      <c r="L150" s="21"/>
      <c r="M150" s="27" t="s">
        <v>249</v>
      </c>
      <c r="N150" s="61" t="s">
        <v>327</v>
      </c>
      <c r="O150" s="21"/>
      <c r="P150" s="21"/>
      <c r="Q150" s="27" t="s">
        <v>249</v>
      </c>
      <c r="R150" s="61">
        <v>1</v>
      </c>
      <c r="S150" s="21"/>
      <c r="T150" s="21"/>
      <c r="U150" s="27" t="s">
        <v>249</v>
      </c>
      <c r="V150" s="61" t="s">
        <v>327</v>
      </c>
      <c r="W150" s="21"/>
      <c r="X150" s="54"/>
    </row>
    <row r="151" spans="1:24">
      <c r="A151" s="12"/>
      <c r="B151" s="51"/>
      <c r="C151" s="106"/>
      <c r="D151" s="21"/>
      <c r="E151" s="27"/>
      <c r="F151" s="61"/>
      <c r="G151" s="21"/>
      <c r="H151" s="21"/>
      <c r="I151" s="27"/>
      <c r="J151" s="61"/>
      <c r="K151" s="21"/>
      <c r="L151" s="21"/>
      <c r="M151" s="27"/>
      <c r="N151" s="61"/>
      <c r="O151" s="21"/>
      <c r="P151" s="21"/>
      <c r="Q151" s="27"/>
      <c r="R151" s="61"/>
      <c r="S151" s="21"/>
      <c r="T151" s="21"/>
      <c r="U151" s="27"/>
      <c r="V151" s="61"/>
      <c r="W151" s="21"/>
      <c r="X151" s="54"/>
    </row>
    <row r="152" spans="1:24">
      <c r="A152" s="12"/>
      <c r="B152" s="33"/>
      <c r="C152" s="79" t="s">
        <v>742</v>
      </c>
      <c r="D152" s="15"/>
      <c r="E152" s="21"/>
      <c r="F152" s="21"/>
      <c r="G152" s="21"/>
      <c r="H152" s="15"/>
      <c r="I152" s="21"/>
      <c r="J152" s="21"/>
      <c r="K152" s="21"/>
      <c r="L152" s="15"/>
      <c r="M152" s="21"/>
      <c r="N152" s="21"/>
      <c r="O152" s="21"/>
      <c r="P152" s="15"/>
      <c r="Q152" s="21"/>
      <c r="R152" s="21"/>
      <c r="S152" s="21"/>
      <c r="T152" s="15"/>
      <c r="U152" s="21"/>
      <c r="V152" s="21"/>
      <c r="W152" s="21"/>
      <c r="X152" s="34"/>
    </row>
    <row r="153" spans="1:24">
      <c r="A153" s="12"/>
      <c r="B153" s="33"/>
      <c r="C153" s="25" t="s">
        <v>734</v>
      </c>
      <c r="D153" s="15"/>
      <c r="E153" s="21"/>
      <c r="F153" s="21"/>
      <c r="G153" s="21"/>
      <c r="H153" s="15"/>
      <c r="I153" s="21"/>
      <c r="J153" s="21"/>
      <c r="K153" s="21"/>
      <c r="L153" s="15"/>
      <c r="M153" s="21"/>
      <c r="N153" s="21"/>
      <c r="O153" s="21"/>
      <c r="P153" s="15"/>
      <c r="Q153" s="21"/>
      <c r="R153" s="21"/>
      <c r="S153" s="21"/>
      <c r="T153" s="15"/>
      <c r="U153" s="21"/>
      <c r="V153" s="21"/>
      <c r="W153" s="21"/>
      <c r="X153" s="34"/>
    </row>
    <row r="154" spans="1:24">
      <c r="A154" s="12"/>
      <c r="B154" s="51"/>
      <c r="C154" s="105" t="s">
        <v>735</v>
      </c>
      <c r="D154" s="59"/>
      <c r="E154" s="57" t="s">
        <v>249</v>
      </c>
      <c r="F154" s="58" t="s">
        <v>620</v>
      </c>
      <c r="G154" s="57" t="s">
        <v>259</v>
      </c>
      <c r="H154" s="59"/>
      <c r="I154" s="57" t="s">
        <v>249</v>
      </c>
      <c r="J154" s="58">
        <v>5</v>
      </c>
      <c r="K154" s="59"/>
      <c r="L154" s="59"/>
      <c r="M154" s="57" t="s">
        <v>249</v>
      </c>
      <c r="N154" s="58" t="s">
        <v>327</v>
      </c>
      <c r="O154" s="59"/>
      <c r="P154" s="59"/>
      <c r="Q154" s="57" t="s">
        <v>249</v>
      </c>
      <c r="R154" s="58" t="s">
        <v>746</v>
      </c>
      <c r="S154" s="57" t="s">
        <v>259</v>
      </c>
      <c r="T154" s="59"/>
      <c r="U154" s="57" t="s">
        <v>249</v>
      </c>
      <c r="V154" s="58" t="s">
        <v>323</v>
      </c>
      <c r="W154" s="57" t="s">
        <v>259</v>
      </c>
      <c r="X154" s="54"/>
    </row>
    <row r="155" spans="1:24">
      <c r="A155" s="12"/>
      <c r="B155" s="51"/>
      <c r="C155" s="105"/>
      <c r="D155" s="59"/>
      <c r="E155" s="57"/>
      <c r="F155" s="58"/>
      <c r="G155" s="57"/>
      <c r="H155" s="59"/>
      <c r="I155" s="57"/>
      <c r="J155" s="58"/>
      <c r="K155" s="59"/>
      <c r="L155" s="59"/>
      <c r="M155" s="57"/>
      <c r="N155" s="58"/>
      <c r="O155" s="59"/>
      <c r="P155" s="59"/>
      <c r="Q155" s="57"/>
      <c r="R155" s="58"/>
      <c r="S155" s="57"/>
      <c r="T155" s="59"/>
      <c r="U155" s="57"/>
      <c r="V155" s="58"/>
      <c r="W155" s="57"/>
      <c r="X155" s="54"/>
    </row>
    <row r="156" spans="1:24">
      <c r="A156" s="12"/>
      <c r="B156" s="33"/>
      <c r="C156" s="79" t="s">
        <v>240</v>
      </c>
      <c r="D156" s="15"/>
      <c r="E156" s="21"/>
      <c r="F156" s="21"/>
      <c r="G156" s="21"/>
      <c r="H156" s="15"/>
      <c r="I156" s="21"/>
      <c r="J156" s="21"/>
      <c r="K156" s="21"/>
      <c r="L156" s="15"/>
      <c r="M156" s="21"/>
      <c r="N156" s="21"/>
      <c r="O156" s="21"/>
      <c r="P156" s="15"/>
      <c r="Q156" s="21"/>
      <c r="R156" s="21"/>
      <c r="S156" s="21"/>
      <c r="T156" s="15"/>
      <c r="U156" s="21"/>
      <c r="V156" s="21"/>
      <c r="W156" s="21"/>
      <c r="X156" s="34"/>
    </row>
    <row r="157" spans="1:24">
      <c r="A157" s="12"/>
      <c r="B157" s="33"/>
      <c r="C157" s="79" t="s">
        <v>733</v>
      </c>
      <c r="D157" s="15"/>
      <c r="E157" s="21"/>
      <c r="F157" s="21"/>
      <c r="G157" s="21"/>
      <c r="H157" s="15"/>
      <c r="I157" s="21"/>
      <c r="J157" s="21"/>
      <c r="K157" s="21"/>
      <c r="L157" s="15"/>
      <c r="M157" s="21"/>
      <c r="N157" s="21"/>
      <c r="O157" s="21"/>
      <c r="P157" s="15"/>
      <c r="Q157" s="21"/>
      <c r="R157" s="21"/>
      <c r="S157" s="21"/>
      <c r="T157" s="15"/>
      <c r="U157" s="21"/>
      <c r="V157" s="21"/>
      <c r="W157" s="21"/>
      <c r="X157" s="34"/>
    </row>
    <row r="158" spans="1:24">
      <c r="A158" s="12"/>
      <c r="B158" s="33"/>
      <c r="C158" s="25" t="s">
        <v>734</v>
      </c>
      <c r="D158" s="15"/>
      <c r="E158" s="21"/>
      <c r="F158" s="21"/>
      <c r="G158" s="21"/>
      <c r="H158" s="15"/>
      <c r="I158" s="21"/>
      <c r="J158" s="21"/>
      <c r="K158" s="21"/>
      <c r="L158" s="15"/>
      <c r="M158" s="21"/>
      <c r="N158" s="21"/>
      <c r="O158" s="21"/>
      <c r="P158" s="15"/>
      <c r="Q158" s="21"/>
      <c r="R158" s="21"/>
      <c r="S158" s="21"/>
      <c r="T158" s="15"/>
      <c r="U158" s="21"/>
      <c r="V158" s="21"/>
      <c r="W158" s="21"/>
      <c r="X158" s="34"/>
    </row>
    <row r="159" spans="1:24">
      <c r="A159" s="12"/>
      <c r="B159" s="51"/>
      <c r="C159" s="105" t="s">
        <v>748</v>
      </c>
      <c r="D159" s="59"/>
      <c r="E159" s="57" t="s">
        <v>249</v>
      </c>
      <c r="F159" s="58">
        <v>67</v>
      </c>
      <c r="G159" s="59"/>
      <c r="H159" s="59"/>
      <c r="I159" s="57" t="s">
        <v>249</v>
      </c>
      <c r="J159" s="58" t="s">
        <v>327</v>
      </c>
      <c r="K159" s="59"/>
      <c r="L159" s="59"/>
      <c r="M159" s="57" t="s">
        <v>249</v>
      </c>
      <c r="N159" s="58" t="s">
        <v>327</v>
      </c>
      <c r="O159" s="59"/>
      <c r="P159" s="59"/>
      <c r="Q159" s="57" t="s">
        <v>249</v>
      </c>
      <c r="R159" s="58" t="s">
        <v>327</v>
      </c>
      <c r="S159" s="59"/>
      <c r="T159" s="59"/>
      <c r="U159" s="57" t="s">
        <v>249</v>
      </c>
      <c r="V159" s="58">
        <v>67</v>
      </c>
      <c r="W159" s="59"/>
      <c r="X159" s="54"/>
    </row>
    <row r="160" spans="1:24">
      <c r="A160" s="12"/>
      <c r="B160" s="51"/>
      <c r="C160" s="105"/>
      <c r="D160" s="59"/>
      <c r="E160" s="57"/>
      <c r="F160" s="58"/>
      <c r="G160" s="59"/>
      <c r="H160" s="59"/>
      <c r="I160" s="57"/>
      <c r="J160" s="58"/>
      <c r="K160" s="59"/>
      <c r="L160" s="59"/>
      <c r="M160" s="57"/>
      <c r="N160" s="58"/>
      <c r="O160" s="59"/>
      <c r="P160" s="59"/>
      <c r="Q160" s="57"/>
      <c r="R160" s="58"/>
      <c r="S160" s="59"/>
      <c r="T160" s="59"/>
      <c r="U160" s="57"/>
      <c r="V160" s="58"/>
      <c r="W160" s="59"/>
      <c r="X160" s="54"/>
    </row>
    <row r="161" spans="1:24">
      <c r="A161" s="12"/>
      <c r="B161" s="33"/>
      <c r="C161" s="25" t="s">
        <v>740</v>
      </c>
      <c r="D161" s="15"/>
      <c r="E161" s="21"/>
      <c r="F161" s="21"/>
      <c r="G161" s="21"/>
      <c r="H161" s="15"/>
      <c r="I161" s="21"/>
      <c r="J161" s="21"/>
      <c r="K161" s="21"/>
      <c r="L161" s="15"/>
      <c r="M161" s="21"/>
      <c r="N161" s="21"/>
      <c r="O161" s="21"/>
      <c r="P161" s="15"/>
      <c r="Q161" s="21"/>
      <c r="R161" s="21"/>
      <c r="S161" s="21"/>
      <c r="T161" s="15"/>
      <c r="U161" s="21"/>
      <c r="V161" s="21"/>
      <c r="W161" s="21"/>
      <c r="X161" s="34"/>
    </row>
    <row r="162" spans="1:24">
      <c r="A162" s="12"/>
      <c r="B162" s="51"/>
      <c r="C162" s="105" t="s">
        <v>741</v>
      </c>
      <c r="D162" s="59"/>
      <c r="E162" s="57" t="s">
        <v>249</v>
      </c>
      <c r="F162" s="58">
        <v>6</v>
      </c>
      <c r="G162" s="59"/>
      <c r="H162" s="59"/>
      <c r="I162" s="57" t="s">
        <v>249</v>
      </c>
      <c r="J162" s="58" t="s">
        <v>327</v>
      </c>
      <c r="K162" s="59"/>
      <c r="L162" s="59"/>
      <c r="M162" s="57" t="s">
        <v>249</v>
      </c>
      <c r="N162" s="58">
        <v>6</v>
      </c>
      <c r="O162" s="59"/>
      <c r="P162" s="59"/>
      <c r="Q162" s="57" t="s">
        <v>249</v>
      </c>
      <c r="R162" s="58" t="s">
        <v>327</v>
      </c>
      <c r="S162" s="59"/>
      <c r="T162" s="59"/>
      <c r="U162" s="57" t="s">
        <v>249</v>
      </c>
      <c r="V162" s="58" t="s">
        <v>327</v>
      </c>
      <c r="W162" s="59"/>
      <c r="X162" s="54"/>
    </row>
    <row r="163" spans="1:24">
      <c r="A163" s="12"/>
      <c r="B163" s="51"/>
      <c r="C163" s="105"/>
      <c r="D163" s="59"/>
      <c r="E163" s="57"/>
      <c r="F163" s="58"/>
      <c r="G163" s="59"/>
      <c r="H163" s="59"/>
      <c r="I163" s="57"/>
      <c r="J163" s="58"/>
      <c r="K163" s="59"/>
      <c r="L163" s="59"/>
      <c r="M163" s="57"/>
      <c r="N163" s="58"/>
      <c r="O163" s="59"/>
      <c r="P163" s="59"/>
      <c r="Q163" s="57"/>
      <c r="R163" s="58"/>
      <c r="S163" s="59"/>
      <c r="T163" s="59"/>
      <c r="U163" s="57"/>
      <c r="V163" s="58"/>
      <c r="W163" s="59"/>
      <c r="X163" s="54"/>
    </row>
    <row r="164" spans="1:24">
      <c r="A164" s="12"/>
      <c r="B164" s="51"/>
      <c r="C164" s="106" t="s">
        <v>738</v>
      </c>
      <c r="D164" s="21"/>
      <c r="E164" s="27" t="s">
        <v>249</v>
      </c>
      <c r="F164" s="61">
        <v>39</v>
      </c>
      <c r="G164" s="21"/>
      <c r="H164" s="21"/>
      <c r="I164" s="27" t="s">
        <v>249</v>
      </c>
      <c r="J164" s="61" t="s">
        <v>327</v>
      </c>
      <c r="K164" s="21"/>
      <c r="L164" s="21"/>
      <c r="M164" s="27" t="s">
        <v>249</v>
      </c>
      <c r="N164" s="61" t="s">
        <v>327</v>
      </c>
      <c r="O164" s="21"/>
      <c r="P164" s="21"/>
      <c r="Q164" s="27" t="s">
        <v>249</v>
      </c>
      <c r="R164" s="61">
        <v>39</v>
      </c>
      <c r="S164" s="21"/>
      <c r="T164" s="21"/>
      <c r="U164" s="27" t="s">
        <v>249</v>
      </c>
      <c r="V164" s="61" t="s">
        <v>327</v>
      </c>
      <c r="W164" s="21"/>
      <c r="X164" s="54"/>
    </row>
    <row r="165" spans="1:24">
      <c r="A165" s="12"/>
      <c r="B165" s="51"/>
      <c r="C165" s="106"/>
      <c r="D165" s="21"/>
      <c r="E165" s="27"/>
      <c r="F165" s="61"/>
      <c r="G165" s="21"/>
      <c r="H165" s="21"/>
      <c r="I165" s="27"/>
      <c r="J165" s="61"/>
      <c r="K165" s="21"/>
      <c r="L165" s="21"/>
      <c r="M165" s="27"/>
      <c r="N165" s="61"/>
      <c r="O165" s="21"/>
      <c r="P165" s="21"/>
      <c r="Q165" s="27"/>
      <c r="R165" s="61"/>
      <c r="S165" s="21"/>
      <c r="T165" s="21"/>
      <c r="U165" s="27"/>
      <c r="V165" s="61"/>
      <c r="W165" s="21"/>
      <c r="X165" s="54"/>
    </row>
    <row r="166" spans="1:24">
      <c r="A166" s="12"/>
      <c r="B166" s="51"/>
      <c r="C166" s="105" t="s">
        <v>739</v>
      </c>
      <c r="D166" s="59"/>
      <c r="E166" s="57" t="s">
        <v>249</v>
      </c>
      <c r="F166" s="58">
        <v>15</v>
      </c>
      <c r="G166" s="59"/>
      <c r="H166" s="59"/>
      <c r="I166" s="57" t="s">
        <v>249</v>
      </c>
      <c r="J166" s="58" t="s">
        <v>327</v>
      </c>
      <c r="K166" s="59"/>
      <c r="L166" s="59"/>
      <c r="M166" s="57" t="s">
        <v>249</v>
      </c>
      <c r="N166" s="58" t="s">
        <v>327</v>
      </c>
      <c r="O166" s="59"/>
      <c r="P166" s="59"/>
      <c r="Q166" s="57" t="s">
        <v>249</v>
      </c>
      <c r="R166" s="58">
        <v>15</v>
      </c>
      <c r="S166" s="59"/>
      <c r="T166" s="59"/>
      <c r="U166" s="57" t="s">
        <v>249</v>
      </c>
      <c r="V166" s="58" t="s">
        <v>327</v>
      </c>
      <c r="W166" s="59"/>
      <c r="X166" s="54"/>
    </row>
    <row r="167" spans="1:24">
      <c r="A167" s="12"/>
      <c r="B167" s="51"/>
      <c r="C167" s="105"/>
      <c r="D167" s="59"/>
      <c r="E167" s="57"/>
      <c r="F167" s="58"/>
      <c r="G167" s="59"/>
      <c r="H167" s="59"/>
      <c r="I167" s="57"/>
      <c r="J167" s="58"/>
      <c r="K167" s="59"/>
      <c r="L167" s="59"/>
      <c r="M167" s="57"/>
      <c r="N167" s="58"/>
      <c r="O167" s="59"/>
      <c r="P167" s="59"/>
      <c r="Q167" s="57"/>
      <c r="R167" s="58"/>
      <c r="S167" s="59"/>
      <c r="T167" s="59"/>
      <c r="U167" s="57"/>
      <c r="V167" s="58"/>
      <c r="W167" s="59"/>
      <c r="X167" s="54"/>
    </row>
    <row r="168" spans="1:24">
      <c r="A168" s="12"/>
      <c r="B168" s="51"/>
      <c r="C168" s="106" t="s">
        <v>326</v>
      </c>
      <c r="D168" s="21"/>
      <c r="E168" s="27" t="s">
        <v>249</v>
      </c>
      <c r="F168" s="61">
        <v>1</v>
      </c>
      <c r="G168" s="21"/>
      <c r="H168" s="21"/>
      <c r="I168" s="27" t="s">
        <v>249</v>
      </c>
      <c r="J168" s="61" t="s">
        <v>327</v>
      </c>
      <c r="K168" s="21"/>
      <c r="L168" s="21"/>
      <c r="M168" s="27" t="s">
        <v>249</v>
      </c>
      <c r="N168" s="61" t="s">
        <v>327</v>
      </c>
      <c r="O168" s="21"/>
      <c r="P168" s="21"/>
      <c r="Q168" s="27" t="s">
        <v>249</v>
      </c>
      <c r="R168" s="61">
        <v>1</v>
      </c>
      <c r="S168" s="21"/>
      <c r="T168" s="21"/>
      <c r="U168" s="27" t="s">
        <v>249</v>
      </c>
      <c r="V168" s="61" t="s">
        <v>327</v>
      </c>
      <c r="W168" s="21"/>
      <c r="X168" s="54"/>
    </row>
    <row r="169" spans="1:24">
      <c r="A169" s="12"/>
      <c r="B169" s="51"/>
      <c r="C169" s="106"/>
      <c r="D169" s="21"/>
      <c r="E169" s="27"/>
      <c r="F169" s="61"/>
      <c r="G169" s="21"/>
      <c r="H169" s="21"/>
      <c r="I169" s="27"/>
      <c r="J169" s="61"/>
      <c r="K169" s="21"/>
      <c r="L169" s="21"/>
      <c r="M169" s="27"/>
      <c r="N169" s="61"/>
      <c r="O169" s="21"/>
      <c r="P169" s="21"/>
      <c r="Q169" s="27"/>
      <c r="R169" s="61"/>
      <c r="S169" s="21"/>
      <c r="T169" s="21"/>
      <c r="U169" s="27"/>
      <c r="V169" s="61"/>
      <c r="W169" s="21"/>
      <c r="X169" s="54"/>
    </row>
    <row r="170" spans="1:24">
      <c r="A170" s="12"/>
      <c r="B170" s="33"/>
      <c r="C170" s="79" t="s">
        <v>742</v>
      </c>
      <c r="D170" s="15"/>
      <c r="E170" s="21"/>
      <c r="F170" s="21"/>
      <c r="G170" s="21"/>
      <c r="H170" s="15"/>
      <c r="I170" s="21"/>
      <c r="J170" s="21"/>
      <c r="K170" s="21"/>
      <c r="L170" s="15"/>
      <c r="M170" s="21"/>
      <c r="N170" s="21"/>
      <c r="O170" s="21"/>
      <c r="P170" s="15"/>
      <c r="Q170" s="21"/>
      <c r="R170" s="21"/>
      <c r="S170" s="21"/>
      <c r="T170" s="15"/>
      <c r="U170" s="21"/>
      <c r="V170" s="21"/>
      <c r="W170" s="21"/>
      <c r="X170" s="34"/>
    </row>
    <row r="171" spans="1:24">
      <c r="A171" s="12"/>
      <c r="B171" s="33"/>
      <c r="C171" s="25" t="s">
        <v>734</v>
      </c>
      <c r="D171" s="15"/>
      <c r="E171" s="21"/>
      <c r="F171" s="21"/>
      <c r="G171" s="21"/>
      <c r="H171" s="15"/>
      <c r="I171" s="21"/>
      <c r="J171" s="21"/>
      <c r="K171" s="21"/>
      <c r="L171" s="15"/>
      <c r="M171" s="21"/>
      <c r="N171" s="21"/>
      <c r="O171" s="21"/>
      <c r="P171" s="15"/>
      <c r="Q171" s="21"/>
      <c r="R171" s="21"/>
      <c r="S171" s="21"/>
      <c r="T171" s="15"/>
      <c r="U171" s="21"/>
      <c r="V171" s="21"/>
      <c r="W171" s="21"/>
      <c r="X171" s="34"/>
    </row>
    <row r="172" spans="1:24">
      <c r="A172" s="12"/>
      <c r="B172" s="51"/>
      <c r="C172" s="105" t="s">
        <v>748</v>
      </c>
      <c r="D172" s="59"/>
      <c r="E172" s="57" t="s">
        <v>249</v>
      </c>
      <c r="F172" s="58" t="s">
        <v>617</v>
      </c>
      <c r="G172" s="57" t="s">
        <v>259</v>
      </c>
      <c r="H172" s="59"/>
      <c r="I172" s="57" t="s">
        <v>249</v>
      </c>
      <c r="J172" s="58" t="s">
        <v>327</v>
      </c>
      <c r="K172" s="59"/>
      <c r="L172" s="59"/>
      <c r="M172" s="57" t="s">
        <v>249</v>
      </c>
      <c r="N172" s="58" t="s">
        <v>327</v>
      </c>
      <c r="O172" s="59"/>
      <c r="P172" s="59"/>
      <c r="Q172" s="57" t="s">
        <v>249</v>
      </c>
      <c r="R172" s="58" t="s">
        <v>327</v>
      </c>
      <c r="S172" s="59"/>
      <c r="T172" s="59"/>
      <c r="U172" s="57" t="s">
        <v>249</v>
      </c>
      <c r="V172" s="58" t="s">
        <v>617</v>
      </c>
      <c r="W172" s="57" t="s">
        <v>259</v>
      </c>
      <c r="X172" s="54"/>
    </row>
    <row r="173" spans="1:24">
      <c r="A173" s="12"/>
      <c r="B173" s="51"/>
      <c r="C173" s="105"/>
      <c r="D173" s="59"/>
      <c r="E173" s="57"/>
      <c r="F173" s="58"/>
      <c r="G173" s="57"/>
      <c r="H173" s="59"/>
      <c r="I173" s="57"/>
      <c r="J173" s="58"/>
      <c r="K173" s="59"/>
      <c r="L173" s="59"/>
      <c r="M173" s="57"/>
      <c r="N173" s="58"/>
      <c r="O173" s="59"/>
      <c r="P173" s="59"/>
      <c r="Q173" s="57"/>
      <c r="R173" s="58"/>
      <c r="S173" s="59"/>
      <c r="T173" s="59"/>
      <c r="U173" s="57"/>
      <c r="V173" s="58"/>
      <c r="W173" s="57"/>
      <c r="X173" s="54"/>
    </row>
    <row r="174" spans="1:24" ht="15.75" thickBot="1">
      <c r="A174" s="12"/>
      <c r="B174" s="45"/>
      <c r="C174" s="46"/>
      <c r="D174" s="46"/>
      <c r="E174" s="63"/>
      <c r="F174" s="63"/>
      <c r="G174" s="63"/>
      <c r="H174" s="46"/>
      <c r="I174" s="63"/>
      <c r="J174" s="63"/>
      <c r="K174" s="63"/>
      <c r="L174" s="46"/>
      <c r="M174" s="63"/>
      <c r="N174" s="63"/>
      <c r="O174" s="63"/>
      <c r="P174" s="46"/>
      <c r="Q174" s="63"/>
      <c r="R174" s="63"/>
      <c r="S174" s="63"/>
      <c r="T174" s="46"/>
      <c r="U174" s="63"/>
      <c r="V174" s="63"/>
      <c r="W174" s="63"/>
      <c r="X174" s="47"/>
    </row>
    <row r="175" spans="1:24">
      <c r="A175" s="12"/>
      <c r="B175" s="16"/>
      <c r="C175" s="16"/>
    </row>
    <row r="176" spans="1:24" ht="267.75">
      <c r="A176" s="12"/>
      <c r="B176" s="102" t="s">
        <v>340</v>
      </c>
      <c r="C176" s="25" t="s">
        <v>749</v>
      </c>
    </row>
    <row r="177" spans="1:32">
      <c r="A177" s="12"/>
      <c r="B177" s="173" t="s">
        <v>750</v>
      </c>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row>
    <row r="178" spans="1:32">
      <c r="A178" s="12"/>
      <c r="B178" s="16"/>
      <c r="C178" s="16"/>
    </row>
    <row r="179" spans="1:32" ht="102">
      <c r="A179" s="12"/>
      <c r="B179" s="102" t="s">
        <v>342</v>
      </c>
      <c r="C179" s="25" t="s">
        <v>751</v>
      </c>
    </row>
    <row r="180" spans="1:32">
      <c r="A180" s="12"/>
      <c r="B180" s="16"/>
      <c r="C180" s="16"/>
    </row>
    <row r="181" spans="1:32" ht="153">
      <c r="A181" s="12"/>
      <c r="B181" s="102" t="s">
        <v>344</v>
      </c>
      <c r="C181" s="25" t="s">
        <v>752</v>
      </c>
    </row>
    <row r="182" spans="1:32">
      <c r="A182" s="12"/>
      <c r="B182" s="174" t="s">
        <v>753</v>
      </c>
      <c r="C182" s="174"/>
      <c r="D182" s="174"/>
      <c r="E182" s="174"/>
      <c r="F182" s="174"/>
      <c r="G182" s="174"/>
      <c r="H182" s="174"/>
      <c r="I182" s="174"/>
      <c r="J182" s="174"/>
      <c r="K182" s="174"/>
      <c r="L182" s="174"/>
      <c r="M182" s="174"/>
      <c r="N182" s="174"/>
      <c r="O182" s="174"/>
      <c r="P182" s="174"/>
      <c r="Q182" s="174"/>
      <c r="R182" s="174"/>
      <c r="S182" s="174"/>
      <c r="T182" s="174"/>
      <c r="U182" s="174"/>
      <c r="V182" s="174"/>
      <c r="W182" s="174"/>
      <c r="X182" s="174"/>
      <c r="Y182" s="174"/>
      <c r="Z182" s="174"/>
      <c r="AA182" s="174"/>
      <c r="AB182" s="174"/>
      <c r="AC182" s="174"/>
      <c r="AD182" s="174"/>
      <c r="AE182" s="174"/>
      <c r="AF182" s="174"/>
    </row>
    <row r="183" spans="1:32" ht="25.5" customHeight="1">
      <c r="A183" s="12"/>
      <c r="B183" s="174" t="s">
        <v>754</v>
      </c>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row>
    <row r="184" spans="1:32">
      <c r="A184" s="12"/>
      <c r="B184" s="16"/>
      <c r="C184" s="16"/>
    </row>
    <row r="185" spans="1:32" ht="76.5">
      <c r="A185" s="12"/>
      <c r="B185" s="102" t="s">
        <v>755</v>
      </c>
      <c r="C185" s="25" t="s">
        <v>756</v>
      </c>
    </row>
    <row r="186" spans="1:32">
      <c r="A186" s="12"/>
      <c r="B186" s="20" t="s">
        <v>757</v>
      </c>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row>
    <row r="187" spans="1:32" ht="38.25" customHeight="1">
      <c r="A187" s="12"/>
      <c r="B187" s="21" t="s">
        <v>758</v>
      </c>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row>
    <row r="188" spans="1:32" ht="38.25" customHeight="1">
      <c r="A188" s="12"/>
      <c r="B188" s="21" t="s">
        <v>759</v>
      </c>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row>
    <row r="189" spans="1:32">
      <c r="A189" s="12"/>
      <c r="B189" s="48"/>
      <c r="C189" s="48"/>
      <c r="D189" s="48"/>
      <c r="E189" s="48"/>
      <c r="F189" s="48"/>
      <c r="G189" s="48"/>
      <c r="H189" s="48"/>
      <c r="I189" s="48"/>
      <c r="J189" s="48"/>
      <c r="K189" s="48"/>
      <c r="L189" s="48"/>
      <c r="M189" s="48"/>
      <c r="N189" s="48"/>
      <c r="O189" s="48"/>
      <c r="P189" s="48"/>
      <c r="Q189" s="48"/>
      <c r="R189" s="48"/>
      <c r="S189" s="48"/>
      <c r="T189" s="48"/>
    </row>
    <row r="190" spans="1:32" ht="15.75" thickBot="1">
      <c r="A190" s="12"/>
      <c r="B190" s="16"/>
      <c r="C190" s="16"/>
      <c r="D190" s="16"/>
      <c r="E190" s="16"/>
      <c r="F190" s="16"/>
      <c r="G190" s="16"/>
      <c r="H190" s="16"/>
      <c r="I190" s="16"/>
      <c r="J190" s="16"/>
      <c r="K190" s="16"/>
      <c r="L190" s="16"/>
      <c r="M190" s="16"/>
      <c r="N190" s="16"/>
      <c r="O190" s="16"/>
      <c r="P190" s="16"/>
      <c r="Q190" s="16"/>
      <c r="R190" s="16"/>
      <c r="S190" s="16"/>
      <c r="T190" s="16"/>
    </row>
    <row r="191" spans="1:32">
      <c r="A191" s="12"/>
      <c r="B191" s="30"/>
      <c r="C191" s="31"/>
      <c r="D191" s="31"/>
      <c r="E191" s="31"/>
      <c r="F191" s="31"/>
      <c r="G191" s="49"/>
      <c r="H191" s="49"/>
      <c r="I191" s="49"/>
      <c r="J191" s="31"/>
      <c r="K191" s="49"/>
      <c r="L191" s="49"/>
      <c r="M191" s="49"/>
      <c r="N191" s="31"/>
      <c r="O191" s="31"/>
      <c r="P191" s="31"/>
      <c r="Q191" s="31"/>
      <c r="R191" s="31"/>
      <c r="S191" s="31"/>
      <c r="T191" s="32"/>
    </row>
    <row r="192" spans="1:32">
      <c r="A192" s="12"/>
      <c r="B192" s="33"/>
      <c r="C192" s="23"/>
      <c r="D192" s="15"/>
      <c r="E192" s="50" t="s">
        <v>760</v>
      </c>
      <c r="F192" s="50"/>
      <c r="G192" s="50"/>
      <c r="H192" s="50"/>
      <c r="I192" s="50"/>
      <c r="J192" s="50"/>
      <c r="K192" s="50"/>
      <c r="L192" s="50"/>
      <c r="M192" s="50"/>
      <c r="N192" s="50"/>
      <c r="O192" s="50"/>
      <c r="P192" s="50"/>
      <c r="Q192" s="50"/>
      <c r="R192" s="15"/>
      <c r="S192" s="23"/>
      <c r="T192" s="34"/>
    </row>
    <row r="193" spans="1:20">
      <c r="A193" s="12"/>
      <c r="B193" s="33"/>
      <c r="C193" s="15"/>
      <c r="D193" s="15"/>
      <c r="E193" s="15"/>
      <c r="F193" s="15"/>
      <c r="G193" s="21"/>
      <c r="H193" s="21"/>
      <c r="I193" s="21"/>
      <c r="J193" s="21"/>
      <c r="K193" s="21"/>
      <c r="L193" s="21"/>
      <c r="M193" s="21"/>
      <c r="N193" s="15"/>
      <c r="O193" s="15"/>
      <c r="P193" s="15"/>
      <c r="Q193" s="15"/>
      <c r="R193" s="15"/>
      <c r="S193" s="15"/>
      <c r="T193" s="34"/>
    </row>
    <row r="194" spans="1:20">
      <c r="A194" s="12"/>
      <c r="B194" s="33"/>
      <c r="C194" s="15"/>
      <c r="D194" s="15"/>
      <c r="E194" s="15"/>
      <c r="F194" s="15"/>
      <c r="G194" s="21"/>
      <c r="H194" s="21"/>
      <c r="I194" s="21"/>
      <c r="J194" s="21"/>
      <c r="K194" s="21"/>
      <c r="L194" s="21"/>
      <c r="M194" s="21"/>
      <c r="N194" s="15"/>
      <c r="O194" s="15"/>
      <c r="P194" s="15"/>
      <c r="Q194" s="36" t="s">
        <v>761</v>
      </c>
      <c r="R194" s="15"/>
      <c r="S194" s="15"/>
      <c r="T194" s="34"/>
    </row>
    <row r="195" spans="1:20">
      <c r="A195" s="12"/>
      <c r="B195" s="33"/>
      <c r="C195" s="15"/>
      <c r="D195" s="15"/>
      <c r="E195" s="15"/>
      <c r="F195" s="15"/>
      <c r="G195" s="50" t="s">
        <v>762</v>
      </c>
      <c r="H195" s="50"/>
      <c r="I195" s="50"/>
      <c r="J195" s="50"/>
      <c r="K195" s="50"/>
      <c r="L195" s="50"/>
      <c r="M195" s="50"/>
      <c r="N195" s="15"/>
      <c r="O195" s="36" t="s">
        <v>763</v>
      </c>
      <c r="P195" s="15"/>
      <c r="Q195" s="36" t="s">
        <v>764</v>
      </c>
      <c r="R195" s="15"/>
      <c r="S195" s="15"/>
      <c r="T195" s="34"/>
    </row>
    <row r="196" spans="1:20" ht="15.75" thickBot="1">
      <c r="A196" s="12"/>
      <c r="B196" s="33"/>
      <c r="C196" s="38" t="s">
        <v>765</v>
      </c>
      <c r="D196" s="15"/>
      <c r="E196" s="38" t="s">
        <v>766</v>
      </c>
      <c r="F196" s="15"/>
      <c r="G196" s="160">
        <v>41547</v>
      </c>
      <c r="H196" s="160"/>
      <c r="I196" s="160"/>
      <c r="J196" s="160"/>
      <c r="K196" s="160"/>
      <c r="L196" s="160"/>
      <c r="M196" s="160"/>
      <c r="N196" s="15"/>
      <c r="O196" s="38" t="s">
        <v>767</v>
      </c>
      <c r="P196" s="15"/>
      <c r="Q196" s="38" t="s">
        <v>768</v>
      </c>
      <c r="R196" s="15"/>
      <c r="S196" s="38" t="s">
        <v>769</v>
      </c>
      <c r="T196" s="34"/>
    </row>
    <row r="197" spans="1:20" ht="15.75" thickBot="1">
      <c r="A197" s="12"/>
      <c r="B197" s="33"/>
      <c r="C197" s="23"/>
      <c r="D197" s="15"/>
      <c r="E197" s="23"/>
      <c r="F197" s="15"/>
      <c r="G197" s="136" t="s">
        <v>770</v>
      </c>
      <c r="H197" s="136"/>
      <c r="I197" s="136"/>
      <c r="J197" s="15"/>
      <c r="K197" s="136" t="s">
        <v>771</v>
      </c>
      <c r="L197" s="136"/>
      <c r="M197" s="136"/>
      <c r="N197" s="15"/>
      <c r="O197" s="23"/>
      <c r="P197" s="15"/>
      <c r="Q197" s="23"/>
      <c r="R197" s="15"/>
      <c r="S197" s="23"/>
      <c r="T197" s="34"/>
    </row>
    <row r="198" spans="1:20">
      <c r="A198" s="12"/>
      <c r="B198" s="33"/>
      <c r="C198" s="23"/>
      <c r="D198" s="15"/>
      <c r="E198" s="23"/>
      <c r="F198" s="15"/>
      <c r="G198" s="55" t="s">
        <v>247</v>
      </c>
      <c r="H198" s="55"/>
      <c r="I198" s="55"/>
      <c r="J198" s="55"/>
      <c r="K198" s="55"/>
      <c r="L198" s="55"/>
      <c r="M198" s="55"/>
      <c r="N198" s="15"/>
      <c r="O198" s="23"/>
      <c r="P198" s="15"/>
      <c r="Q198" s="23"/>
      <c r="R198" s="15"/>
      <c r="S198" s="23"/>
      <c r="T198" s="34"/>
    </row>
    <row r="199" spans="1:20">
      <c r="A199" s="12"/>
      <c r="B199" s="33"/>
      <c r="C199" s="79" t="s">
        <v>389</v>
      </c>
      <c r="D199" s="15"/>
      <c r="E199" s="15"/>
      <c r="F199" s="15"/>
      <c r="G199" s="21"/>
      <c r="H199" s="21"/>
      <c r="I199" s="21"/>
      <c r="J199" s="15"/>
      <c r="K199" s="21"/>
      <c r="L199" s="21"/>
      <c r="M199" s="21"/>
      <c r="N199" s="15"/>
      <c r="O199" s="15"/>
      <c r="P199" s="15"/>
      <c r="Q199" s="15"/>
      <c r="R199" s="15"/>
      <c r="S199" s="15"/>
      <c r="T199" s="34"/>
    </row>
    <row r="200" spans="1:20">
      <c r="A200" s="12"/>
      <c r="B200" s="51"/>
      <c r="C200" s="161" t="s">
        <v>772</v>
      </c>
      <c r="D200" s="59"/>
      <c r="E200" s="57" t="s">
        <v>773</v>
      </c>
      <c r="F200" s="59"/>
      <c r="G200" s="57" t="s">
        <v>249</v>
      </c>
      <c r="H200" s="58">
        <v>7</v>
      </c>
      <c r="I200" s="59"/>
      <c r="J200" s="59"/>
      <c r="K200" s="57" t="s">
        <v>249</v>
      </c>
      <c r="L200" s="58" t="s">
        <v>327</v>
      </c>
      <c r="M200" s="59"/>
      <c r="N200" s="59"/>
      <c r="O200" s="99" t="s">
        <v>774</v>
      </c>
      <c r="P200" s="59"/>
      <c r="Q200" s="99" t="s">
        <v>775</v>
      </c>
      <c r="R200" s="59"/>
      <c r="S200" s="99" t="s">
        <v>776</v>
      </c>
      <c r="T200" s="54"/>
    </row>
    <row r="201" spans="1:20">
      <c r="A201" s="12"/>
      <c r="B201" s="51"/>
      <c r="C201" s="161"/>
      <c r="D201" s="59"/>
      <c r="E201" s="57"/>
      <c r="F201" s="59"/>
      <c r="G201" s="57"/>
      <c r="H201" s="58"/>
      <c r="I201" s="59"/>
      <c r="J201" s="59"/>
      <c r="K201" s="57"/>
      <c r="L201" s="58"/>
      <c r="M201" s="59"/>
      <c r="N201" s="59"/>
      <c r="O201" s="99"/>
      <c r="P201" s="59"/>
      <c r="Q201" s="99"/>
      <c r="R201" s="59"/>
      <c r="S201" s="99"/>
      <c r="T201" s="54"/>
    </row>
    <row r="202" spans="1:20">
      <c r="A202" s="12"/>
      <c r="B202" s="51"/>
      <c r="C202" s="162" t="s">
        <v>777</v>
      </c>
      <c r="D202" s="21"/>
      <c r="E202" s="27" t="s">
        <v>778</v>
      </c>
      <c r="F202" s="21"/>
      <c r="G202" s="61" t="s">
        <v>327</v>
      </c>
      <c r="H202" s="61"/>
      <c r="I202" s="21"/>
      <c r="J202" s="21"/>
      <c r="K202" s="61" t="s">
        <v>375</v>
      </c>
      <c r="L202" s="61"/>
      <c r="M202" s="27" t="s">
        <v>259</v>
      </c>
      <c r="N202" s="21"/>
      <c r="O202" s="55" t="s">
        <v>774</v>
      </c>
      <c r="P202" s="21"/>
      <c r="Q202" s="55" t="s">
        <v>779</v>
      </c>
      <c r="R202" s="21"/>
      <c r="S202" s="55" t="s">
        <v>780</v>
      </c>
      <c r="T202" s="54"/>
    </row>
    <row r="203" spans="1:20">
      <c r="A203" s="12"/>
      <c r="B203" s="51"/>
      <c r="C203" s="162"/>
      <c r="D203" s="21"/>
      <c r="E203" s="27"/>
      <c r="F203" s="21"/>
      <c r="G203" s="61"/>
      <c r="H203" s="61"/>
      <c r="I203" s="21"/>
      <c r="J203" s="21"/>
      <c r="K203" s="61"/>
      <c r="L203" s="61"/>
      <c r="M203" s="27"/>
      <c r="N203" s="21"/>
      <c r="O203" s="55"/>
      <c r="P203" s="21"/>
      <c r="Q203" s="55"/>
      <c r="R203" s="21"/>
      <c r="S203" s="55"/>
      <c r="T203" s="54"/>
    </row>
    <row r="204" spans="1:20">
      <c r="A204" s="12"/>
      <c r="B204" s="51"/>
      <c r="C204" s="161" t="s">
        <v>79</v>
      </c>
      <c r="D204" s="59"/>
      <c r="E204" s="57" t="s">
        <v>781</v>
      </c>
      <c r="F204" s="59"/>
      <c r="G204" s="58">
        <v>1</v>
      </c>
      <c r="H204" s="58"/>
      <c r="I204" s="59"/>
      <c r="J204" s="59"/>
      <c r="K204" s="58" t="s">
        <v>327</v>
      </c>
      <c r="L204" s="58"/>
      <c r="M204" s="59"/>
      <c r="N204" s="59"/>
      <c r="O204" s="59"/>
      <c r="P204" s="59"/>
      <c r="Q204" s="59"/>
      <c r="R204" s="59"/>
      <c r="S204" s="59"/>
      <c r="T204" s="54"/>
    </row>
    <row r="205" spans="1:20" ht="15.75" thickBot="1">
      <c r="A205" s="12"/>
      <c r="B205" s="51"/>
      <c r="C205" s="161"/>
      <c r="D205" s="59"/>
      <c r="E205" s="57"/>
      <c r="F205" s="59"/>
      <c r="G205" s="82"/>
      <c r="H205" s="82"/>
      <c r="I205" s="83"/>
      <c r="J205" s="59"/>
      <c r="K205" s="82"/>
      <c r="L205" s="82"/>
      <c r="M205" s="83"/>
      <c r="N205" s="59"/>
      <c r="O205" s="59"/>
      <c r="P205" s="59"/>
      <c r="Q205" s="59"/>
      <c r="R205" s="59"/>
      <c r="S205" s="59"/>
      <c r="T205" s="54"/>
    </row>
    <row r="206" spans="1:20">
      <c r="A206" s="12"/>
      <c r="B206" s="51"/>
      <c r="C206" s="163" t="s">
        <v>656</v>
      </c>
      <c r="D206" s="21"/>
      <c r="E206" s="21"/>
      <c r="F206" s="21"/>
      <c r="G206" s="85" t="s">
        <v>249</v>
      </c>
      <c r="H206" s="87">
        <v>8</v>
      </c>
      <c r="I206" s="49"/>
      <c r="J206" s="21"/>
      <c r="K206" s="85" t="s">
        <v>249</v>
      </c>
      <c r="L206" s="87" t="s">
        <v>375</v>
      </c>
      <c r="M206" s="85" t="s">
        <v>259</v>
      </c>
      <c r="N206" s="21"/>
      <c r="O206" s="21"/>
      <c r="P206" s="21"/>
      <c r="Q206" s="21"/>
      <c r="R206" s="21"/>
      <c r="S206" s="21"/>
      <c r="T206" s="54"/>
    </row>
    <row r="207" spans="1:20" ht="15.75" thickBot="1">
      <c r="A207" s="12"/>
      <c r="B207" s="51"/>
      <c r="C207" s="163"/>
      <c r="D207" s="21"/>
      <c r="E207" s="21"/>
      <c r="F207" s="21"/>
      <c r="G207" s="86"/>
      <c r="H207" s="88"/>
      <c r="I207" s="89"/>
      <c r="J207" s="21"/>
      <c r="K207" s="86"/>
      <c r="L207" s="88"/>
      <c r="M207" s="86"/>
      <c r="N207" s="21"/>
      <c r="O207" s="21"/>
      <c r="P207" s="21"/>
      <c r="Q207" s="21"/>
      <c r="R207" s="21"/>
      <c r="S207" s="21"/>
      <c r="T207" s="54"/>
    </row>
    <row r="208" spans="1:20" ht="15.75" thickTop="1">
      <c r="A208" s="12"/>
      <c r="B208" s="33"/>
      <c r="C208" s="79" t="s">
        <v>240</v>
      </c>
      <c r="D208" s="15"/>
      <c r="E208" s="15"/>
      <c r="F208" s="15"/>
      <c r="G208" s="122"/>
      <c r="H208" s="122"/>
      <c r="I208" s="122"/>
      <c r="J208" s="15"/>
      <c r="K208" s="122"/>
      <c r="L208" s="122"/>
      <c r="M208" s="122"/>
      <c r="N208" s="15"/>
      <c r="O208" s="15"/>
      <c r="P208" s="15"/>
      <c r="Q208" s="15"/>
      <c r="R208" s="15"/>
      <c r="S208" s="15"/>
      <c r="T208" s="34"/>
    </row>
    <row r="209" spans="1:20">
      <c r="A209" s="12"/>
      <c r="B209" s="51"/>
      <c r="C209" s="161" t="s">
        <v>782</v>
      </c>
      <c r="D209" s="59"/>
      <c r="E209" s="57" t="s">
        <v>783</v>
      </c>
      <c r="F209" s="59"/>
      <c r="G209" s="57" t="s">
        <v>249</v>
      </c>
      <c r="H209" s="58">
        <v>88</v>
      </c>
      <c r="I209" s="59"/>
      <c r="J209" s="59"/>
      <c r="K209" s="57" t="s">
        <v>249</v>
      </c>
      <c r="L209" s="58" t="s">
        <v>602</v>
      </c>
      <c r="M209" s="57" t="s">
        <v>259</v>
      </c>
      <c r="N209" s="59"/>
      <c r="O209" s="99" t="s">
        <v>774</v>
      </c>
      <c r="P209" s="59"/>
      <c r="Q209" s="99" t="s">
        <v>784</v>
      </c>
      <c r="R209" s="59"/>
      <c r="S209" s="99" t="s">
        <v>342</v>
      </c>
      <c r="T209" s="54"/>
    </row>
    <row r="210" spans="1:20" ht="15.75" thickBot="1">
      <c r="A210" s="12"/>
      <c r="B210" s="51"/>
      <c r="C210" s="161"/>
      <c r="D210" s="59"/>
      <c r="E210" s="57"/>
      <c r="F210" s="59"/>
      <c r="G210" s="104"/>
      <c r="H210" s="82"/>
      <c r="I210" s="83"/>
      <c r="J210" s="59"/>
      <c r="K210" s="104"/>
      <c r="L210" s="82"/>
      <c r="M210" s="104"/>
      <c r="N210" s="59"/>
      <c r="O210" s="99"/>
      <c r="P210" s="59"/>
      <c r="Q210" s="99"/>
      <c r="R210" s="59"/>
      <c r="S210" s="99"/>
      <c r="T210" s="54"/>
    </row>
    <row r="211" spans="1:20">
      <c r="A211" s="12"/>
      <c r="B211" s="51"/>
      <c r="C211" s="163" t="s">
        <v>785</v>
      </c>
      <c r="D211" s="21"/>
      <c r="E211" s="21"/>
      <c r="F211" s="21"/>
      <c r="G211" s="85" t="s">
        <v>249</v>
      </c>
      <c r="H211" s="87">
        <v>88</v>
      </c>
      <c r="I211" s="49"/>
      <c r="J211" s="21"/>
      <c r="K211" s="85" t="s">
        <v>249</v>
      </c>
      <c r="L211" s="87" t="s">
        <v>602</v>
      </c>
      <c r="M211" s="85" t="s">
        <v>259</v>
      </c>
      <c r="N211" s="21"/>
      <c r="O211" s="21"/>
      <c r="P211" s="21"/>
      <c r="Q211" s="21"/>
      <c r="R211" s="21"/>
      <c r="S211" s="21"/>
      <c r="T211" s="54"/>
    </row>
    <row r="212" spans="1:20" ht="15.75" thickBot="1">
      <c r="A212" s="12"/>
      <c r="B212" s="51"/>
      <c r="C212" s="163"/>
      <c r="D212" s="21"/>
      <c r="E212" s="21"/>
      <c r="F212" s="21"/>
      <c r="G212" s="86"/>
      <c r="H212" s="88"/>
      <c r="I212" s="89"/>
      <c r="J212" s="21"/>
      <c r="K212" s="86"/>
      <c r="L212" s="88"/>
      <c r="M212" s="86"/>
      <c r="N212" s="21"/>
      <c r="O212" s="21"/>
      <c r="P212" s="21"/>
      <c r="Q212" s="21"/>
      <c r="R212" s="21"/>
      <c r="S212" s="21"/>
      <c r="T212" s="54"/>
    </row>
    <row r="213" spans="1:20" ht="15.75" thickTop="1">
      <c r="A213" s="12"/>
      <c r="B213" s="51"/>
      <c r="C213" s="164" t="s">
        <v>786</v>
      </c>
      <c r="D213" s="59"/>
      <c r="E213" s="59"/>
      <c r="F213" s="59"/>
      <c r="G213" s="165" t="s">
        <v>249</v>
      </c>
      <c r="H213" s="166">
        <v>96</v>
      </c>
      <c r="I213" s="167"/>
      <c r="J213" s="59"/>
      <c r="K213" s="165" t="s">
        <v>249</v>
      </c>
      <c r="L213" s="166" t="s">
        <v>744</v>
      </c>
      <c r="M213" s="165" t="s">
        <v>259</v>
      </c>
      <c r="N213" s="59"/>
      <c r="O213" s="59"/>
      <c r="P213" s="59"/>
      <c r="Q213" s="59"/>
      <c r="R213" s="59"/>
      <c r="S213" s="59"/>
      <c r="T213" s="54"/>
    </row>
    <row r="214" spans="1:20" ht="15.75" thickBot="1">
      <c r="A214" s="12"/>
      <c r="B214" s="51"/>
      <c r="C214" s="164"/>
      <c r="D214" s="59"/>
      <c r="E214" s="59"/>
      <c r="F214" s="59"/>
      <c r="G214" s="66"/>
      <c r="H214" s="68"/>
      <c r="I214" s="70"/>
      <c r="J214" s="59"/>
      <c r="K214" s="66"/>
      <c r="L214" s="68"/>
      <c r="M214" s="66"/>
      <c r="N214" s="59"/>
      <c r="O214" s="59"/>
      <c r="P214" s="59"/>
      <c r="Q214" s="59"/>
      <c r="R214" s="59"/>
      <c r="S214" s="59"/>
      <c r="T214" s="54"/>
    </row>
    <row r="215" spans="1:20" ht="16.5" thickTop="1" thickBot="1">
      <c r="A215" s="12"/>
      <c r="B215" s="45"/>
      <c r="C215" s="46"/>
      <c r="D215" s="46"/>
      <c r="E215" s="46"/>
      <c r="F215" s="46"/>
      <c r="G215" s="71"/>
      <c r="H215" s="71"/>
      <c r="I215" s="71"/>
      <c r="J215" s="46"/>
      <c r="K215" s="71"/>
      <c r="L215" s="71"/>
      <c r="M215" s="71"/>
      <c r="N215" s="46"/>
      <c r="O215" s="46"/>
      <c r="P215" s="46"/>
      <c r="Q215" s="46"/>
      <c r="R215" s="46"/>
      <c r="S215" s="46"/>
      <c r="T215" s="47"/>
    </row>
    <row r="216" spans="1:20">
      <c r="A216" s="12"/>
      <c r="B216" s="114"/>
      <c r="C216" s="114"/>
      <c r="D216" s="114"/>
      <c r="E216" s="114"/>
      <c r="F216" s="114"/>
      <c r="G216" s="114"/>
      <c r="H216" s="114"/>
      <c r="I216" s="114"/>
      <c r="J216" s="114"/>
      <c r="K216" s="114"/>
      <c r="L216" s="114"/>
      <c r="M216" s="114"/>
      <c r="N216" s="114"/>
      <c r="O216" s="114"/>
      <c r="P216" s="114"/>
      <c r="Q216" s="114"/>
      <c r="R216" s="114"/>
      <c r="S216" s="114"/>
      <c r="T216" s="114"/>
    </row>
    <row r="217" spans="1:20" ht="15.75" thickBot="1">
      <c r="A217" s="12"/>
      <c r="B217" s="16"/>
      <c r="C217" s="16"/>
      <c r="D217" s="16"/>
      <c r="E217" s="16"/>
      <c r="F217" s="16"/>
      <c r="G217" s="16"/>
      <c r="H217" s="16"/>
      <c r="I217" s="16"/>
      <c r="J217" s="16"/>
      <c r="K217" s="16"/>
      <c r="L217" s="16"/>
      <c r="M217" s="16"/>
      <c r="N217" s="16"/>
      <c r="O217" s="16"/>
      <c r="P217" s="16"/>
      <c r="Q217" s="16"/>
      <c r="R217" s="16"/>
      <c r="S217" s="16"/>
      <c r="T217" s="16"/>
    </row>
    <row r="218" spans="1:20">
      <c r="A218" s="12"/>
      <c r="B218" s="30"/>
      <c r="C218" s="31"/>
      <c r="D218" s="31"/>
      <c r="E218" s="31"/>
      <c r="F218" s="31"/>
      <c r="G218" s="49"/>
      <c r="H218" s="49"/>
      <c r="I218" s="49"/>
      <c r="J218" s="31"/>
      <c r="K218" s="49"/>
      <c r="L218" s="49"/>
      <c r="M218" s="49"/>
      <c r="N218" s="31"/>
      <c r="O218" s="31"/>
      <c r="P218" s="31"/>
      <c r="Q218" s="31"/>
      <c r="R218" s="31"/>
      <c r="S218" s="31"/>
      <c r="T218" s="32"/>
    </row>
    <row r="219" spans="1:20">
      <c r="A219" s="12"/>
      <c r="B219" s="33"/>
      <c r="C219" s="23"/>
      <c r="D219" s="15"/>
      <c r="E219" s="50" t="s">
        <v>760</v>
      </c>
      <c r="F219" s="50"/>
      <c r="G219" s="50"/>
      <c r="H219" s="50"/>
      <c r="I219" s="50"/>
      <c r="J219" s="50"/>
      <c r="K219" s="50"/>
      <c r="L219" s="50"/>
      <c r="M219" s="50"/>
      <c r="N219" s="50"/>
      <c r="O219" s="50"/>
      <c r="P219" s="50"/>
      <c r="Q219" s="50"/>
      <c r="R219" s="15"/>
      <c r="S219" s="23"/>
      <c r="T219" s="34"/>
    </row>
    <row r="220" spans="1:20">
      <c r="A220" s="12"/>
      <c r="B220" s="51"/>
      <c r="C220" s="50" t="s">
        <v>765</v>
      </c>
      <c r="D220" s="21"/>
      <c r="E220" s="50" t="s">
        <v>766</v>
      </c>
      <c r="F220" s="21"/>
      <c r="G220" s="50" t="s">
        <v>787</v>
      </c>
      <c r="H220" s="50"/>
      <c r="I220" s="50"/>
      <c r="J220" s="50"/>
      <c r="K220" s="50"/>
      <c r="L220" s="50"/>
      <c r="M220" s="50"/>
      <c r="N220" s="21"/>
      <c r="O220" s="36" t="s">
        <v>763</v>
      </c>
      <c r="P220" s="21"/>
      <c r="Q220" s="36" t="s">
        <v>761</v>
      </c>
      <c r="R220" s="21"/>
      <c r="S220" s="50" t="s">
        <v>769</v>
      </c>
      <c r="T220" s="54"/>
    </row>
    <row r="221" spans="1:20" ht="15.75" thickBot="1">
      <c r="A221" s="12"/>
      <c r="B221" s="51"/>
      <c r="C221" s="53"/>
      <c r="D221" s="21"/>
      <c r="E221" s="53"/>
      <c r="F221" s="21"/>
      <c r="G221" s="53"/>
      <c r="H221" s="53"/>
      <c r="I221" s="53"/>
      <c r="J221" s="53"/>
      <c r="K221" s="53"/>
      <c r="L221" s="53"/>
      <c r="M221" s="53"/>
      <c r="N221" s="21"/>
      <c r="O221" s="38" t="s">
        <v>767</v>
      </c>
      <c r="P221" s="21"/>
      <c r="Q221" s="38" t="s">
        <v>788</v>
      </c>
      <c r="R221" s="21"/>
      <c r="S221" s="53"/>
      <c r="T221" s="54"/>
    </row>
    <row r="222" spans="1:20" ht="15.75" thickBot="1">
      <c r="A222" s="12"/>
      <c r="B222" s="33"/>
      <c r="C222" s="23"/>
      <c r="D222" s="15"/>
      <c r="E222" s="23"/>
      <c r="F222" s="15"/>
      <c r="G222" s="136" t="s">
        <v>770</v>
      </c>
      <c r="H222" s="136"/>
      <c r="I222" s="136"/>
      <c r="J222" s="15"/>
      <c r="K222" s="136" t="s">
        <v>771</v>
      </c>
      <c r="L222" s="136"/>
      <c r="M222" s="136"/>
      <c r="N222" s="15"/>
      <c r="O222" s="23"/>
      <c r="P222" s="15"/>
      <c r="Q222" s="23"/>
      <c r="R222" s="15"/>
      <c r="S222" s="23"/>
      <c r="T222" s="34"/>
    </row>
    <row r="223" spans="1:20">
      <c r="A223" s="12"/>
      <c r="B223" s="33"/>
      <c r="C223" s="23"/>
      <c r="D223" s="15"/>
      <c r="E223" s="23"/>
      <c r="F223" s="15"/>
      <c r="G223" s="55" t="s">
        <v>247</v>
      </c>
      <c r="H223" s="55"/>
      <c r="I223" s="55"/>
      <c r="J223" s="55"/>
      <c r="K223" s="55"/>
      <c r="L223" s="55"/>
      <c r="M223" s="55"/>
      <c r="N223" s="15"/>
      <c r="O223" s="23"/>
      <c r="P223" s="15"/>
      <c r="Q223" s="23"/>
      <c r="R223" s="15"/>
      <c r="S223" s="23"/>
      <c r="T223" s="34"/>
    </row>
    <row r="224" spans="1:20">
      <c r="A224" s="12"/>
      <c r="B224" s="33"/>
      <c r="C224" s="79" t="s">
        <v>389</v>
      </c>
      <c r="D224" s="15"/>
      <c r="E224" s="15"/>
      <c r="F224" s="15"/>
      <c r="G224" s="21"/>
      <c r="H224" s="21"/>
      <c r="I224" s="21"/>
      <c r="J224" s="15"/>
      <c r="K224" s="21"/>
      <c r="L224" s="21"/>
      <c r="M224" s="21"/>
      <c r="N224" s="15"/>
      <c r="O224" s="15"/>
      <c r="P224" s="15"/>
      <c r="Q224" s="15"/>
      <c r="R224" s="15"/>
      <c r="S224" s="15"/>
      <c r="T224" s="34"/>
    </row>
    <row r="225" spans="1:20">
      <c r="A225" s="12"/>
      <c r="B225" s="51"/>
      <c r="C225" s="161" t="s">
        <v>789</v>
      </c>
      <c r="D225" s="59"/>
      <c r="E225" s="57" t="s">
        <v>790</v>
      </c>
      <c r="F225" s="59"/>
      <c r="G225" s="57" t="s">
        <v>249</v>
      </c>
      <c r="H225" s="58">
        <v>7</v>
      </c>
      <c r="I225" s="59"/>
      <c r="J225" s="59"/>
      <c r="K225" s="57" t="s">
        <v>249</v>
      </c>
      <c r="L225" s="58" t="s">
        <v>376</v>
      </c>
      <c r="M225" s="57" t="s">
        <v>259</v>
      </c>
      <c r="N225" s="59"/>
      <c r="O225" s="99" t="s">
        <v>774</v>
      </c>
      <c r="P225" s="59"/>
      <c r="Q225" s="99" t="s">
        <v>775</v>
      </c>
      <c r="R225" s="59"/>
      <c r="S225" s="168" t="s">
        <v>791</v>
      </c>
      <c r="T225" s="54"/>
    </row>
    <row r="226" spans="1:20">
      <c r="A226" s="12"/>
      <c r="B226" s="51"/>
      <c r="C226" s="161"/>
      <c r="D226" s="59"/>
      <c r="E226" s="57"/>
      <c r="F226" s="59"/>
      <c r="G226" s="57"/>
      <c r="H226" s="58"/>
      <c r="I226" s="59"/>
      <c r="J226" s="59"/>
      <c r="K226" s="57"/>
      <c r="L226" s="58"/>
      <c r="M226" s="57"/>
      <c r="N226" s="59"/>
      <c r="O226" s="99"/>
      <c r="P226" s="59"/>
      <c r="Q226" s="99"/>
      <c r="R226" s="59"/>
      <c r="S226" s="168"/>
      <c r="T226" s="54"/>
    </row>
    <row r="227" spans="1:20">
      <c r="A227" s="12"/>
      <c r="B227" s="51"/>
      <c r="C227" s="162" t="s">
        <v>777</v>
      </c>
      <c r="D227" s="21"/>
      <c r="E227" s="27" t="s">
        <v>778</v>
      </c>
      <c r="F227" s="21"/>
      <c r="G227" s="61">
        <v>1</v>
      </c>
      <c r="H227" s="61"/>
      <c r="I227" s="21"/>
      <c r="J227" s="21"/>
      <c r="K227" s="61" t="s">
        <v>375</v>
      </c>
      <c r="L227" s="61"/>
      <c r="M227" s="27" t="s">
        <v>259</v>
      </c>
      <c r="N227" s="21"/>
      <c r="O227" s="55" t="s">
        <v>774</v>
      </c>
      <c r="P227" s="21"/>
      <c r="Q227" s="55" t="s">
        <v>779</v>
      </c>
      <c r="R227" s="21"/>
      <c r="S227" s="55" t="s">
        <v>780</v>
      </c>
      <c r="T227" s="54"/>
    </row>
    <row r="228" spans="1:20">
      <c r="A228" s="12"/>
      <c r="B228" s="51"/>
      <c r="C228" s="162"/>
      <c r="D228" s="21"/>
      <c r="E228" s="27"/>
      <c r="F228" s="21"/>
      <c r="G228" s="61"/>
      <c r="H228" s="61"/>
      <c r="I228" s="21"/>
      <c r="J228" s="21"/>
      <c r="K228" s="61"/>
      <c r="L228" s="61"/>
      <c r="M228" s="27"/>
      <c r="N228" s="21"/>
      <c r="O228" s="55"/>
      <c r="P228" s="21"/>
      <c r="Q228" s="55"/>
      <c r="R228" s="21"/>
      <c r="S228" s="55"/>
      <c r="T228" s="54"/>
    </row>
    <row r="229" spans="1:20">
      <c r="A229" s="12"/>
      <c r="B229" s="51"/>
      <c r="C229" s="161" t="s">
        <v>79</v>
      </c>
      <c r="D229" s="59"/>
      <c r="E229" s="57" t="s">
        <v>781</v>
      </c>
      <c r="F229" s="59"/>
      <c r="G229" s="58">
        <v>5</v>
      </c>
      <c r="H229" s="58"/>
      <c r="I229" s="59"/>
      <c r="J229" s="59"/>
      <c r="K229" s="58" t="s">
        <v>376</v>
      </c>
      <c r="L229" s="58"/>
      <c r="M229" s="57" t="s">
        <v>259</v>
      </c>
      <c r="N229" s="59"/>
      <c r="O229" s="59"/>
      <c r="P229" s="59"/>
      <c r="Q229" s="59"/>
      <c r="R229" s="59"/>
      <c r="S229" s="59"/>
      <c r="T229" s="54"/>
    </row>
    <row r="230" spans="1:20" ht="15.75" thickBot="1">
      <c r="A230" s="12"/>
      <c r="B230" s="51"/>
      <c r="C230" s="161"/>
      <c r="D230" s="59"/>
      <c r="E230" s="57"/>
      <c r="F230" s="59"/>
      <c r="G230" s="82"/>
      <c r="H230" s="82"/>
      <c r="I230" s="83"/>
      <c r="J230" s="59"/>
      <c r="K230" s="82"/>
      <c r="L230" s="82"/>
      <c r="M230" s="104"/>
      <c r="N230" s="59"/>
      <c r="O230" s="59"/>
      <c r="P230" s="59"/>
      <c r="Q230" s="59"/>
      <c r="R230" s="59"/>
      <c r="S230" s="59"/>
      <c r="T230" s="54"/>
    </row>
    <row r="231" spans="1:20">
      <c r="A231" s="12"/>
      <c r="B231" s="51"/>
      <c r="C231" s="163" t="s">
        <v>656</v>
      </c>
      <c r="D231" s="21"/>
      <c r="E231" s="21"/>
      <c r="F231" s="21"/>
      <c r="G231" s="85" t="s">
        <v>249</v>
      </c>
      <c r="H231" s="87">
        <v>13</v>
      </c>
      <c r="I231" s="49"/>
      <c r="J231" s="21"/>
      <c r="K231" s="85" t="s">
        <v>249</v>
      </c>
      <c r="L231" s="87" t="s">
        <v>323</v>
      </c>
      <c r="M231" s="85" t="s">
        <v>259</v>
      </c>
      <c r="N231" s="21"/>
      <c r="O231" s="21"/>
      <c r="P231" s="21"/>
      <c r="Q231" s="21"/>
      <c r="R231" s="21"/>
      <c r="S231" s="21"/>
      <c r="T231" s="54"/>
    </row>
    <row r="232" spans="1:20" ht="15.75" thickBot="1">
      <c r="A232" s="12"/>
      <c r="B232" s="51"/>
      <c r="C232" s="163"/>
      <c r="D232" s="21"/>
      <c r="E232" s="21"/>
      <c r="F232" s="21"/>
      <c r="G232" s="86"/>
      <c r="H232" s="88"/>
      <c r="I232" s="89"/>
      <c r="J232" s="21"/>
      <c r="K232" s="86"/>
      <c r="L232" s="88"/>
      <c r="M232" s="86"/>
      <c r="N232" s="21"/>
      <c r="O232" s="21"/>
      <c r="P232" s="21"/>
      <c r="Q232" s="21"/>
      <c r="R232" s="21"/>
      <c r="S232" s="21"/>
      <c r="T232" s="54"/>
    </row>
    <row r="233" spans="1:20" ht="15.75" thickTop="1">
      <c r="A233" s="12"/>
      <c r="B233" s="33"/>
      <c r="C233" s="79" t="s">
        <v>240</v>
      </c>
      <c r="D233" s="15"/>
      <c r="E233" s="15"/>
      <c r="F233" s="15"/>
      <c r="G233" s="122"/>
      <c r="H233" s="122"/>
      <c r="I233" s="122"/>
      <c r="J233" s="15"/>
      <c r="K233" s="122"/>
      <c r="L233" s="122"/>
      <c r="M233" s="122"/>
      <c r="N233" s="15"/>
      <c r="O233" s="15"/>
      <c r="P233" s="15"/>
      <c r="Q233" s="15"/>
      <c r="R233" s="15"/>
      <c r="S233" s="15"/>
      <c r="T233" s="34"/>
    </row>
    <row r="234" spans="1:20">
      <c r="A234" s="12"/>
      <c r="B234" s="51"/>
      <c r="C234" s="57" t="s">
        <v>782</v>
      </c>
      <c r="D234" s="59"/>
      <c r="E234" s="57" t="s">
        <v>792</v>
      </c>
      <c r="F234" s="59"/>
      <c r="G234" s="57" t="s">
        <v>249</v>
      </c>
      <c r="H234" s="58">
        <v>67</v>
      </c>
      <c r="I234" s="59"/>
      <c r="J234" s="59"/>
      <c r="K234" s="57" t="s">
        <v>249</v>
      </c>
      <c r="L234" s="58" t="s">
        <v>617</v>
      </c>
      <c r="M234" s="57" t="s">
        <v>259</v>
      </c>
      <c r="N234" s="59"/>
      <c r="O234" s="99" t="s">
        <v>774</v>
      </c>
      <c r="P234" s="59"/>
      <c r="Q234" s="99" t="s">
        <v>793</v>
      </c>
      <c r="R234" s="59"/>
      <c r="S234" s="99" t="s">
        <v>344</v>
      </c>
      <c r="T234" s="54"/>
    </row>
    <row r="235" spans="1:20" ht="15.75" thickBot="1">
      <c r="A235" s="12"/>
      <c r="B235" s="51"/>
      <c r="C235" s="57"/>
      <c r="D235" s="59"/>
      <c r="E235" s="57"/>
      <c r="F235" s="59"/>
      <c r="G235" s="104"/>
      <c r="H235" s="82"/>
      <c r="I235" s="83"/>
      <c r="J235" s="59"/>
      <c r="K235" s="104"/>
      <c r="L235" s="82"/>
      <c r="M235" s="104"/>
      <c r="N235" s="59"/>
      <c r="O235" s="99"/>
      <c r="P235" s="59"/>
      <c r="Q235" s="99"/>
      <c r="R235" s="59"/>
      <c r="S235" s="99"/>
      <c r="T235" s="54"/>
    </row>
    <row r="236" spans="1:20">
      <c r="A236" s="12"/>
      <c r="B236" s="51"/>
      <c r="C236" s="163" t="s">
        <v>785</v>
      </c>
      <c r="D236" s="21"/>
      <c r="E236" s="21"/>
      <c r="F236" s="21"/>
      <c r="G236" s="85" t="s">
        <v>249</v>
      </c>
      <c r="H236" s="87">
        <v>67</v>
      </c>
      <c r="I236" s="49"/>
      <c r="J236" s="21"/>
      <c r="K236" s="85" t="s">
        <v>249</v>
      </c>
      <c r="L236" s="87" t="s">
        <v>617</v>
      </c>
      <c r="M236" s="85" t="s">
        <v>259</v>
      </c>
      <c r="N236" s="21"/>
      <c r="O236" s="21"/>
      <c r="P236" s="21"/>
      <c r="Q236" s="21"/>
      <c r="R236" s="21"/>
      <c r="S236" s="21"/>
      <c r="T236" s="54"/>
    </row>
    <row r="237" spans="1:20" ht="15.75" thickBot="1">
      <c r="A237" s="12"/>
      <c r="B237" s="51"/>
      <c r="C237" s="163"/>
      <c r="D237" s="21"/>
      <c r="E237" s="21"/>
      <c r="F237" s="21"/>
      <c r="G237" s="154"/>
      <c r="H237" s="169"/>
      <c r="I237" s="63"/>
      <c r="J237" s="21"/>
      <c r="K237" s="154"/>
      <c r="L237" s="169"/>
      <c r="M237" s="154"/>
      <c r="N237" s="21"/>
      <c r="O237" s="21"/>
      <c r="P237" s="21"/>
      <c r="Q237" s="21"/>
      <c r="R237" s="21"/>
      <c r="S237" s="21"/>
      <c r="T237" s="54"/>
    </row>
    <row r="238" spans="1:20">
      <c r="A238" s="12"/>
      <c r="B238" s="51"/>
      <c r="C238" s="164" t="s">
        <v>786</v>
      </c>
      <c r="D238" s="59"/>
      <c r="E238" s="59"/>
      <c r="F238" s="59"/>
      <c r="G238" s="65" t="s">
        <v>249</v>
      </c>
      <c r="H238" s="67">
        <v>80</v>
      </c>
      <c r="I238" s="69"/>
      <c r="J238" s="59"/>
      <c r="K238" s="65" t="s">
        <v>249</v>
      </c>
      <c r="L238" s="67" t="s">
        <v>747</v>
      </c>
      <c r="M238" s="65" t="s">
        <v>259</v>
      </c>
      <c r="N238" s="59"/>
      <c r="O238" s="59"/>
      <c r="P238" s="59"/>
      <c r="Q238" s="59"/>
      <c r="R238" s="59"/>
      <c r="S238" s="59"/>
      <c r="T238" s="54"/>
    </row>
    <row r="239" spans="1:20" ht="15.75" thickBot="1">
      <c r="A239" s="12"/>
      <c r="B239" s="51"/>
      <c r="C239" s="164"/>
      <c r="D239" s="59"/>
      <c r="E239" s="59"/>
      <c r="F239" s="59"/>
      <c r="G239" s="66"/>
      <c r="H239" s="68"/>
      <c r="I239" s="70"/>
      <c r="J239" s="59"/>
      <c r="K239" s="66"/>
      <c r="L239" s="68"/>
      <c r="M239" s="66"/>
      <c r="N239" s="59"/>
      <c r="O239" s="59"/>
      <c r="P239" s="59"/>
      <c r="Q239" s="59"/>
      <c r="R239" s="59"/>
      <c r="S239" s="59"/>
      <c r="T239" s="54"/>
    </row>
    <row r="240" spans="1:20" ht="16.5" thickTop="1" thickBot="1">
      <c r="A240" s="12"/>
      <c r="B240" s="45"/>
      <c r="C240" s="46"/>
      <c r="D240" s="46"/>
      <c r="E240" s="46"/>
      <c r="F240" s="46"/>
      <c r="G240" s="71"/>
      <c r="H240" s="71"/>
      <c r="I240" s="71"/>
      <c r="J240" s="46"/>
      <c r="K240" s="71"/>
      <c r="L240" s="71"/>
      <c r="M240" s="71"/>
      <c r="N240" s="46"/>
      <c r="O240" s="46"/>
      <c r="P240" s="46"/>
      <c r="Q240" s="46"/>
      <c r="R240" s="46"/>
      <c r="S240" s="46"/>
      <c r="T240" s="47"/>
    </row>
    <row r="241" spans="1:32">
      <c r="A241" s="12"/>
      <c r="B241" s="16"/>
      <c r="C241" s="16"/>
    </row>
    <row r="242" spans="1:32" ht="63.75">
      <c r="A242" s="12"/>
      <c r="B242" s="116" t="s">
        <v>340</v>
      </c>
      <c r="C242" s="25" t="s">
        <v>794</v>
      </c>
    </row>
    <row r="243" spans="1:32">
      <c r="A243" s="12"/>
      <c r="B243" s="16"/>
      <c r="C243" s="16"/>
    </row>
    <row r="244" spans="1:32" ht="102">
      <c r="A244" s="12"/>
      <c r="B244" s="116" t="s">
        <v>342</v>
      </c>
      <c r="C244" s="25" t="s">
        <v>795</v>
      </c>
    </row>
    <row r="245" spans="1:32">
      <c r="A245" s="12"/>
      <c r="B245" s="16"/>
      <c r="C245" s="16"/>
    </row>
    <row r="246" spans="1:32" ht="127.5">
      <c r="A246" s="12"/>
      <c r="B246" s="116" t="s">
        <v>344</v>
      </c>
      <c r="C246" s="25" t="s">
        <v>796</v>
      </c>
    </row>
    <row r="247" spans="1:32">
      <c r="A247" s="12"/>
      <c r="B247" s="21" t="s">
        <v>797</v>
      </c>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row>
    <row r="248" spans="1:32">
      <c r="A248" s="12"/>
      <c r="B248" s="21" t="s">
        <v>798</v>
      </c>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row>
    <row r="249" spans="1:32">
      <c r="A249" s="12"/>
      <c r="B249" s="50" t="s">
        <v>799</v>
      </c>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c r="AA249" s="50"/>
      <c r="AB249" s="50"/>
      <c r="AC249" s="50"/>
      <c r="AD249" s="50"/>
      <c r="AE249" s="50"/>
      <c r="AF249" s="50"/>
    </row>
    <row r="250" spans="1:32">
      <c r="A250" s="12"/>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row>
    <row r="251" spans="1:32" ht="15.75" thickBot="1">
      <c r="A251" s="12"/>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row>
    <row r="252" spans="1:32">
      <c r="A252" s="12"/>
      <c r="B252" s="30"/>
      <c r="C252" s="31"/>
      <c r="D252" s="31"/>
      <c r="E252" s="49"/>
      <c r="F252" s="49"/>
      <c r="G252" s="49"/>
      <c r="H252" s="31"/>
      <c r="I252" s="49"/>
      <c r="J252" s="49"/>
      <c r="K252" s="49"/>
      <c r="L252" s="31"/>
      <c r="M252" s="49"/>
      <c r="N252" s="49"/>
      <c r="O252" s="49"/>
      <c r="P252" s="31"/>
      <c r="Q252" s="49"/>
      <c r="R252" s="49"/>
      <c r="S252" s="49"/>
      <c r="T252" s="31"/>
      <c r="U252" s="49"/>
      <c r="V252" s="49"/>
      <c r="W252" s="49"/>
      <c r="X252" s="31"/>
      <c r="Y252" s="49"/>
      <c r="Z252" s="49"/>
      <c r="AA252" s="49"/>
      <c r="AB252" s="31"/>
      <c r="AC252" s="49"/>
      <c r="AD252" s="49"/>
      <c r="AE252" s="49"/>
      <c r="AF252" s="32"/>
    </row>
    <row r="253" spans="1:32">
      <c r="A253" s="12"/>
      <c r="B253" s="51"/>
      <c r="C253" s="27"/>
      <c r="D253" s="21"/>
      <c r="E253" s="27"/>
      <c r="F253" s="27"/>
      <c r="G253" s="27"/>
      <c r="H253" s="21"/>
      <c r="I253" s="50" t="s">
        <v>800</v>
      </c>
      <c r="J253" s="50"/>
      <c r="K253" s="50"/>
      <c r="L253" s="50"/>
      <c r="M253" s="50"/>
      <c r="N253" s="50"/>
      <c r="O253" s="50"/>
      <c r="P253" s="21"/>
      <c r="Q253" s="27"/>
      <c r="R253" s="27"/>
      <c r="S253" s="27"/>
      <c r="T253" s="21"/>
      <c r="U253" s="27"/>
      <c r="V253" s="27"/>
      <c r="W253" s="27"/>
      <c r="X253" s="21"/>
      <c r="Y253" s="27"/>
      <c r="Z253" s="27"/>
      <c r="AA253" s="27"/>
      <c r="AB253" s="21"/>
      <c r="AC253" s="27"/>
      <c r="AD253" s="27"/>
      <c r="AE253" s="27"/>
      <c r="AF253" s="54"/>
    </row>
    <row r="254" spans="1:32" ht="15.75" thickBot="1">
      <c r="A254" s="12"/>
      <c r="B254" s="51"/>
      <c r="C254" s="27"/>
      <c r="D254" s="21"/>
      <c r="E254" s="27"/>
      <c r="F254" s="27"/>
      <c r="G254" s="27"/>
      <c r="H254" s="21"/>
      <c r="I254" s="53" t="s">
        <v>801</v>
      </c>
      <c r="J254" s="53"/>
      <c r="K254" s="53"/>
      <c r="L254" s="53"/>
      <c r="M254" s="53"/>
      <c r="N254" s="53"/>
      <c r="O254" s="53"/>
      <c r="P254" s="21"/>
      <c r="Q254" s="27"/>
      <c r="R254" s="27"/>
      <c r="S254" s="27"/>
      <c r="T254" s="21"/>
      <c r="U254" s="27"/>
      <c r="V254" s="27"/>
      <c r="W254" s="27"/>
      <c r="X254" s="21"/>
      <c r="Y254" s="27"/>
      <c r="Z254" s="27"/>
      <c r="AA254" s="27"/>
      <c r="AB254" s="21"/>
      <c r="AC254" s="27"/>
      <c r="AD254" s="27"/>
      <c r="AE254" s="27"/>
      <c r="AF254" s="54"/>
    </row>
    <row r="255" spans="1:32">
      <c r="A255" s="12"/>
      <c r="B255" s="51"/>
      <c r="C255" s="26" t="s">
        <v>725</v>
      </c>
      <c r="D255" s="21"/>
      <c r="E255" s="50" t="s">
        <v>802</v>
      </c>
      <c r="F255" s="50"/>
      <c r="G255" s="50"/>
      <c r="H255" s="21"/>
      <c r="I255" s="81" t="s">
        <v>803</v>
      </c>
      <c r="J255" s="81"/>
      <c r="K255" s="81"/>
      <c r="L255" s="49"/>
      <c r="M255" s="81" t="s">
        <v>803</v>
      </c>
      <c r="N255" s="81"/>
      <c r="O255" s="81"/>
      <c r="P255" s="21"/>
      <c r="Q255" s="50" t="s">
        <v>807</v>
      </c>
      <c r="R255" s="50"/>
      <c r="S255" s="50"/>
      <c r="T255" s="21"/>
      <c r="U255" s="50" t="s">
        <v>809</v>
      </c>
      <c r="V255" s="50"/>
      <c r="W255" s="50"/>
      <c r="X255" s="21"/>
      <c r="Y255" s="50" t="s">
        <v>811</v>
      </c>
      <c r="Z255" s="50"/>
      <c r="AA255" s="50"/>
      <c r="AB255" s="21"/>
      <c r="AC255" s="50" t="s">
        <v>669</v>
      </c>
      <c r="AD255" s="50"/>
      <c r="AE255" s="50"/>
      <c r="AF255" s="54"/>
    </row>
    <row r="256" spans="1:32">
      <c r="A256" s="12"/>
      <c r="B256" s="51"/>
      <c r="C256" s="26"/>
      <c r="D256" s="21"/>
      <c r="E256" s="170">
        <v>41456</v>
      </c>
      <c r="F256" s="170"/>
      <c r="G256" s="170"/>
      <c r="H256" s="21"/>
      <c r="I256" s="50" t="s">
        <v>804</v>
      </c>
      <c r="J256" s="50"/>
      <c r="K256" s="50"/>
      <c r="L256" s="21"/>
      <c r="M256" s="50" t="s">
        <v>805</v>
      </c>
      <c r="N256" s="50"/>
      <c r="O256" s="50"/>
      <c r="P256" s="21"/>
      <c r="Q256" s="50" t="s">
        <v>808</v>
      </c>
      <c r="R256" s="50"/>
      <c r="S256" s="50"/>
      <c r="T256" s="21"/>
      <c r="U256" s="50" t="s">
        <v>810</v>
      </c>
      <c r="V256" s="50"/>
      <c r="W256" s="50"/>
      <c r="X256" s="21"/>
      <c r="Y256" s="50" t="s">
        <v>812</v>
      </c>
      <c r="Z256" s="50"/>
      <c r="AA256" s="50"/>
      <c r="AB256" s="21"/>
      <c r="AC256" s="50"/>
      <c r="AD256" s="50"/>
      <c r="AE256" s="50"/>
      <c r="AF256" s="54"/>
    </row>
    <row r="257" spans="1:32" ht="15.75" thickBot="1">
      <c r="A257" s="12"/>
      <c r="B257" s="51"/>
      <c r="C257" s="154"/>
      <c r="D257" s="21"/>
      <c r="E257" s="96"/>
      <c r="F257" s="96"/>
      <c r="G257" s="96"/>
      <c r="H257" s="21"/>
      <c r="I257" s="96"/>
      <c r="J257" s="96"/>
      <c r="K257" s="96"/>
      <c r="L257" s="21"/>
      <c r="M257" s="53" t="s">
        <v>806</v>
      </c>
      <c r="N257" s="53"/>
      <c r="O257" s="53"/>
      <c r="P257" s="21"/>
      <c r="Q257" s="96"/>
      <c r="R257" s="96"/>
      <c r="S257" s="96"/>
      <c r="T257" s="21"/>
      <c r="U257" s="53" t="s">
        <v>344</v>
      </c>
      <c r="V257" s="53"/>
      <c r="W257" s="53"/>
      <c r="X257" s="21"/>
      <c r="Y257" s="53" t="s">
        <v>755</v>
      </c>
      <c r="Z257" s="53"/>
      <c r="AA257" s="53"/>
      <c r="AB257" s="21"/>
      <c r="AC257" s="53"/>
      <c r="AD257" s="53"/>
      <c r="AE257" s="53"/>
      <c r="AF257" s="54"/>
    </row>
    <row r="258" spans="1:32">
      <c r="A258" s="12"/>
      <c r="B258" s="33"/>
      <c r="C258" s="23"/>
      <c r="D258" s="15"/>
      <c r="E258" s="55" t="s">
        <v>247</v>
      </c>
      <c r="F258" s="55"/>
      <c r="G258" s="55"/>
      <c r="H258" s="55"/>
      <c r="I258" s="55"/>
      <c r="J258" s="55"/>
      <c r="K258" s="55"/>
      <c r="L258" s="55"/>
      <c r="M258" s="55"/>
      <c r="N258" s="55"/>
      <c r="O258" s="55"/>
      <c r="P258" s="55"/>
      <c r="Q258" s="55"/>
      <c r="R258" s="55"/>
      <c r="S258" s="55"/>
      <c r="T258" s="55"/>
      <c r="U258" s="55"/>
      <c r="V258" s="55"/>
      <c r="W258" s="55"/>
      <c r="X258" s="55"/>
      <c r="Y258" s="55"/>
      <c r="Z258" s="55"/>
      <c r="AA258" s="55"/>
      <c r="AB258" s="15"/>
      <c r="AC258" s="98"/>
      <c r="AD258" s="98"/>
      <c r="AE258" s="98"/>
      <c r="AF258" s="34"/>
    </row>
    <row r="259" spans="1:32">
      <c r="A259" s="12"/>
      <c r="B259" s="33"/>
      <c r="C259" s="79" t="s">
        <v>686</v>
      </c>
      <c r="D259" s="15"/>
      <c r="E259" s="21"/>
      <c r="F259" s="21"/>
      <c r="G259" s="21"/>
      <c r="H259" s="15"/>
      <c r="I259" s="21"/>
      <c r="J259" s="21"/>
      <c r="K259" s="21"/>
      <c r="L259" s="15"/>
      <c r="M259" s="21"/>
      <c r="N259" s="21"/>
      <c r="O259" s="21"/>
      <c r="P259" s="15"/>
      <c r="Q259" s="21"/>
      <c r="R259" s="21"/>
      <c r="S259" s="21"/>
      <c r="T259" s="15"/>
      <c r="U259" s="21"/>
      <c r="V259" s="21"/>
      <c r="W259" s="21"/>
      <c r="X259" s="15"/>
      <c r="Y259" s="21"/>
      <c r="Z259" s="21"/>
      <c r="AA259" s="21"/>
      <c r="AB259" s="15"/>
      <c r="AC259" s="21"/>
      <c r="AD259" s="21"/>
      <c r="AE259" s="21"/>
      <c r="AF259" s="34"/>
    </row>
    <row r="260" spans="1:32">
      <c r="A260" s="12"/>
      <c r="B260" s="51"/>
      <c r="C260" s="56" t="s">
        <v>813</v>
      </c>
      <c r="D260" s="59"/>
      <c r="E260" s="57" t="s">
        <v>249</v>
      </c>
      <c r="F260" s="58" t="s">
        <v>814</v>
      </c>
      <c r="G260" s="57" t="s">
        <v>259</v>
      </c>
      <c r="H260" s="59"/>
      <c r="I260" s="57" t="s">
        <v>249</v>
      </c>
      <c r="J260" s="58">
        <v>1</v>
      </c>
      <c r="K260" s="59"/>
      <c r="L260" s="59"/>
      <c r="M260" s="57" t="s">
        <v>249</v>
      </c>
      <c r="N260" s="58" t="s">
        <v>410</v>
      </c>
      <c r="O260" s="57" t="s">
        <v>259</v>
      </c>
      <c r="P260" s="59"/>
      <c r="Q260" s="57" t="s">
        <v>249</v>
      </c>
      <c r="R260" s="58" t="s">
        <v>327</v>
      </c>
      <c r="S260" s="59"/>
      <c r="T260" s="59"/>
      <c r="U260" s="57" t="s">
        <v>249</v>
      </c>
      <c r="V260" s="58" t="s">
        <v>376</v>
      </c>
      <c r="W260" s="57" t="s">
        <v>259</v>
      </c>
      <c r="X260" s="59"/>
      <c r="Y260" s="57" t="s">
        <v>249</v>
      </c>
      <c r="Z260" s="58" t="s">
        <v>327</v>
      </c>
      <c r="AA260" s="59"/>
      <c r="AB260" s="59"/>
      <c r="AC260" s="57" t="s">
        <v>249</v>
      </c>
      <c r="AD260" s="58" t="s">
        <v>615</v>
      </c>
      <c r="AE260" s="57" t="s">
        <v>259</v>
      </c>
      <c r="AF260" s="54"/>
    </row>
    <row r="261" spans="1:32">
      <c r="A261" s="12"/>
      <c r="B261" s="51"/>
      <c r="C261" s="56"/>
      <c r="D261" s="59"/>
      <c r="E261" s="57"/>
      <c r="F261" s="58"/>
      <c r="G261" s="57"/>
      <c r="H261" s="59"/>
      <c r="I261" s="57"/>
      <c r="J261" s="58"/>
      <c r="K261" s="59"/>
      <c r="L261" s="59"/>
      <c r="M261" s="57"/>
      <c r="N261" s="58"/>
      <c r="O261" s="57"/>
      <c r="P261" s="59"/>
      <c r="Q261" s="57"/>
      <c r="R261" s="58"/>
      <c r="S261" s="59"/>
      <c r="T261" s="59"/>
      <c r="U261" s="57"/>
      <c r="V261" s="58"/>
      <c r="W261" s="57"/>
      <c r="X261" s="59"/>
      <c r="Y261" s="57"/>
      <c r="Z261" s="58"/>
      <c r="AA261" s="59"/>
      <c r="AB261" s="59"/>
      <c r="AC261" s="57"/>
      <c r="AD261" s="58"/>
      <c r="AE261" s="57"/>
      <c r="AF261" s="54"/>
    </row>
    <row r="262" spans="1:32">
      <c r="A262" s="12"/>
      <c r="B262" s="33"/>
      <c r="C262" s="79" t="s">
        <v>389</v>
      </c>
      <c r="D262" s="15"/>
      <c r="E262" s="21"/>
      <c r="F262" s="21"/>
      <c r="G262" s="21"/>
      <c r="H262" s="15"/>
      <c r="I262" s="21"/>
      <c r="J262" s="21"/>
      <c r="K262" s="21"/>
      <c r="L262" s="15"/>
      <c r="M262" s="21"/>
      <c r="N262" s="21"/>
      <c r="O262" s="21"/>
      <c r="P262" s="15"/>
      <c r="Q262" s="21"/>
      <c r="R262" s="21"/>
      <c r="S262" s="21"/>
      <c r="T262" s="15"/>
      <c r="U262" s="21"/>
      <c r="V262" s="21"/>
      <c r="W262" s="21"/>
      <c r="X262" s="15"/>
      <c r="Y262" s="21"/>
      <c r="Z262" s="21"/>
      <c r="AA262" s="21"/>
      <c r="AB262" s="15"/>
      <c r="AC262" s="21"/>
      <c r="AD262" s="21"/>
      <c r="AE262" s="21"/>
      <c r="AF262" s="34"/>
    </row>
    <row r="263" spans="1:32">
      <c r="A263" s="12"/>
      <c r="B263" s="51"/>
      <c r="C263" s="56" t="s">
        <v>813</v>
      </c>
      <c r="D263" s="59"/>
      <c r="E263" s="57" t="s">
        <v>249</v>
      </c>
      <c r="F263" s="58">
        <v>6</v>
      </c>
      <c r="G263" s="59"/>
      <c r="H263" s="59"/>
      <c r="I263" s="57" t="s">
        <v>249</v>
      </c>
      <c r="J263" s="58">
        <v>1</v>
      </c>
      <c r="K263" s="59"/>
      <c r="L263" s="59"/>
      <c r="M263" s="57" t="s">
        <v>249</v>
      </c>
      <c r="N263" s="58" t="s">
        <v>327</v>
      </c>
      <c r="O263" s="59"/>
      <c r="P263" s="59"/>
      <c r="Q263" s="57" t="s">
        <v>249</v>
      </c>
      <c r="R263" s="58" t="s">
        <v>327</v>
      </c>
      <c r="S263" s="59"/>
      <c r="T263" s="59"/>
      <c r="U263" s="57" t="s">
        <v>249</v>
      </c>
      <c r="V263" s="58" t="s">
        <v>376</v>
      </c>
      <c r="W263" s="57" t="s">
        <v>259</v>
      </c>
      <c r="X263" s="59"/>
      <c r="Y263" s="57" t="s">
        <v>249</v>
      </c>
      <c r="Z263" s="58" t="s">
        <v>327</v>
      </c>
      <c r="AA263" s="59"/>
      <c r="AB263" s="59"/>
      <c r="AC263" s="57" t="s">
        <v>249</v>
      </c>
      <c r="AD263" s="58">
        <v>6</v>
      </c>
      <c r="AE263" s="59"/>
      <c r="AF263" s="54"/>
    </row>
    <row r="264" spans="1:32">
      <c r="A264" s="12"/>
      <c r="B264" s="51"/>
      <c r="C264" s="56"/>
      <c r="D264" s="59"/>
      <c r="E264" s="57"/>
      <c r="F264" s="58"/>
      <c r="G264" s="59"/>
      <c r="H264" s="59"/>
      <c r="I264" s="57"/>
      <c r="J264" s="58"/>
      <c r="K264" s="59"/>
      <c r="L264" s="59"/>
      <c r="M264" s="57"/>
      <c r="N264" s="58"/>
      <c r="O264" s="59"/>
      <c r="P264" s="59"/>
      <c r="Q264" s="57"/>
      <c r="R264" s="58"/>
      <c r="S264" s="59"/>
      <c r="T264" s="59"/>
      <c r="U264" s="57"/>
      <c r="V264" s="58"/>
      <c r="W264" s="57"/>
      <c r="X264" s="59"/>
      <c r="Y264" s="57"/>
      <c r="Z264" s="58"/>
      <c r="AA264" s="59"/>
      <c r="AB264" s="59"/>
      <c r="AC264" s="57"/>
      <c r="AD264" s="58"/>
      <c r="AE264" s="59"/>
      <c r="AF264" s="54"/>
    </row>
    <row r="265" spans="1:32">
      <c r="A265" s="12"/>
      <c r="B265" s="33"/>
      <c r="C265" s="79" t="s">
        <v>240</v>
      </c>
      <c r="D265" s="15"/>
      <c r="E265" s="21"/>
      <c r="F265" s="21"/>
      <c r="G265" s="21"/>
      <c r="H265" s="15"/>
      <c r="I265" s="21"/>
      <c r="J265" s="21"/>
      <c r="K265" s="21"/>
      <c r="L265" s="15"/>
      <c r="M265" s="21"/>
      <c r="N265" s="21"/>
      <c r="O265" s="21"/>
      <c r="P265" s="15"/>
      <c r="Q265" s="21"/>
      <c r="R265" s="21"/>
      <c r="S265" s="21"/>
      <c r="T265" s="15"/>
      <c r="U265" s="21"/>
      <c r="V265" s="21"/>
      <c r="W265" s="21"/>
      <c r="X265" s="15"/>
      <c r="Y265" s="21"/>
      <c r="Z265" s="21"/>
      <c r="AA265" s="21"/>
      <c r="AB265" s="15"/>
      <c r="AC265" s="21"/>
      <c r="AD265" s="21"/>
      <c r="AE265" s="21"/>
      <c r="AF265" s="34"/>
    </row>
    <row r="266" spans="1:32">
      <c r="A266" s="12"/>
      <c r="B266" s="51"/>
      <c r="C266" s="56" t="s">
        <v>813</v>
      </c>
      <c r="D266" s="59"/>
      <c r="E266" s="57" t="s">
        <v>249</v>
      </c>
      <c r="F266" s="58" t="s">
        <v>357</v>
      </c>
      <c r="G266" s="57" t="s">
        <v>259</v>
      </c>
      <c r="H266" s="59"/>
      <c r="I266" s="57" t="s">
        <v>249</v>
      </c>
      <c r="J266" s="58" t="s">
        <v>327</v>
      </c>
      <c r="K266" s="59"/>
      <c r="L266" s="59"/>
      <c r="M266" s="57" t="s">
        <v>249</v>
      </c>
      <c r="N266" s="58" t="s">
        <v>410</v>
      </c>
      <c r="O266" s="57" t="s">
        <v>259</v>
      </c>
      <c r="P266" s="59"/>
      <c r="Q266" s="57" t="s">
        <v>249</v>
      </c>
      <c r="R266" s="58" t="s">
        <v>327</v>
      </c>
      <c r="S266" s="59"/>
      <c r="T266" s="59"/>
      <c r="U266" s="57" t="s">
        <v>249</v>
      </c>
      <c r="V266" s="58" t="s">
        <v>327</v>
      </c>
      <c r="W266" s="59"/>
      <c r="X266" s="59"/>
      <c r="Y266" s="57" t="s">
        <v>249</v>
      </c>
      <c r="Z266" s="58" t="s">
        <v>327</v>
      </c>
      <c r="AA266" s="59"/>
      <c r="AB266" s="59"/>
      <c r="AC266" s="57" t="s">
        <v>249</v>
      </c>
      <c r="AD266" s="58" t="s">
        <v>609</v>
      </c>
      <c r="AE266" s="57" t="s">
        <v>259</v>
      </c>
      <c r="AF266" s="54"/>
    </row>
    <row r="267" spans="1:32">
      <c r="A267" s="12"/>
      <c r="B267" s="51"/>
      <c r="C267" s="56"/>
      <c r="D267" s="59"/>
      <c r="E267" s="57"/>
      <c r="F267" s="58"/>
      <c r="G267" s="57"/>
      <c r="H267" s="59"/>
      <c r="I267" s="57"/>
      <c r="J267" s="58"/>
      <c r="K267" s="59"/>
      <c r="L267" s="59"/>
      <c r="M267" s="57"/>
      <c r="N267" s="58"/>
      <c r="O267" s="57"/>
      <c r="P267" s="59"/>
      <c r="Q267" s="57"/>
      <c r="R267" s="58"/>
      <c r="S267" s="59"/>
      <c r="T267" s="59"/>
      <c r="U267" s="57"/>
      <c r="V267" s="58"/>
      <c r="W267" s="59"/>
      <c r="X267" s="59"/>
      <c r="Y267" s="57"/>
      <c r="Z267" s="58"/>
      <c r="AA267" s="59"/>
      <c r="AB267" s="59"/>
      <c r="AC267" s="57"/>
      <c r="AD267" s="58"/>
      <c r="AE267" s="57"/>
      <c r="AF267" s="54"/>
    </row>
    <row r="268" spans="1:32" ht="15.75" thickBot="1">
      <c r="A268" s="12"/>
      <c r="B268" s="45"/>
      <c r="C268" s="46"/>
      <c r="D268" s="46"/>
      <c r="E268" s="63"/>
      <c r="F268" s="63"/>
      <c r="G268" s="63"/>
      <c r="H268" s="46"/>
      <c r="I268" s="63"/>
      <c r="J268" s="63"/>
      <c r="K268" s="63"/>
      <c r="L268" s="46"/>
      <c r="M268" s="63"/>
      <c r="N268" s="63"/>
      <c r="O268" s="63"/>
      <c r="P268" s="46"/>
      <c r="Q268" s="63"/>
      <c r="R268" s="63"/>
      <c r="S268" s="63"/>
      <c r="T268" s="46"/>
      <c r="U268" s="63"/>
      <c r="V268" s="63"/>
      <c r="W268" s="63"/>
      <c r="X268" s="46"/>
      <c r="Y268" s="63"/>
      <c r="Z268" s="63"/>
      <c r="AA268" s="63"/>
      <c r="AB268" s="46"/>
      <c r="AC268" s="63"/>
      <c r="AD268" s="63"/>
      <c r="AE268" s="63"/>
      <c r="AF268" s="47"/>
    </row>
    <row r="269" spans="1:32">
      <c r="A269" s="12"/>
      <c r="B269" s="132"/>
      <c r="C269" s="132"/>
      <c r="D269" s="132"/>
      <c r="E269" s="132"/>
      <c r="F269" s="132"/>
      <c r="G269" s="132"/>
      <c r="H269" s="132"/>
      <c r="I269" s="132"/>
      <c r="J269" s="132"/>
      <c r="K269" s="132"/>
      <c r="L269" s="132"/>
      <c r="M269" s="132"/>
      <c r="N269" s="132"/>
      <c r="O269" s="132"/>
      <c r="P269" s="132"/>
      <c r="Q269" s="132"/>
      <c r="R269" s="132"/>
      <c r="S269" s="132"/>
      <c r="T269" s="132"/>
      <c r="U269" s="132"/>
      <c r="V269" s="132"/>
      <c r="W269" s="132"/>
      <c r="X269" s="132"/>
      <c r="Y269" s="132"/>
      <c r="Z269" s="132"/>
      <c r="AA269" s="132"/>
      <c r="AB269" s="132"/>
      <c r="AC269" s="132"/>
      <c r="AD269" s="132"/>
      <c r="AE269" s="132"/>
      <c r="AF269" s="132"/>
    </row>
    <row r="270" spans="1:32">
      <c r="A270" s="12"/>
      <c r="B270" s="50" t="s">
        <v>815</v>
      </c>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c r="AA270" s="50"/>
      <c r="AB270" s="50"/>
      <c r="AC270" s="50"/>
      <c r="AD270" s="50"/>
      <c r="AE270" s="50"/>
      <c r="AF270" s="50"/>
    </row>
    <row r="271" spans="1:32">
      <c r="A271" s="12"/>
      <c r="B271" s="50" t="s">
        <v>816</v>
      </c>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c r="AA271" s="50"/>
      <c r="AB271" s="50"/>
      <c r="AC271" s="50"/>
      <c r="AD271" s="50"/>
      <c r="AE271" s="50"/>
      <c r="AF271" s="50"/>
    </row>
    <row r="272" spans="1:32">
      <c r="A272" s="12"/>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c r="AA272" s="48"/>
      <c r="AB272" s="48"/>
      <c r="AC272" s="48"/>
      <c r="AD272" s="48"/>
      <c r="AE272" s="48"/>
      <c r="AF272" s="48"/>
    </row>
    <row r="273" spans="1:32" ht="15.75" thickBot="1">
      <c r="A273" s="12"/>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row>
    <row r="274" spans="1:32">
      <c r="A274" s="12"/>
      <c r="B274" s="30"/>
      <c r="C274" s="31"/>
      <c r="D274" s="31"/>
      <c r="E274" s="49"/>
      <c r="F274" s="49"/>
      <c r="G274" s="49"/>
      <c r="H274" s="31"/>
      <c r="I274" s="49"/>
      <c r="J274" s="49"/>
      <c r="K274" s="49"/>
      <c r="L274" s="31"/>
      <c r="M274" s="49"/>
      <c r="N274" s="49"/>
      <c r="O274" s="49"/>
      <c r="P274" s="31"/>
      <c r="Q274" s="49"/>
      <c r="R274" s="49"/>
      <c r="S274" s="49"/>
      <c r="T274" s="31"/>
      <c r="U274" s="49"/>
      <c r="V274" s="49"/>
      <c r="W274" s="49"/>
      <c r="X274" s="31"/>
      <c r="Y274" s="49"/>
      <c r="Z274" s="49"/>
      <c r="AA274" s="49"/>
      <c r="AB274" s="31"/>
      <c r="AC274" s="49"/>
      <c r="AD274" s="49"/>
      <c r="AE274" s="49"/>
      <c r="AF274" s="32"/>
    </row>
    <row r="275" spans="1:32">
      <c r="A275" s="12"/>
      <c r="B275" s="51"/>
      <c r="C275" s="27"/>
      <c r="D275" s="21"/>
      <c r="E275" s="27"/>
      <c r="F275" s="27"/>
      <c r="G275" s="27"/>
      <c r="H275" s="21"/>
      <c r="I275" s="50" t="s">
        <v>800</v>
      </c>
      <c r="J275" s="50"/>
      <c r="K275" s="50"/>
      <c r="L275" s="50"/>
      <c r="M275" s="50"/>
      <c r="N275" s="50"/>
      <c r="O275" s="50"/>
      <c r="P275" s="21"/>
      <c r="Q275" s="27"/>
      <c r="R275" s="27"/>
      <c r="S275" s="27"/>
      <c r="T275" s="21"/>
      <c r="U275" s="27"/>
      <c r="V275" s="27"/>
      <c r="W275" s="27"/>
      <c r="X275" s="21"/>
      <c r="Y275" s="27"/>
      <c r="Z275" s="27"/>
      <c r="AA275" s="27"/>
      <c r="AB275" s="21"/>
      <c r="AC275" s="27"/>
      <c r="AD275" s="27"/>
      <c r="AE275" s="27"/>
      <c r="AF275" s="54"/>
    </row>
    <row r="276" spans="1:32" ht="15.75" thickBot="1">
      <c r="A276" s="12"/>
      <c r="B276" s="51"/>
      <c r="C276" s="27"/>
      <c r="D276" s="21"/>
      <c r="E276" s="27"/>
      <c r="F276" s="27"/>
      <c r="G276" s="27"/>
      <c r="H276" s="21"/>
      <c r="I276" s="53" t="s">
        <v>801</v>
      </c>
      <c r="J276" s="53"/>
      <c r="K276" s="53"/>
      <c r="L276" s="53"/>
      <c r="M276" s="53"/>
      <c r="N276" s="53"/>
      <c r="O276" s="53"/>
      <c r="P276" s="21"/>
      <c r="Q276" s="27"/>
      <c r="R276" s="27"/>
      <c r="S276" s="27"/>
      <c r="T276" s="21"/>
      <c r="U276" s="27"/>
      <c r="V276" s="27"/>
      <c r="W276" s="27"/>
      <c r="X276" s="21"/>
      <c r="Y276" s="27"/>
      <c r="Z276" s="27"/>
      <c r="AA276" s="27"/>
      <c r="AB276" s="21"/>
      <c r="AC276" s="27"/>
      <c r="AD276" s="27"/>
      <c r="AE276" s="27"/>
      <c r="AF276" s="54"/>
    </row>
    <row r="277" spans="1:32">
      <c r="A277" s="12"/>
      <c r="B277" s="51"/>
      <c r="C277" s="26" t="s">
        <v>725</v>
      </c>
      <c r="D277" s="21"/>
      <c r="E277" s="50" t="s">
        <v>802</v>
      </c>
      <c r="F277" s="50"/>
      <c r="G277" s="50"/>
      <c r="H277" s="21"/>
      <c r="I277" s="81" t="s">
        <v>803</v>
      </c>
      <c r="J277" s="81"/>
      <c r="K277" s="81"/>
      <c r="L277" s="49"/>
      <c r="M277" s="81" t="s">
        <v>803</v>
      </c>
      <c r="N277" s="81"/>
      <c r="O277" s="81"/>
      <c r="P277" s="21"/>
      <c r="Q277" s="50" t="s">
        <v>807</v>
      </c>
      <c r="R277" s="50"/>
      <c r="S277" s="50"/>
      <c r="T277" s="21"/>
      <c r="U277" s="50" t="s">
        <v>809</v>
      </c>
      <c r="V277" s="50"/>
      <c r="W277" s="50"/>
      <c r="X277" s="21"/>
      <c r="Y277" s="50" t="s">
        <v>811</v>
      </c>
      <c r="Z277" s="50"/>
      <c r="AA277" s="50"/>
      <c r="AB277" s="21"/>
      <c r="AC277" s="50" t="s">
        <v>669</v>
      </c>
      <c r="AD277" s="50"/>
      <c r="AE277" s="50"/>
      <c r="AF277" s="54"/>
    </row>
    <row r="278" spans="1:32">
      <c r="A278" s="12"/>
      <c r="B278" s="51"/>
      <c r="C278" s="26"/>
      <c r="D278" s="21"/>
      <c r="E278" s="170">
        <v>41275</v>
      </c>
      <c r="F278" s="170"/>
      <c r="G278" s="170"/>
      <c r="H278" s="21"/>
      <c r="I278" s="50" t="s">
        <v>817</v>
      </c>
      <c r="J278" s="50"/>
      <c r="K278" s="50"/>
      <c r="L278" s="21"/>
      <c r="M278" s="50" t="s">
        <v>805</v>
      </c>
      <c r="N278" s="50"/>
      <c r="O278" s="50"/>
      <c r="P278" s="21"/>
      <c r="Q278" s="50" t="s">
        <v>808</v>
      </c>
      <c r="R278" s="50"/>
      <c r="S278" s="50"/>
      <c r="T278" s="21"/>
      <c r="U278" s="50" t="s">
        <v>810</v>
      </c>
      <c r="V278" s="50"/>
      <c r="W278" s="50"/>
      <c r="X278" s="21"/>
      <c r="Y278" s="50" t="s">
        <v>812</v>
      </c>
      <c r="Z278" s="50"/>
      <c r="AA278" s="50"/>
      <c r="AB278" s="21"/>
      <c r="AC278" s="50"/>
      <c r="AD278" s="50"/>
      <c r="AE278" s="50"/>
      <c r="AF278" s="54"/>
    </row>
    <row r="279" spans="1:32" ht="15.75" thickBot="1">
      <c r="A279" s="12"/>
      <c r="B279" s="51"/>
      <c r="C279" s="154"/>
      <c r="D279" s="21"/>
      <c r="E279" s="96"/>
      <c r="F279" s="96"/>
      <c r="G279" s="96"/>
      <c r="H279" s="21"/>
      <c r="I279" s="96"/>
      <c r="J279" s="96"/>
      <c r="K279" s="96"/>
      <c r="L279" s="21"/>
      <c r="M279" s="53" t="s">
        <v>806</v>
      </c>
      <c r="N279" s="53"/>
      <c r="O279" s="53"/>
      <c r="P279" s="21"/>
      <c r="Q279" s="96"/>
      <c r="R279" s="96"/>
      <c r="S279" s="96"/>
      <c r="T279" s="21"/>
      <c r="U279" s="53" t="s">
        <v>344</v>
      </c>
      <c r="V279" s="53"/>
      <c r="W279" s="53"/>
      <c r="X279" s="21"/>
      <c r="Y279" s="53" t="s">
        <v>755</v>
      </c>
      <c r="Z279" s="53"/>
      <c r="AA279" s="53"/>
      <c r="AB279" s="21"/>
      <c r="AC279" s="53"/>
      <c r="AD279" s="53"/>
      <c r="AE279" s="53"/>
      <c r="AF279" s="54"/>
    </row>
    <row r="280" spans="1:32">
      <c r="A280" s="12"/>
      <c r="B280" s="33"/>
      <c r="C280" s="23"/>
      <c r="D280" s="15"/>
      <c r="E280" s="55" t="s">
        <v>247</v>
      </c>
      <c r="F280" s="55"/>
      <c r="G280" s="55"/>
      <c r="H280" s="55"/>
      <c r="I280" s="55"/>
      <c r="J280" s="55"/>
      <c r="K280" s="55"/>
      <c r="L280" s="55"/>
      <c r="M280" s="55"/>
      <c r="N280" s="55"/>
      <c r="O280" s="55"/>
      <c r="P280" s="55"/>
      <c r="Q280" s="55"/>
      <c r="R280" s="55"/>
      <c r="S280" s="55"/>
      <c r="T280" s="55"/>
      <c r="U280" s="55"/>
      <c r="V280" s="55"/>
      <c r="W280" s="55"/>
      <c r="X280" s="55"/>
      <c r="Y280" s="55"/>
      <c r="Z280" s="55"/>
      <c r="AA280" s="55"/>
      <c r="AB280" s="15"/>
      <c r="AC280" s="98"/>
      <c r="AD280" s="98"/>
      <c r="AE280" s="98"/>
      <c r="AF280" s="34"/>
    </row>
    <row r="281" spans="1:32">
      <c r="A281" s="12"/>
      <c r="B281" s="33"/>
      <c r="C281" s="79" t="s">
        <v>686</v>
      </c>
      <c r="D281" s="15"/>
      <c r="E281" s="21"/>
      <c r="F281" s="21"/>
      <c r="G281" s="21"/>
      <c r="H281" s="15"/>
      <c r="I281" s="21"/>
      <c r="J281" s="21"/>
      <c r="K281" s="21"/>
      <c r="L281" s="15"/>
      <c r="M281" s="21"/>
      <c r="N281" s="21"/>
      <c r="O281" s="21"/>
      <c r="P281" s="15"/>
      <c r="Q281" s="21"/>
      <c r="R281" s="21"/>
      <c r="S281" s="21"/>
      <c r="T281" s="15"/>
      <c r="U281" s="21"/>
      <c r="V281" s="21"/>
      <c r="W281" s="21"/>
      <c r="X281" s="15"/>
      <c r="Y281" s="21"/>
      <c r="Z281" s="21"/>
      <c r="AA281" s="21"/>
      <c r="AB281" s="15"/>
      <c r="AC281" s="21"/>
      <c r="AD281" s="21"/>
      <c r="AE281" s="21"/>
      <c r="AF281" s="34"/>
    </row>
    <row r="282" spans="1:32">
      <c r="A282" s="12"/>
      <c r="B282" s="51"/>
      <c r="C282" s="56" t="s">
        <v>813</v>
      </c>
      <c r="D282" s="59"/>
      <c r="E282" s="57" t="s">
        <v>249</v>
      </c>
      <c r="F282" s="58" t="s">
        <v>818</v>
      </c>
      <c r="G282" s="57" t="s">
        <v>259</v>
      </c>
      <c r="H282" s="59"/>
      <c r="I282" s="57" t="s">
        <v>249</v>
      </c>
      <c r="J282" s="58" t="s">
        <v>329</v>
      </c>
      <c r="K282" s="57" t="s">
        <v>259</v>
      </c>
      <c r="L282" s="59"/>
      <c r="M282" s="57" t="s">
        <v>249</v>
      </c>
      <c r="N282" s="58" t="s">
        <v>819</v>
      </c>
      <c r="O282" s="57" t="s">
        <v>259</v>
      </c>
      <c r="P282" s="59"/>
      <c r="Q282" s="57" t="s">
        <v>249</v>
      </c>
      <c r="R282" s="58" t="s">
        <v>327</v>
      </c>
      <c r="S282" s="59"/>
      <c r="T282" s="59"/>
      <c r="U282" s="57" t="s">
        <v>249</v>
      </c>
      <c r="V282" s="58">
        <v>9</v>
      </c>
      <c r="W282" s="59"/>
      <c r="X282" s="59"/>
      <c r="Y282" s="57" t="s">
        <v>249</v>
      </c>
      <c r="Z282" s="58">
        <v>4</v>
      </c>
      <c r="AA282" s="59"/>
      <c r="AB282" s="59"/>
      <c r="AC282" s="57" t="s">
        <v>249</v>
      </c>
      <c r="AD282" s="58" t="s">
        <v>615</v>
      </c>
      <c r="AE282" s="57" t="s">
        <v>259</v>
      </c>
      <c r="AF282" s="54"/>
    </row>
    <row r="283" spans="1:32">
      <c r="A283" s="12"/>
      <c r="B283" s="51"/>
      <c r="C283" s="56"/>
      <c r="D283" s="59"/>
      <c r="E283" s="57"/>
      <c r="F283" s="58"/>
      <c r="G283" s="57"/>
      <c r="H283" s="59"/>
      <c r="I283" s="57"/>
      <c r="J283" s="58"/>
      <c r="K283" s="57"/>
      <c r="L283" s="59"/>
      <c r="M283" s="57"/>
      <c r="N283" s="58"/>
      <c r="O283" s="57"/>
      <c r="P283" s="59"/>
      <c r="Q283" s="57"/>
      <c r="R283" s="58"/>
      <c r="S283" s="59"/>
      <c r="T283" s="59"/>
      <c r="U283" s="57"/>
      <c r="V283" s="58"/>
      <c r="W283" s="59"/>
      <c r="X283" s="59"/>
      <c r="Y283" s="57"/>
      <c r="Z283" s="58"/>
      <c r="AA283" s="59"/>
      <c r="AB283" s="59"/>
      <c r="AC283" s="57"/>
      <c r="AD283" s="58"/>
      <c r="AE283" s="57"/>
      <c r="AF283" s="54"/>
    </row>
    <row r="284" spans="1:32">
      <c r="A284" s="12"/>
      <c r="B284" s="33"/>
      <c r="C284" s="79" t="s">
        <v>389</v>
      </c>
      <c r="D284" s="15"/>
      <c r="E284" s="21"/>
      <c r="F284" s="21"/>
      <c r="G284" s="21"/>
      <c r="H284" s="15"/>
      <c r="I284" s="21"/>
      <c r="J284" s="21"/>
      <c r="K284" s="21"/>
      <c r="L284" s="15"/>
      <c r="M284" s="21"/>
      <c r="N284" s="21"/>
      <c r="O284" s="21"/>
      <c r="P284" s="15"/>
      <c r="Q284" s="21"/>
      <c r="R284" s="21"/>
      <c r="S284" s="21"/>
      <c r="T284" s="15"/>
      <c r="U284" s="21"/>
      <c r="V284" s="21"/>
      <c r="W284" s="21"/>
      <c r="X284" s="15"/>
      <c r="Y284" s="21"/>
      <c r="Z284" s="21"/>
      <c r="AA284" s="21"/>
      <c r="AB284" s="15"/>
      <c r="AC284" s="21"/>
      <c r="AD284" s="21"/>
      <c r="AE284" s="21"/>
      <c r="AF284" s="34"/>
    </row>
    <row r="285" spans="1:32">
      <c r="A285" s="12"/>
      <c r="B285" s="51"/>
      <c r="C285" s="56" t="s">
        <v>813</v>
      </c>
      <c r="D285" s="59"/>
      <c r="E285" s="57" t="s">
        <v>249</v>
      </c>
      <c r="F285" s="58">
        <v>9</v>
      </c>
      <c r="G285" s="59"/>
      <c r="H285" s="59"/>
      <c r="I285" s="57" t="s">
        <v>249</v>
      </c>
      <c r="J285" s="58" t="s">
        <v>329</v>
      </c>
      <c r="K285" s="57" t="s">
        <v>259</v>
      </c>
      <c r="L285" s="59"/>
      <c r="M285" s="57" t="s">
        <v>249</v>
      </c>
      <c r="N285" s="58" t="s">
        <v>327</v>
      </c>
      <c r="O285" s="59"/>
      <c r="P285" s="59"/>
      <c r="Q285" s="57" t="s">
        <v>249</v>
      </c>
      <c r="R285" s="58" t="s">
        <v>327</v>
      </c>
      <c r="S285" s="59"/>
      <c r="T285" s="59"/>
      <c r="U285" s="57" t="s">
        <v>249</v>
      </c>
      <c r="V285" s="58">
        <v>9</v>
      </c>
      <c r="W285" s="59"/>
      <c r="X285" s="59"/>
      <c r="Y285" s="57" t="s">
        <v>249</v>
      </c>
      <c r="Z285" s="58">
        <v>4</v>
      </c>
      <c r="AA285" s="59"/>
      <c r="AB285" s="59"/>
      <c r="AC285" s="57" t="s">
        <v>249</v>
      </c>
      <c r="AD285" s="58">
        <v>6</v>
      </c>
      <c r="AE285" s="59"/>
      <c r="AF285" s="54"/>
    </row>
    <row r="286" spans="1:32">
      <c r="A286" s="12"/>
      <c r="B286" s="51"/>
      <c r="C286" s="56"/>
      <c r="D286" s="59"/>
      <c r="E286" s="57"/>
      <c r="F286" s="58"/>
      <c r="G286" s="59"/>
      <c r="H286" s="59"/>
      <c r="I286" s="57"/>
      <c r="J286" s="58"/>
      <c r="K286" s="57"/>
      <c r="L286" s="59"/>
      <c r="M286" s="57"/>
      <c r="N286" s="58"/>
      <c r="O286" s="59"/>
      <c r="P286" s="59"/>
      <c r="Q286" s="57"/>
      <c r="R286" s="58"/>
      <c r="S286" s="59"/>
      <c r="T286" s="59"/>
      <c r="U286" s="57"/>
      <c r="V286" s="58"/>
      <c r="W286" s="59"/>
      <c r="X286" s="59"/>
      <c r="Y286" s="57"/>
      <c r="Z286" s="58"/>
      <c r="AA286" s="59"/>
      <c r="AB286" s="59"/>
      <c r="AC286" s="57"/>
      <c r="AD286" s="58"/>
      <c r="AE286" s="59"/>
      <c r="AF286" s="54"/>
    </row>
    <row r="287" spans="1:32">
      <c r="A287" s="12"/>
      <c r="B287" s="33"/>
      <c r="C287" s="79" t="s">
        <v>240</v>
      </c>
      <c r="D287" s="15"/>
      <c r="E287" s="21"/>
      <c r="F287" s="21"/>
      <c r="G287" s="21"/>
      <c r="H287" s="15"/>
      <c r="I287" s="21"/>
      <c r="J287" s="21"/>
      <c r="K287" s="21"/>
      <c r="L287" s="15"/>
      <c r="M287" s="21"/>
      <c r="N287" s="21"/>
      <c r="O287" s="21"/>
      <c r="P287" s="15"/>
      <c r="Q287" s="21"/>
      <c r="R287" s="21"/>
      <c r="S287" s="21"/>
      <c r="T287" s="15"/>
      <c r="U287" s="21"/>
      <c r="V287" s="21"/>
      <c r="W287" s="21"/>
      <c r="X287" s="15"/>
      <c r="Y287" s="21"/>
      <c r="Z287" s="21"/>
      <c r="AA287" s="21"/>
      <c r="AB287" s="15"/>
      <c r="AC287" s="21"/>
      <c r="AD287" s="21"/>
      <c r="AE287" s="21"/>
      <c r="AF287" s="34"/>
    </row>
    <row r="288" spans="1:32">
      <c r="A288" s="12"/>
      <c r="B288" s="51"/>
      <c r="C288" s="56" t="s">
        <v>813</v>
      </c>
      <c r="D288" s="59"/>
      <c r="E288" s="57" t="s">
        <v>249</v>
      </c>
      <c r="F288" s="58" t="s">
        <v>622</v>
      </c>
      <c r="G288" s="57" t="s">
        <v>259</v>
      </c>
      <c r="H288" s="59"/>
      <c r="I288" s="57" t="s">
        <v>249</v>
      </c>
      <c r="J288" s="58" t="s">
        <v>327</v>
      </c>
      <c r="K288" s="59"/>
      <c r="L288" s="59"/>
      <c r="M288" s="57" t="s">
        <v>249</v>
      </c>
      <c r="N288" s="58" t="s">
        <v>819</v>
      </c>
      <c r="O288" s="57" t="s">
        <v>259</v>
      </c>
      <c r="P288" s="59"/>
      <c r="Q288" s="57" t="s">
        <v>249</v>
      </c>
      <c r="R288" s="58" t="s">
        <v>327</v>
      </c>
      <c r="S288" s="59"/>
      <c r="T288" s="59"/>
      <c r="U288" s="57" t="s">
        <v>249</v>
      </c>
      <c r="V288" s="58" t="s">
        <v>327</v>
      </c>
      <c r="W288" s="59"/>
      <c r="X288" s="59"/>
      <c r="Y288" s="57" t="s">
        <v>249</v>
      </c>
      <c r="Z288" s="58" t="s">
        <v>327</v>
      </c>
      <c r="AA288" s="59"/>
      <c r="AB288" s="59"/>
      <c r="AC288" s="57" t="s">
        <v>249</v>
      </c>
      <c r="AD288" s="58" t="s">
        <v>609</v>
      </c>
      <c r="AE288" s="57" t="s">
        <v>259</v>
      </c>
      <c r="AF288" s="54"/>
    </row>
    <row r="289" spans="1:32">
      <c r="A289" s="12"/>
      <c r="B289" s="51"/>
      <c r="C289" s="56"/>
      <c r="D289" s="59"/>
      <c r="E289" s="57"/>
      <c r="F289" s="58"/>
      <c r="G289" s="57"/>
      <c r="H289" s="59"/>
      <c r="I289" s="57"/>
      <c r="J289" s="58"/>
      <c r="K289" s="59"/>
      <c r="L289" s="59"/>
      <c r="M289" s="57"/>
      <c r="N289" s="58"/>
      <c r="O289" s="57"/>
      <c r="P289" s="59"/>
      <c r="Q289" s="57"/>
      <c r="R289" s="58"/>
      <c r="S289" s="59"/>
      <c r="T289" s="59"/>
      <c r="U289" s="57"/>
      <c r="V289" s="58"/>
      <c r="W289" s="59"/>
      <c r="X289" s="59"/>
      <c r="Y289" s="57"/>
      <c r="Z289" s="58"/>
      <c r="AA289" s="59"/>
      <c r="AB289" s="59"/>
      <c r="AC289" s="57"/>
      <c r="AD289" s="58"/>
      <c r="AE289" s="57"/>
      <c r="AF289" s="54"/>
    </row>
    <row r="290" spans="1:32" ht="15.75" thickBot="1">
      <c r="A290" s="12"/>
      <c r="B290" s="45"/>
      <c r="C290" s="46"/>
      <c r="D290" s="46"/>
      <c r="E290" s="63"/>
      <c r="F290" s="63"/>
      <c r="G290" s="63"/>
      <c r="H290" s="46"/>
      <c r="I290" s="63"/>
      <c r="J290" s="63"/>
      <c r="K290" s="63"/>
      <c r="L290" s="46"/>
      <c r="M290" s="63"/>
      <c r="N290" s="63"/>
      <c r="O290" s="63"/>
      <c r="P290" s="46"/>
      <c r="Q290" s="63"/>
      <c r="R290" s="63"/>
      <c r="S290" s="63"/>
      <c r="T290" s="46"/>
      <c r="U290" s="63"/>
      <c r="V290" s="63"/>
      <c r="W290" s="63"/>
      <c r="X290" s="46"/>
      <c r="Y290" s="63"/>
      <c r="Z290" s="63"/>
      <c r="AA290" s="63"/>
      <c r="AB290" s="46"/>
      <c r="AC290" s="63"/>
      <c r="AD290" s="63"/>
      <c r="AE290" s="63"/>
      <c r="AF290" s="47"/>
    </row>
    <row r="291" spans="1:32">
      <c r="A291" s="12"/>
      <c r="B291" s="132"/>
      <c r="C291" s="132"/>
      <c r="D291" s="132"/>
      <c r="E291" s="132"/>
      <c r="F291" s="132"/>
      <c r="G291" s="132"/>
      <c r="H291" s="132"/>
      <c r="I291" s="132"/>
      <c r="J291" s="132"/>
      <c r="K291" s="132"/>
      <c r="L291" s="132"/>
      <c r="M291" s="132"/>
      <c r="N291" s="132"/>
      <c r="O291" s="132"/>
      <c r="P291" s="132"/>
      <c r="Q291" s="132"/>
      <c r="R291" s="132"/>
      <c r="S291" s="132"/>
      <c r="T291" s="132"/>
      <c r="U291" s="132"/>
      <c r="V291" s="132"/>
      <c r="W291" s="132"/>
      <c r="X291" s="132"/>
      <c r="Y291" s="132"/>
      <c r="Z291" s="132"/>
      <c r="AA291" s="132"/>
      <c r="AB291" s="132"/>
      <c r="AC291" s="132"/>
      <c r="AD291" s="132"/>
      <c r="AE291" s="132"/>
      <c r="AF291" s="132"/>
    </row>
    <row r="292" spans="1:32">
      <c r="A292" s="12"/>
      <c r="B292" s="50" t="s">
        <v>820</v>
      </c>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c r="AA292" s="50"/>
      <c r="AB292" s="50"/>
      <c r="AC292" s="50"/>
      <c r="AD292" s="50"/>
      <c r="AE292" s="50"/>
      <c r="AF292" s="50"/>
    </row>
    <row r="293" spans="1:32">
      <c r="A293" s="12"/>
      <c r="B293" s="48"/>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c r="AA293" s="48"/>
      <c r="AB293" s="48"/>
      <c r="AC293" s="48"/>
      <c r="AD293" s="48"/>
      <c r="AE293" s="48"/>
      <c r="AF293" s="48"/>
    </row>
    <row r="294" spans="1:32" ht="15.75" thickBot="1">
      <c r="A294" s="12"/>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row>
    <row r="295" spans="1:32">
      <c r="A295" s="12"/>
      <c r="B295" s="30"/>
      <c r="C295" s="31"/>
      <c r="D295" s="31"/>
      <c r="E295" s="49"/>
      <c r="F295" s="49"/>
      <c r="G295" s="49"/>
      <c r="H295" s="31"/>
      <c r="I295" s="49"/>
      <c r="J295" s="49"/>
      <c r="K295" s="49"/>
      <c r="L295" s="31"/>
      <c r="M295" s="49"/>
      <c r="N295" s="49"/>
      <c r="O295" s="49"/>
      <c r="P295" s="31"/>
      <c r="Q295" s="49"/>
      <c r="R295" s="49"/>
      <c r="S295" s="49"/>
      <c r="T295" s="31"/>
      <c r="U295" s="49"/>
      <c r="V295" s="49"/>
      <c r="W295" s="49"/>
      <c r="X295" s="31"/>
      <c r="Y295" s="49"/>
      <c r="Z295" s="49"/>
      <c r="AA295" s="49"/>
      <c r="AB295" s="31"/>
      <c r="AC295" s="143"/>
      <c r="AD295" s="143"/>
      <c r="AE295" s="143"/>
      <c r="AF295" s="32"/>
    </row>
    <row r="296" spans="1:32">
      <c r="A296" s="12"/>
      <c r="B296" s="51"/>
      <c r="C296" s="27"/>
      <c r="D296" s="21"/>
      <c r="E296" s="27"/>
      <c r="F296" s="27"/>
      <c r="G296" s="27"/>
      <c r="H296" s="21"/>
      <c r="I296" s="50" t="s">
        <v>800</v>
      </c>
      <c r="J296" s="50"/>
      <c r="K296" s="50"/>
      <c r="L296" s="50"/>
      <c r="M296" s="50"/>
      <c r="N296" s="50"/>
      <c r="O296" s="50"/>
      <c r="P296" s="21"/>
      <c r="Q296" s="27"/>
      <c r="R296" s="27"/>
      <c r="S296" s="27"/>
      <c r="T296" s="21"/>
      <c r="U296" s="27"/>
      <c r="V296" s="27"/>
      <c r="W296" s="27"/>
      <c r="X296" s="21"/>
      <c r="Y296" s="27"/>
      <c r="Z296" s="27"/>
      <c r="AA296" s="27"/>
      <c r="AB296" s="21"/>
      <c r="AC296" s="27"/>
      <c r="AD296" s="27"/>
      <c r="AE296" s="27"/>
      <c r="AF296" s="54"/>
    </row>
    <row r="297" spans="1:32" ht="15.75" thickBot="1">
      <c r="A297" s="12"/>
      <c r="B297" s="51"/>
      <c r="C297" s="27"/>
      <c r="D297" s="21"/>
      <c r="E297" s="27"/>
      <c r="F297" s="27"/>
      <c r="G297" s="27"/>
      <c r="H297" s="21"/>
      <c r="I297" s="53" t="s">
        <v>801</v>
      </c>
      <c r="J297" s="53"/>
      <c r="K297" s="53"/>
      <c r="L297" s="53"/>
      <c r="M297" s="53"/>
      <c r="N297" s="53"/>
      <c r="O297" s="53"/>
      <c r="P297" s="21"/>
      <c r="Q297" s="27"/>
      <c r="R297" s="27"/>
      <c r="S297" s="27"/>
      <c r="T297" s="21"/>
      <c r="U297" s="27"/>
      <c r="V297" s="27"/>
      <c r="W297" s="27"/>
      <c r="X297" s="21"/>
      <c r="Y297" s="27"/>
      <c r="Z297" s="27"/>
      <c r="AA297" s="27"/>
      <c r="AB297" s="21"/>
      <c r="AC297" s="27"/>
      <c r="AD297" s="27"/>
      <c r="AE297" s="27"/>
      <c r="AF297" s="54"/>
    </row>
    <row r="298" spans="1:32">
      <c r="A298" s="12"/>
      <c r="B298" s="51"/>
      <c r="C298" s="26" t="s">
        <v>725</v>
      </c>
      <c r="D298" s="21"/>
      <c r="E298" s="50" t="s">
        <v>802</v>
      </c>
      <c r="F298" s="50"/>
      <c r="G298" s="50"/>
      <c r="H298" s="21"/>
      <c r="I298" s="81" t="s">
        <v>803</v>
      </c>
      <c r="J298" s="81"/>
      <c r="K298" s="81"/>
      <c r="L298" s="49"/>
      <c r="M298" s="81" t="s">
        <v>803</v>
      </c>
      <c r="N298" s="81"/>
      <c r="O298" s="81"/>
      <c r="P298" s="21"/>
      <c r="Q298" s="50" t="s">
        <v>807</v>
      </c>
      <c r="R298" s="50"/>
      <c r="S298" s="50"/>
      <c r="T298" s="21"/>
      <c r="U298" s="50" t="s">
        <v>809</v>
      </c>
      <c r="V298" s="50"/>
      <c r="W298" s="50"/>
      <c r="X298" s="21"/>
      <c r="Y298" s="50" t="s">
        <v>811</v>
      </c>
      <c r="Z298" s="50"/>
      <c r="AA298" s="50"/>
      <c r="AB298" s="21"/>
      <c r="AC298" s="50" t="s">
        <v>821</v>
      </c>
      <c r="AD298" s="50"/>
      <c r="AE298" s="50"/>
      <c r="AF298" s="54"/>
    </row>
    <row r="299" spans="1:32">
      <c r="A299" s="12"/>
      <c r="B299" s="51"/>
      <c r="C299" s="26"/>
      <c r="D299" s="21"/>
      <c r="E299" s="170">
        <v>41091</v>
      </c>
      <c r="F299" s="170"/>
      <c r="G299" s="170"/>
      <c r="H299" s="21"/>
      <c r="I299" s="50" t="s">
        <v>804</v>
      </c>
      <c r="J299" s="50"/>
      <c r="K299" s="50"/>
      <c r="L299" s="21"/>
      <c r="M299" s="50" t="s">
        <v>805</v>
      </c>
      <c r="N299" s="50"/>
      <c r="O299" s="50"/>
      <c r="P299" s="21"/>
      <c r="Q299" s="50" t="s">
        <v>808</v>
      </c>
      <c r="R299" s="50"/>
      <c r="S299" s="50"/>
      <c r="T299" s="21"/>
      <c r="U299" s="50" t="s">
        <v>810</v>
      </c>
      <c r="V299" s="50"/>
      <c r="W299" s="50"/>
      <c r="X299" s="21"/>
      <c r="Y299" s="50" t="s">
        <v>812</v>
      </c>
      <c r="Z299" s="50"/>
      <c r="AA299" s="50"/>
      <c r="AB299" s="21"/>
      <c r="AC299" s="50"/>
      <c r="AD299" s="50"/>
      <c r="AE299" s="50"/>
      <c r="AF299" s="54"/>
    </row>
    <row r="300" spans="1:32" ht="15.75" thickBot="1">
      <c r="A300" s="12"/>
      <c r="B300" s="51"/>
      <c r="C300" s="154"/>
      <c r="D300" s="21"/>
      <c r="E300" s="96"/>
      <c r="F300" s="96"/>
      <c r="G300" s="96"/>
      <c r="H300" s="21"/>
      <c r="I300" s="96"/>
      <c r="J300" s="96"/>
      <c r="K300" s="96"/>
      <c r="L300" s="21"/>
      <c r="M300" s="53" t="s">
        <v>806</v>
      </c>
      <c r="N300" s="53"/>
      <c r="O300" s="53"/>
      <c r="P300" s="21"/>
      <c r="Q300" s="96"/>
      <c r="R300" s="96"/>
      <c r="S300" s="96"/>
      <c r="T300" s="21"/>
      <c r="U300" s="53" t="s">
        <v>344</v>
      </c>
      <c r="V300" s="53"/>
      <c r="W300" s="53"/>
      <c r="X300" s="21"/>
      <c r="Y300" s="53" t="s">
        <v>755</v>
      </c>
      <c r="Z300" s="53"/>
      <c r="AA300" s="53"/>
      <c r="AB300" s="21"/>
      <c r="AC300" s="53"/>
      <c r="AD300" s="53"/>
      <c r="AE300" s="53"/>
      <c r="AF300" s="54"/>
    </row>
    <row r="301" spans="1:32">
      <c r="A301" s="12"/>
      <c r="B301" s="33"/>
      <c r="C301" s="23"/>
      <c r="D301" s="15"/>
      <c r="E301" s="55" t="s">
        <v>247</v>
      </c>
      <c r="F301" s="55"/>
      <c r="G301" s="55"/>
      <c r="H301" s="55"/>
      <c r="I301" s="55"/>
      <c r="J301" s="55"/>
      <c r="K301" s="55"/>
      <c r="L301" s="55"/>
      <c r="M301" s="55"/>
      <c r="N301" s="55"/>
      <c r="O301" s="55"/>
      <c r="P301" s="55"/>
      <c r="Q301" s="55"/>
      <c r="R301" s="55"/>
      <c r="S301" s="55"/>
      <c r="T301" s="55"/>
      <c r="U301" s="55"/>
      <c r="V301" s="55"/>
      <c r="W301" s="55"/>
      <c r="X301" s="55"/>
      <c r="Y301" s="55"/>
      <c r="Z301" s="55"/>
      <c r="AA301" s="55"/>
      <c r="AB301" s="15"/>
      <c r="AC301" s="98"/>
      <c r="AD301" s="98"/>
      <c r="AE301" s="98"/>
      <c r="AF301" s="34"/>
    </row>
    <row r="302" spans="1:32">
      <c r="A302" s="12"/>
      <c r="B302" s="33"/>
      <c r="C302" s="79" t="s">
        <v>686</v>
      </c>
      <c r="D302" s="15"/>
      <c r="E302" s="21"/>
      <c r="F302" s="21"/>
      <c r="G302" s="21"/>
      <c r="H302" s="15"/>
      <c r="I302" s="21"/>
      <c r="J302" s="21"/>
      <c r="K302" s="21"/>
      <c r="L302" s="15"/>
      <c r="M302" s="21"/>
      <c r="N302" s="21"/>
      <c r="O302" s="21"/>
      <c r="P302" s="15"/>
      <c r="Q302" s="21"/>
      <c r="R302" s="21"/>
      <c r="S302" s="21"/>
      <c r="T302" s="15"/>
      <c r="U302" s="21"/>
      <c r="V302" s="21"/>
      <c r="W302" s="21"/>
      <c r="X302" s="15"/>
      <c r="Y302" s="21"/>
      <c r="Z302" s="21"/>
      <c r="AA302" s="21"/>
      <c r="AB302" s="15"/>
      <c r="AC302" s="21"/>
      <c r="AD302" s="21"/>
      <c r="AE302" s="21"/>
      <c r="AF302" s="34"/>
    </row>
    <row r="303" spans="1:32">
      <c r="A303" s="12"/>
      <c r="B303" s="51"/>
      <c r="C303" s="56" t="s">
        <v>813</v>
      </c>
      <c r="D303" s="59"/>
      <c r="E303" s="57" t="s">
        <v>249</v>
      </c>
      <c r="F303" s="58" t="s">
        <v>598</v>
      </c>
      <c r="G303" s="57" t="s">
        <v>259</v>
      </c>
      <c r="H303" s="59"/>
      <c r="I303" s="57" t="s">
        <v>249</v>
      </c>
      <c r="J303" s="58" t="s">
        <v>376</v>
      </c>
      <c r="K303" s="57" t="s">
        <v>259</v>
      </c>
      <c r="L303" s="59"/>
      <c r="M303" s="57" t="s">
        <v>249</v>
      </c>
      <c r="N303" s="58">
        <v>25</v>
      </c>
      <c r="O303" s="59"/>
      <c r="P303" s="59"/>
      <c r="Q303" s="57" t="s">
        <v>249</v>
      </c>
      <c r="R303" s="58" t="s">
        <v>327</v>
      </c>
      <c r="S303" s="59"/>
      <c r="T303" s="59"/>
      <c r="U303" s="57" t="s">
        <v>249</v>
      </c>
      <c r="V303" s="58" t="s">
        <v>354</v>
      </c>
      <c r="W303" s="57" t="s">
        <v>259</v>
      </c>
      <c r="X303" s="59"/>
      <c r="Y303" s="57" t="s">
        <v>249</v>
      </c>
      <c r="Z303" s="58" t="s">
        <v>327</v>
      </c>
      <c r="AA303" s="59"/>
      <c r="AB303" s="59"/>
      <c r="AC303" s="57" t="s">
        <v>249</v>
      </c>
      <c r="AD303" s="58" t="s">
        <v>822</v>
      </c>
      <c r="AE303" s="57" t="s">
        <v>259</v>
      </c>
      <c r="AF303" s="54"/>
    </row>
    <row r="304" spans="1:32">
      <c r="A304" s="12"/>
      <c r="B304" s="51"/>
      <c r="C304" s="56"/>
      <c r="D304" s="59"/>
      <c r="E304" s="57"/>
      <c r="F304" s="58"/>
      <c r="G304" s="57"/>
      <c r="H304" s="59"/>
      <c r="I304" s="57"/>
      <c r="J304" s="58"/>
      <c r="K304" s="57"/>
      <c r="L304" s="59"/>
      <c r="M304" s="57"/>
      <c r="N304" s="58"/>
      <c r="O304" s="59"/>
      <c r="P304" s="59"/>
      <c r="Q304" s="57"/>
      <c r="R304" s="58"/>
      <c r="S304" s="59"/>
      <c r="T304" s="59"/>
      <c r="U304" s="57"/>
      <c r="V304" s="58"/>
      <c r="W304" s="57"/>
      <c r="X304" s="59"/>
      <c r="Y304" s="57"/>
      <c r="Z304" s="58"/>
      <c r="AA304" s="59"/>
      <c r="AB304" s="59"/>
      <c r="AC304" s="57"/>
      <c r="AD304" s="58"/>
      <c r="AE304" s="57"/>
      <c r="AF304" s="54"/>
    </row>
    <row r="305" spans="1:32">
      <c r="A305" s="12"/>
      <c r="B305" s="51"/>
      <c r="C305" s="60" t="s">
        <v>268</v>
      </c>
      <c r="D305" s="21"/>
      <c r="E305" s="27" t="s">
        <v>249</v>
      </c>
      <c r="F305" s="61" t="s">
        <v>327</v>
      </c>
      <c r="G305" s="21"/>
      <c r="H305" s="21"/>
      <c r="I305" s="27" t="s">
        <v>249</v>
      </c>
      <c r="J305" s="61" t="s">
        <v>327</v>
      </c>
      <c r="K305" s="21"/>
      <c r="L305" s="21"/>
      <c r="M305" s="27" t="s">
        <v>249</v>
      </c>
      <c r="N305" s="61" t="s">
        <v>327</v>
      </c>
      <c r="O305" s="21"/>
      <c r="P305" s="21"/>
      <c r="Q305" s="27" t="s">
        <v>249</v>
      </c>
      <c r="R305" s="61" t="s">
        <v>327</v>
      </c>
      <c r="S305" s="21"/>
      <c r="T305" s="21"/>
      <c r="U305" s="27" t="s">
        <v>249</v>
      </c>
      <c r="V305" s="61" t="s">
        <v>327</v>
      </c>
      <c r="W305" s="21"/>
      <c r="X305" s="21"/>
      <c r="Y305" s="27" t="s">
        <v>249</v>
      </c>
      <c r="Z305" s="61" t="s">
        <v>327</v>
      </c>
      <c r="AA305" s="21"/>
      <c r="AB305" s="21"/>
      <c r="AC305" s="27" t="s">
        <v>249</v>
      </c>
      <c r="AD305" s="61" t="s">
        <v>327</v>
      </c>
      <c r="AE305" s="21"/>
      <c r="AF305" s="54"/>
    </row>
    <row r="306" spans="1:32">
      <c r="A306" s="12"/>
      <c r="B306" s="51"/>
      <c r="C306" s="60"/>
      <c r="D306" s="21"/>
      <c r="E306" s="27"/>
      <c r="F306" s="61"/>
      <c r="G306" s="21"/>
      <c r="H306" s="21"/>
      <c r="I306" s="27"/>
      <c r="J306" s="61"/>
      <c r="K306" s="21"/>
      <c r="L306" s="21"/>
      <c r="M306" s="27"/>
      <c r="N306" s="61"/>
      <c r="O306" s="21"/>
      <c r="P306" s="21"/>
      <c r="Q306" s="27"/>
      <c r="R306" s="61"/>
      <c r="S306" s="21"/>
      <c r="T306" s="21"/>
      <c r="U306" s="27"/>
      <c r="V306" s="61"/>
      <c r="W306" s="21"/>
      <c r="X306" s="21"/>
      <c r="Y306" s="27"/>
      <c r="Z306" s="61"/>
      <c r="AA306" s="21"/>
      <c r="AB306" s="21"/>
      <c r="AC306" s="27"/>
      <c r="AD306" s="61"/>
      <c r="AE306" s="21"/>
      <c r="AF306" s="54"/>
    </row>
    <row r="307" spans="1:32">
      <c r="A307" s="12"/>
      <c r="B307" s="33"/>
      <c r="C307" s="79" t="s">
        <v>389</v>
      </c>
      <c r="D307" s="15"/>
      <c r="E307" s="21"/>
      <c r="F307" s="21"/>
      <c r="G307" s="21"/>
      <c r="H307" s="15"/>
      <c r="I307" s="21"/>
      <c r="J307" s="21"/>
      <c r="K307" s="21"/>
      <c r="L307" s="15"/>
      <c r="M307" s="21"/>
      <c r="N307" s="21"/>
      <c r="O307" s="21"/>
      <c r="P307" s="15"/>
      <c r="Q307" s="21"/>
      <c r="R307" s="21"/>
      <c r="S307" s="21"/>
      <c r="T307" s="15"/>
      <c r="U307" s="21"/>
      <c r="V307" s="21"/>
      <c r="W307" s="21"/>
      <c r="X307" s="15"/>
      <c r="Y307" s="21"/>
      <c r="Z307" s="21"/>
      <c r="AA307" s="21"/>
      <c r="AB307" s="15"/>
      <c r="AC307" s="21"/>
      <c r="AD307" s="21"/>
      <c r="AE307" s="21"/>
      <c r="AF307" s="34"/>
    </row>
    <row r="308" spans="1:32">
      <c r="A308" s="12"/>
      <c r="B308" s="51"/>
      <c r="C308" s="56" t="s">
        <v>813</v>
      </c>
      <c r="D308" s="59"/>
      <c r="E308" s="57" t="s">
        <v>249</v>
      </c>
      <c r="F308" s="58">
        <v>22</v>
      </c>
      <c r="G308" s="59"/>
      <c r="H308" s="59"/>
      <c r="I308" s="57" t="s">
        <v>249</v>
      </c>
      <c r="J308" s="58" t="s">
        <v>376</v>
      </c>
      <c r="K308" s="57" t="s">
        <v>259</v>
      </c>
      <c r="L308" s="59"/>
      <c r="M308" s="57" t="s">
        <v>249</v>
      </c>
      <c r="N308" s="58" t="s">
        <v>327</v>
      </c>
      <c r="O308" s="59"/>
      <c r="P308" s="59"/>
      <c r="Q308" s="57" t="s">
        <v>249</v>
      </c>
      <c r="R308" s="58" t="s">
        <v>327</v>
      </c>
      <c r="S308" s="59"/>
      <c r="T308" s="59"/>
      <c r="U308" s="57" t="s">
        <v>249</v>
      </c>
      <c r="V308" s="58" t="s">
        <v>354</v>
      </c>
      <c r="W308" s="57" t="s">
        <v>259</v>
      </c>
      <c r="X308" s="59"/>
      <c r="Y308" s="57" t="s">
        <v>249</v>
      </c>
      <c r="Z308" s="58" t="s">
        <v>327</v>
      </c>
      <c r="AA308" s="59"/>
      <c r="AB308" s="59"/>
      <c r="AC308" s="57" t="s">
        <v>249</v>
      </c>
      <c r="AD308" s="58">
        <v>12</v>
      </c>
      <c r="AE308" s="59"/>
      <c r="AF308" s="54"/>
    </row>
    <row r="309" spans="1:32">
      <c r="A309" s="12"/>
      <c r="B309" s="51"/>
      <c r="C309" s="56"/>
      <c r="D309" s="59"/>
      <c r="E309" s="57"/>
      <c r="F309" s="58"/>
      <c r="G309" s="59"/>
      <c r="H309" s="59"/>
      <c r="I309" s="57"/>
      <c r="J309" s="58"/>
      <c r="K309" s="57"/>
      <c r="L309" s="59"/>
      <c r="M309" s="57"/>
      <c r="N309" s="58"/>
      <c r="O309" s="59"/>
      <c r="P309" s="59"/>
      <c r="Q309" s="57"/>
      <c r="R309" s="58"/>
      <c r="S309" s="59"/>
      <c r="T309" s="59"/>
      <c r="U309" s="57"/>
      <c r="V309" s="58"/>
      <c r="W309" s="57"/>
      <c r="X309" s="59"/>
      <c r="Y309" s="57"/>
      <c r="Z309" s="58"/>
      <c r="AA309" s="59"/>
      <c r="AB309" s="59"/>
      <c r="AC309" s="57"/>
      <c r="AD309" s="58"/>
      <c r="AE309" s="59"/>
      <c r="AF309" s="54"/>
    </row>
    <row r="310" spans="1:32">
      <c r="A310" s="12"/>
      <c r="B310" s="33"/>
      <c r="C310" s="79" t="s">
        <v>240</v>
      </c>
      <c r="D310" s="15"/>
      <c r="E310" s="21"/>
      <c r="F310" s="21"/>
      <c r="G310" s="21"/>
      <c r="H310" s="15"/>
      <c r="I310" s="21"/>
      <c r="J310" s="21"/>
      <c r="K310" s="21"/>
      <c r="L310" s="15"/>
      <c r="M310" s="21"/>
      <c r="N310" s="21"/>
      <c r="O310" s="21"/>
      <c r="P310" s="15"/>
      <c r="Q310" s="21"/>
      <c r="R310" s="21"/>
      <c r="S310" s="21"/>
      <c r="T310" s="15"/>
      <c r="U310" s="21"/>
      <c r="V310" s="21"/>
      <c r="W310" s="21"/>
      <c r="X310" s="15"/>
      <c r="Y310" s="21"/>
      <c r="Z310" s="21"/>
      <c r="AA310" s="21"/>
      <c r="AB310" s="15"/>
      <c r="AC310" s="21"/>
      <c r="AD310" s="21"/>
      <c r="AE310" s="21"/>
      <c r="AF310" s="34"/>
    </row>
    <row r="311" spans="1:32">
      <c r="A311" s="12"/>
      <c r="B311" s="51"/>
      <c r="C311" s="56" t="s">
        <v>813</v>
      </c>
      <c r="D311" s="59"/>
      <c r="E311" s="57" t="s">
        <v>249</v>
      </c>
      <c r="F311" s="58" t="s">
        <v>743</v>
      </c>
      <c r="G311" s="57" t="s">
        <v>259</v>
      </c>
      <c r="H311" s="59"/>
      <c r="I311" s="57" t="s">
        <v>249</v>
      </c>
      <c r="J311" s="58" t="s">
        <v>327</v>
      </c>
      <c r="K311" s="59"/>
      <c r="L311" s="59"/>
      <c r="M311" s="57" t="s">
        <v>249</v>
      </c>
      <c r="N311" s="58">
        <v>25</v>
      </c>
      <c r="O311" s="59"/>
      <c r="P311" s="59"/>
      <c r="Q311" s="57" t="s">
        <v>249</v>
      </c>
      <c r="R311" s="58" t="s">
        <v>327</v>
      </c>
      <c r="S311" s="59"/>
      <c r="T311" s="59"/>
      <c r="U311" s="57" t="s">
        <v>249</v>
      </c>
      <c r="V311" s="58" t="s">
        <v>327</v>
      </c>
      <c r="W311" s="59"/>
      <c r="X311" s="59"/>
      <c r="Y311" s="57" t="s">
        <v>249</v>
      </c>
      <c r="Z311" s="58" t="s">
        <v>327</v>
      </c>
      <c r="AA311" s="59"/>
      <c r="AB311" s="59"/>
      <c r="AC311" s="57" t="s">
        <v>249</v>
      </c>
      <c r="AD311" s="58" t="s">
        <v>823</v>
      </c>
      <c r="AE311" s="57" t="s">
        <v>259</v>
      </c>
      <c r="AF311" s="54"/>
    </row>
    <row r="312" spans="1:32">
      <c r="A312" s="12"/>
      <c r="B312" s="51"/>
      <c r="C312" s="56"/>
      <c r="D312" s="59"/>
      <c r="E312" s="57"/>
      <c r="F312" s="58"/>
      <c r="G312" s="57"/>
      <c r="H312" s="59"/>
      <c r="I312" s="57"/>
      <c r="J312" s="58"/>
      <c r="K312" s="59"/>
      <c r="L312" s="59"/>
      <c r="M312" s="57"/>
      <c r="N312" s="58"/>
      <c r="O312" s="59"/>
      <c r="P312" s="59"/>
      <c r="Q312" s="57"/>
      <c r="R312" s="58"/>
      <c r="S312" s="59"/>
      <c r="T312" s="59"/>
      <c r="U312" s="57"/>
      <c r="V312" s="58"/>
      <c r="W312" s="59"/>
      <c r="X312" s="59"/>
      <c r="Y312" s="57"/>
      <c r="Z312" s="58"/>
      <c r="AA312" s="59"/>
      <c r="AB312" s="59"/>
      <c r="AC312" s="57"/>
      <c r="AD312" s="58"/>
      <c r="AE312" s="57"/>
      <c r="AF312" s="54"/>
    </row>
    <row r="313" spans="1:32" ht="15.75" thickBot="1">
      <c r="A313" s="12"/>
      <c r="B313" s="45"/>
      <c r="C313" s="46"/>
      <c r="D313" s="46"/>
      <c r="E313" s="63"/>
      <c r="F313" s="63"/>
      <c r="G313" s="63"/>
      <c r="H313" s="46"/>
      <c r="I313" s="63"/>
      <c r="J313" s="63"/>
      <c r="K313" s="63"/>
      <c r="L313" s="46"/>
      <c r="M313" s="63"/>
      <c r="N313" s="63"/>
      <c r="O313" s="63"/>
      <c r="P313" s="46"/>
      <c r="Q313" s="63"/>
      <c r="R313" s="63"/>
      <c r="S313" s="63"/>
      <c r="T313" s="46"/>
      <c r="U313" s="63"/>
      <c r="V313" s="63"/>
      <c r="W313" s="63"/>
      <c r="X313" s="46"/>
      <c r="Y313" s="63"/>
      <c r="Z313" s="63"/>
      <c r="AA313" s="63"/>
      <c r="AB313" s="46"/>
      <c r="AC313" s="63"/>
      <c r="AD313" s="63"/>
      <c r="AE313" s="63"/>
      <c r="AF313" s="47"/>
    </row>
    <row r="314" spans="1:32">
      <c r="A314" s="12"/>
      <c r="B314" s="132"/>
      <c r="C314" s="132"/>
      <c r="D314" s="132"/>
      <c r="E314" s="132"/>
      <c r="F314" s="132"/>
      <c r="G314" s="132"/>
      <c r="H314" s="132"/>
      <c r="I314" s="132"/>
      <c r="J314" s="132"/>
      <c r="K314" s="132"/>
      <c r="L314" s="132"/>
      <c r="M314" s="132"/>
      <c r="N314" s="132"/>
      <c r="O314" s="132"/>
      <c r="P314" s="132"/>
      <c r="Q314" s="132"/>
      <c r="R314" s="132"/>
      <c r="S314" s="132"/>
      <c r="T314" s="132"/>
      <c r="U314" s="132"/>
      <c r="V314" s="132"/>
      <c r="W314" s="132"/>
      <c r="X314" s="132"/>
      <c r="Y314" s="132"/>
      <c r="Z314" s="132"/>
      <c r="AA314" s="132"/>
      <c r="AB314" s="132"/>
      <c r="AC314" s="132"/>
      <c r="AD314" s="132"/>
      <c r="AE314" s="132"/>
      <c r="AF314" s="132"/>
    </row>
    <row r="315" spans="1:32">
      <c r="A315" s="12"/>
      <c r="B315" s="50" t="s">
        <v>815</v>
      </c>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c r="AA315" s="50"/>
      <c r="AB315" s="50"/>
      <c r="AC315" s="50"/>
      <c r="AD315" s="50"/>
      <c r="AE315" s="50"/>
      <c r="AF315" s="50"/>
    </row>
    <row r="316" spans="1:32">
      <c r="A316" s="12"/>
      <c r="B316" s="50" t="s">
        <v>824</v>
      </c>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c r="AA316" s="50"/>
      <c r="AB316" s="50"/>
      <c r="AC316" s="50"/>
      <c r="AD316" s="50"/>
      <c r="AE316" s="50"/>
      <c r="AF316" s="50"/>
    </row>
    <row r="317" spans="1:32">
      <c r="A317" s="12"/>
      <c r="B317" s="48"/>
      <c r="C317" s="48"/>
      <c r="D317" s="48"/>
      <c r="E317" s="48"/>
      <c r="F317" s="48"/>
      <c r="G317" s="48"/>
      <c r="H317" s="48"/>
      <c r="I317" s="48"/>
      <c r="J317" s="48"/>
      <c r="K317" s="48"/>
      <c r="L317" s="48"/>
      <c r="M317" s="48"/>
      <c r="N317" s="48"/>
      <c r="O317" s="48"/>
      <c r="P317" s="48"/>
      <c r="Q317" s="48"/>
      <c r="R317" s="48"/>
      <c r="S317" s="48"/>
      <c r="T317" s="48"/>
      <c r="U317" s="48"/>
      <c r="V317" s="48"/>
      <c r="W317" s="48"/>
      <c r="X317" s="48"/>
      <c r="Y317" s="48"/>
      <c r="Z317" s="48"/>
      <c r="AA317" s="48"/>
      <c r="AB317" s="48"/>
      <c r="AC317" s="48"/>
      <c r="AD317" s="48"/>
      <c r="AE317" s="48"/>
      <c r="AF317" s="48"/>
    </row>
    <row r="318" spans="1:32" ht="15.75" thickBot="1">
      <c r="A318" s="12"/>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row>
    <row r="319" spans="1:32">
      <c r="A319" s="12"/>
      <c r="B319" s="30"/>
      <c r="C319" s="31"/>
      <c r="D319" s="31"/>
      <c r="E319" s="49"/>
      <c r="F319" s="49"/>
      <c r="G319" s="49"/>
      <c r="H319" s="31"/>
      <c r="I319" s="49"/>
      <c r="J319" s="49"/>
      <c r="K319" s="49"/>
      <c r="L319" s="31"/>
      <c r="M319" s="49"/>
      <c r="N319" s="49"/>
      <c r="O319" s="49"/>
      <c r="P319" s="31"/>
      <c r="Q319" s="49"/>
      <c r="R319" s="49"/>
      <c r="S319" s="49"/>
      <c r="T319" s="31"/>
      <c r="U319" s="49"/>
      <c r="V319" s="49"/>
      <c r="W319" s="49"/>
      <c r="X319" s="31"/>
      <c r="Y319" s="49"/>
      <c r="Z319" s="49"/>
      <c r="AA319" s="49"/>
      <c r="AB319" s="31"/>
      <c r="AC319" s="49"/>
      <c r="AD319" s="49"/>
      <c r="AE319" s="49"/>
      <c r="AF319" s="32"/>
    </row>
    <row r="320" spans="1:32">
      <c r="A320" s="12"/>
      <c r="B320" s="51"/>
      <c r="C320" s="27"/>
      <c r="D320" s="21"/>
      <c r="E320" s="27"/>
      <c r="F320" s="27"/>
      <c r="G320" s="27"/>
      <c r="H320" s="21"/>
      <c r="I320" s="50" t="s">
        <v>800</v>
      </c>
      <c r="J320" s="50"/>
      <c r="K320" s="50"/>
      <c r="L320" s="50"/>
      <c r="M320" s="50"/>
      <c r="N320" s="50"/>
      <c r="O320" s="50"/>
      <c r="P320" s="21"/>
      <c r="Q320" s="27"/>
      <c r="R320" s="27"/>
      <c r="S320" s="27"/>
      <c r="T320" s="21"/>
      <c r="U320" s="27"/>
      <c r="V320" s="27"/>
      <c r="W320" s="27"/>
      <c r="X320" s="21"/>
      <c r="Y320" s="27"/>
      <c r="Z320" s="27"/>
      <c r="AA320" s="27"/>
      <c r="AB320" s="21"/>
      <c r="AC320" s="27"/>
      <c r="AD320" s="27"/>
      <c r="AE320" s="27"/>
      <c r="AF320" s="54"/>
    </row>
    <row r="321" spans="1:32" ht="15.75" thickBot="1">
      <c r="A321" s="12"/>
      <c r="B321" s="51"/>
      <c r="C321" s="27"/>
      <c r="D321" s="21"/>
      <c r="E321" s="27"/>
      <c r="F321" s="27"/>
      <c r="G321" s="27"/>
      <c r="H321" s="21"/>
      <c r="I321" s="53" t="s">
        <v>801</v>
      </c>
      <c r="J321" s="53"/>
      <c r="K321" s="53"/>
      <c r="L321" s="53"/>
      <c r="M321" s="53"/>
      <c r="N321" s="53"/>
      <c r="O321" s="53"/>
      <c r="P321" s="21"/>
      <c r="Q321" s="27"/>
      <c r="R321" s="27"/>
      <c r="S321" s="27"/>
      <c r="T321" s="21"/>
      <c r="U321" s="27"/>
      <c r="V321" s="27"/>
      <c r="W321" s="27"/>
      <c r="X321" s="21"/>
      <c r="Y321" s="27"/>
      <c r="Z321" s="27"/>
      <c r="AA321" s="27"/>
      <c r="AB321" s="21"/>
      <c r="AC321" s="27"/>
      <c r="AD321" s="27"/>
      <c r="AE321" s="27"/>
      <c r="AF321" s="54"/>
    </row>
    <row r="322" spans="1:32">
      <c r="A322" s="12"/>
      <c r="B322" s="51"/>
      <c r="C322" s="26" t="s">
        <v>725</v>
      </c>
      <c r="D322" s="21"/>
      <c r="E322" s="50" t="s">
        <v>802</v>
      </c>
      <c r="F322" s="50"/>
      <c r="G322" s="50"/>
      <c r="H322" s="21"/>
      <c r="I322" s="81" t="s">
        <v>803</v>
      </c>
      <c r="J322" s="81"/>
      <c r="K322" s="81"/>
      <c r="L322" s="49"/>
      <c r="M322" s="81" t="s">
        <v>803</v>
      </c>
      <c r="N322" s="81"/>
      <c r="O322" s="81"/>
      <c r="P322" s="21"/>
      <c r="Q322" s="50" t="s">
        <v>807</v>
      </c>
      <c r="R322" s="50"/>
      <c r="S322" s="50"/>
      <c r="T322" s="21"/>
      <c r="U322" s="50" t="s">
        <v>809</v>
      </c>
      <c r="V322" s="50"/>
      <c r="W322" s="50"/>
      <c r="X322" s="21"/>
      <c r="Y322" s="50" t="s">
        <v>811</v>
      </c>
      <c r="Z322" s="50"/>
      <c r="AA322" s="50"/>
      <c r="AB322" s="21"/>
      <c r="AC322" s="50" t="s">
        <v>821</v>
      </c>
      <c r="AD322" s="50"/>
      <c r="AE322" s="50"/>
      <c r="AF322" s="54"/>
    </row>
    <row r="323" spans="1:32">
      <c r="A323" s="12"/>
      <c r="B323" s="51"/>
      <c r="C323" s="26"/>
      <c r="D323" s="21"/>
      <c r="E323" s="170">
        <v>40909</v>
      </c>
      <c r="F323" s="170"/>
      <c r="G323" s="170"/>
      <c r="H323" s="21"/>
      <c r="I323" s="50" t="s">
        <v>817</v>
      </c>
      <c r="J323" s="50"/>
      <c r="K323" s="50"/>
      <c r="L323" s="21"/>
      <c r="M323" s="50" t="s">
        <v>805</v>
      </c>
      <c r="N323" s="50"/>
      <c r="O323" s="50"/>
      <c r="P323" s="21"/>
      <c r="Q323" s="50" t="s">
        <v>808</v>
      </c>
      <c r="R323" s="50"/>
      <c r="S323" s="50"/>
      <c r="T323" s="21"/>
      <c r="U323" s="50" t="s">
        <v>810</v>
      </c>
      <c r="V323" s="50"/>
      <c r="W323" s="50"/>
      <c r="X323" s="21"/>
      <c r="Y323" s="50" t="s">
        <v>812</v>
      </c>
      <c r="Z323" s="50"/>
      <c r="AA323" s="50"/>
      <c r="AB323" s="21"/>
      <c r="AC323" s="50"/>
      <c r="AD323" s="50"/>
      <c r="AE323" s="50"/>
      <c r="AF323" s="54"/>
    </row>
    <row r="324" spans="1:32" ht="15.75" thickBot="1">
      <c r="A324" s="12"/>
      <c r="B324" s="51"/>
      <c r="C324" s="154"/>
      <c r="D324" s="21"/>
      <c r="E324" s="96"/>
      <c r="F324" s="96"/>
      <c r="G324" s="96"/>
      <c r="H324" s="21"/>
      <c r="I324" s="96"/>
      <c r="J324" s="96"/>
      <c r="K324" s="96"/>
      <c r="L324" s="21"/>
      <c r="M324" s="53" t="s">
        <v>806</v>
      </c>
      <c r="N324" s="53"/>
      <c r="O324" s="53"/>
      <c r="P324" s="21"/>
      <c r="Q324" s="96"/>
      <c r="R324" s="96"/>
      <c r="S324" s="96"/>
      <c r="T324" s="21"/>
      <c r="U324" s="53" t="s">
        <v>344</v>
      </c>
      <c r="V324" s="53"/>
      <c r="W324" s="53"/>
      <c r="X324" s="21"/>
      <c r="Y324" s="53" t="s">
        <v>755</v>
      </c>
      <c r="Z324" s="53"/>
      <c r="AA324" s="53"/>
      <c r="AB324" s="21"/>
      <c r="AC324" s="53"/>
      <c r="AD324" s="53"/>
      <c r="AE324" s="53"/>
      <c r="AF324" s="54"/>
    </row>
    <row r="325" spans="1:32">
      <c r="A325" s="12"/>
      <c r="B325" s="33"/>
      <c r="C325" s="23"/>
      <c r="D325" s="15"/>
      <c r="E325" s="55" t="s">
        <v>247</v>
      </c>
      <c r="F325" s="55"/>
      <c r="G325" s="55"/>
      <c r="H325" s="55"/>
      <c r="I325" s="55"/>
      <c r="J325" s="55"/>
      <c r="K325" s="55"/>
      <c r="L325" s="55"/>
      <c r="M325" s="55"/>
      <c r="N325" s="55"/>
      <c r="O325" s="55"/>
      <c r="P325" s="55"/>
      <c r="Q325" s="55"/>
      <c r="R325" s="55"/>
      <c r="S325" s="55"/>
      <c r="T325" s="55"/>
      <c r="U325" s="55"/>
      <c r="V325" s="55"/>
      <c r="W325" s="55"/>
      <c r="X325" s="55"/>
      <c r="Y325" s="55"/>
      <c r="Z325" s="55"/>
      <c r="AA325" s="55"/>
      <c r="AB325" s="15"/>
      <c r="AC325" s="98"/>
      <c r="AD325" s="98"/>
      <c r="AE325" s="98"/>
      <c r="AF325" s="34"/>
    </row>
    <row r="326" spans="1:32">
      <c r="A326" s="12"/>
      <c r="B326" s="33"/>
      <c r="C326" s="79" t="s">
        <v>686</v>
      </c>
      <c r="D326" s="15"/>
      <c r="E326" s="21"/>
      <c r="F326" s="21"/>
      <c r="G326" s="21"/>
      <c r="H326" s="15"/>
      <c r="I326" s="21"/>
      <c r="J326" s="21"/>
      <c r="K326" s="21"/>
      <c r="L326" s="15"/>
      <c r="M326" s="21"/>
      <c r="N326" s="21"/>
      <c r="O326" s="21"/>
      <c r="P326" s="15"/>
      <c r="Q326" s="21"/>
      <c r="R326" s="21"/>
      <c r="S326" s="21"/>
      <c r="T326" s="15"/>
      <c r="U326" s="21"/>
      <c r="V326" s="21"/>
      <c r="W326" s="21"/>
      <c r="X326" s="15"/>
      <c r="Y326" s="21"/>
      <c r="Z326" s="21"/>
      <c r="AA326" s="21"/>
      <c r="AB326" s="15"/>
      <c r="AC326" s="21"/>
      <c r="AD326" s="21"/>
      <c r="AE326" s="21"/>
      <c r="AF326" s="34"/>
    </row>
    <row r="327" spans="1:32">
      <c r="A327" s="12"/>
      <c r="B327" s="51"/>
      <c r="C327" s="56" t="s">
        <v>813</v>
      </c>
      <c r="D327" s="59"/>
      <c r="E327" s="57" t="s">
        <v>249</v>
      </c>
      <c r="F327" s="58">
        <v>21</v>
      </c>
      <c r="G327" s="59"/>
      <c r="H327" s="59"/>
      <c r="I327" s="57" t="s">
        <v>249</v>
      </c>
      <c r="J327" s="58">
        <v>40</v>
      </c>
      <c r="K327" s="59"/>
      <c r="L327" s="59"/>
      <c r="M327" s="57" t="s">
        <v>249</v>
      </c>
      <c r="N327" s="58" t="s">
        <v>825</v>
      </c>
      <c r="O327" s="57" t="s">
        <v>259</v>
      </c>
      <c r="P327" s="59"/>
      <c r="Q327" s="57" t="s">
        <v>249</v>
      </c>
      <c r="R327" s="58" t="s">
        <v>327</v>
      </c>
      <c r="S327" s="59"/>
      <c r="T327" s="59"/>
      <c r="U327" s="57" t="s">
        <v>249</v>
      </c>
      <c r="V327" s="58" t="s">
        <v>609</v>
      </c>
      <c r="W327" s="57" t="s">
        <v>259</v>
      </c>
      <c r="X327" s="59"/>
      <c r="Y327" s="57" t="s">
        <v>249</v>
      </c>
      <c r="Z327" s="58" t="s">
        <v>327</v>
      </c>
      <c r="AA327" s="59"/>
      <c r="AB327" s="59"/>
      <c r="AC327" s="57" t="s">
        <v>249</v>
      </c>
      <c r="AD327" s="58" t="s">
        <v>822</v>
      </c>
      <c r="AE327" s="57" t="s">
        <v>259</v>
      </c>
      <c r="AF327" s="54"/>
    </row>
    <row r="328" spans="1:32">
      <c r="A328" s="12"/>
      <c r="B328" s="51"/>
      <c r="C328" s="56"/>
      <c r="D328" s="59"/>
      <c r="E328" s="57"/>
      <c r="F328" s="58"/>
      <c r="G328" s="59"/>
      <c r="H328" s="59"/>
      <c r="I328" s="57"/>
      <c r="J328" s="58"/>
      <c r="K328" s="59"/>
      <c r="L328" s="59"/>
      <c r="M328" s="57"/>
      <c r="N328" s="58"/>
      <c r="O328" s="57"/>
      <c r="P328" s="59"/>
      <c r="Q328" s="57"/>
      <c r="R328" s="58"/>
      <c r="S328" s="59"/>
      <c r="T328" s="59"/>
      <c r="U328" s="57"/>
      <c r="V328" s="58"/>
      <c r="W328" s="57"/>
      <c r="X328" s="59"/>
      <c r="Y328" s="57"/>
      <c r="Z328" s="58"/>
      <c r="AA328" s="59"/>
      <c r="AB328" s="59"/>
      <c r="AC328" s="57"/>
      <c r="AD328" s="58"/>
      <c r="AE328" s="57"/>
      <c r="AF328" s="54"/>
    </row>
    <row r="329" spans="1:32">
      <c r="A329" s="12"/>
      <c r="B329" s="51"/>
      <c r="C329" s="60" t="s">
        <v>268</v>
      </c>
      <c r="D329" s="21"/>
      <c r="E329" s="27" t="s">
        <v>249</v>
      </c>
      <c r="F329" s="61" t="s">
        <v>826</v>
      </c>
      <c r="G329" s="27" t="s">
        <v>259</v>
      </c>
      <c r="H329" s="21"/>
      <c r="I329" s="27" t="s">
        <v>249</v>
      </c>
      <c r="J329" s="61">
        <v>50</v>
      </c>
      <c r="K329" s="21"/>
      <c r="L329" s="21"/>
      <c r="M329" s="27" t="s">
        <v>249</v>
      </c>
      <c r="N329" s="61" t="s">
        <v>327</v>
      </c>
      <c r="O329" s="21"/>
      <c r="P329" s="21"/>
      <c r="Q329" s="27" t="s">
        <v>249</v>
      </c>
      <c r="R329" s="61" t="s">
        <v>327</v>
      </c>
      <c r="S329" s="21"/>
      <c r="T329" s="21"/>
      <c r="U329" s="27" t="s">
        <v>249</v>
      </c>
      <c r="V329" s="61" t="s">
        <v>327</v>
      </c>
      <c r="W329" s="21"/>
      <c r="X329" s="21"/>
      <c r="Y329" s="27" t="s">
        <v>249</v>
      </c>
      <c r="Z329" s="61" t="s">
        <v>327</v>
      </c>
      <c r="AA329" s="21"/>
      <c r="AB329" s="21"/>
      <c r="AC329" s="27" t="s">
        <v>249</v>
      </c>
      <c r="AD329" s="61" t="s">
        <v>327</v>
      </c>
      <c r="AE329" s="21"/>
      <c r="AF329" s="54"/>
    </row>
    <row r="330" spans="1:32">
      <c r="A330" s="12"/>
      <c r="B330" s="51"/>
      <c r="C330" s="60"/>
      <c r="D330" s="21"/>
      <c r="E330" s="27"/>
      <c r="F330" s="61"/>
      <c r="G330" s="27"/>
      <c r="H330" s="21"/>
      <c r="I330" s="27"/>
      <c r="J330" s="61"/>
      <c r="K330" s="21"/>
      <c r="L330" s="21"/>
      <c r="M330" s="27"/>
      <c r="N330" s="61"/>
      <c r="O330" s="21"/>
      <c r="P330" s="21"/>
      <c r="Q330" s="27"/>
      <c r="R330" s="61"/>
      <c r="S330" s="21"/>
      <c r="T330" s="21"/>
      <c r="U330" s="27"/>
      <c r="V330" s="61"/>
      <c r="W330" s="21"/>
      <c r="X330" s="21"/>
      <c r="Y330" s="27"/>
      <c r="Z330" s="61"/>
      <c r="AA330" s="21"/>
      <c r="AB330" s="21"/>
      <c r="AC330" s="27"/>
      <c r="AD330" s="61"/>
      <c r="AE330" s="21"/>
      <c r="AF330" s="54"/>
    </row>
    <row r="331" spans="1:32">
      <c r="A331" s="12"/>
      <c r="B331" s="33"/>
      <c r="C331" s="79" t="s">
        <v>389</v>
      </c>
      <c r="D331" s="15"/>
      <c r="E331" s="21"/>
      <c r="F331" s="21"/>
      <c r="G331" s="21"/>
      <c r="H331" s="15"/>
      <c r="I331" s="21"/>
      <c r="J331" s="21"/>
      <c r="K331" s="21"/>
      <c r="L331" s="15"/>
      <c r="M331" s="21"/>
      <c r="N331" s="21"/>
      <c r="O331" s="21"/>
      <c r="P331" s="15"/>
      <c r="Q331" s="21"/>
      <c r="R331" s="21"/>
      <c r="S331" s="21"/>
      <c r="T331" s="15"/>
      <c r="U331" s="21"/>
      <c r="V331" s="21"/>
      <c r="W331" s="21"/>
      <c r="X331" s="15"/>
      <c r="Y331" s="21"/>
      <c r="Z331" s="21"/>
      <c r="AA331" s="21"/>
      <c r="AB331" s="15"/>
      <c r="AC331" s="21"/>
      <c r="AD331" s="21"/>
      <c r="AE331" s="21"/>
      <c r="AF331" s="34"/>
    </row>
    <row r="332" spans="1:32">
      <c r="A332" s="12"/>
      <c r="B332" s="51"/>
      <c r="C332" s="56" t="s">
        <v>813</v>
      </c>
      <c r="D332" s="59"/>
      <c r="E332" s="57" t="s">
        <v>249</v>
      </c>
      <c r="F332" s="58">
        <v>24</v>
      </c>
      <c r="G332" s="59"/>
      <c r="H332" s="59"/>
      <c r="I332" s="57" t="s">
        <v>249</v>
      </c>
      <c r="J332" s="58">
        <v>40</v>
      </c>
      <c r="K332" s="59"/>
      <c r="L332" s="59"/>
      <c r="M332" s="57" t="s">
        <v>249</v>
      </c>
      <c r="N332" s="58" t="s">
        <v>327</v>
      </c>
      <c r="O332" s="59"/>
      <c r="P332" s="59"/>
      <c r="Q332" s="57" t="s">
        <v>249</v>
      </c>
      <c r="R332" s="58" t="s">
        <v>327</v>
      </c>
      <c r="S332" s="59"/>
      <c r="T332" s="59"/>
      <c r="U332" s="57" t="s">
        <v>249</v>
      </c>
      <c r="V332" s="58" t="s">
        <v>609</v>
      </c>
      <c r="W332" s="57" t="s">
        <v>259</v>
      </c>
      <c r="X332" s="59"/>
      <c r="Y332" s="57" t="s">
        <v>249</v>
      </c>
      <c r="Z332" s="58" t="s">
        <v>327</v>
      </c>
      <c r="AA332" s="59"/>
      <c r="AB332" s="59"/>
      <c r="AC332" s="57" t="s">
        <v>249</v>
      </c>
      <c r="AD332" s="58">
        <v>12</v>
      </c>
      <c r="AE332" s="59"/>
      <c r="AF332" s="54"/>
    </row>
    <row r="333" spans="1:32">
      <c r="A333" s="12"/>
      <c r="B333" s="51"/>
      <c r="C333" s="56"/>
      <c r="D333" s="59"/>
      <c r="E333" s="57"/>
      <c r="F333" s="58"/>
      <c r="G333" s="59"/>
      <c r="H333" s="59"/>
      <c r="I333" s="57"/>
      <c r="J333" s="58"/>
      <c r="K333" s="59"/>
      <c r="L333" s="59"/>
      <c r="M333" s="57"/>
      <c r="N333" s="58"/>
      <c r="O333" s="59"/>
      <c r="P333" s="59"/>
      <c r="Q333" s="57"/>
      <c r="R333" s="58"/>
      <c r="S333" s="59"/>
      <c r="T333" s="59"/>
      <c r="U333" s="57"/>
      <c r="V333" s="58"/>
      <c r="W333" s="57"/>
      <c r="X333" s="59"/>
      <c r="Y333" s="57"/>
      <c r="Z333" s="58"/>
      <c r="AA333" s="59"/>
      <c r="AB333" s="59"/>
      <c r="AC333" s="57"/>
      <c r="AD333" s="58"/>
      <c r="AE333" s="59"/>
      <c r="AF333" s="54"/>
    </row>
    <row r="334" spans="1:32">
      <c r="A334" s="12"/>
      <c r="B334" s="33"/>
      <c r="C334" s="79" t="s">
        <v>240</v>
      </c>
      <c r="D334" s="15"/>
      <c r="E334" s="21"/>
      <c r="F334" s="21"/>
      <c r="G334" s="21"/>
      <c r="H334" s="15"/>
      <c r="I334" s="21"/>
      <c r="J334" s="21"/>
      <c r="K334" s="21"/>
      <c r="L334" s="15"/>
      <c r="M334" s="21"/>
      <c r="N334" s="21"/>
      <c r="O334" s="21"/>
      <c r="P334" s="15"/>
      <c r="Q334" s="21"/>
      <c r="R334" s="21"/>
      <c r="S334" s="21"/>
      <c r="T334" s="15"/>
      <c r="U334" s="21"/>
      <c r="V334" s="21"/>
      <c r="W334" s="21"/>
      <c r="X334" s="15"/>
      <c r="Y334" s="21"/>
      <c r="Z334" s="21"/>
      <c r="AA334" s="21"/>
      <c r="AB334" s="15"/>
      <c r="AC334" s="21"/>
      <c r="AD334" s="21"/>
      <c r="AE334" s="21"/>
      <c r="AF334" s="34"/>
    </row>
    <row r="335" spans="1:32">
      <c r="A335" s="12"/>
      <c r="B335" s="51"/>
      <c r="C335" s="56" t="s">
        <v>813</v>
      </c>
      <c r="D335" s="59"/>
      <c r="E335" s="57" t="s">
        <v>249</v>
      </c>
      <c r="F335" s="58" t="s">
        <v>377</v>
      </c>
      <c r="G335" s="57" t="s">
        <v>259</v>
      </c>
      <c r="H335" s="59"/>
      <c r="I335" s="57" t="s">
        <v>249</v>
      </c>
      <c r="J335" s="58" t="s">
        <v>327</v>
      </c>
      <c r="K335" s="59"/>
      <c r="L335" s="59"/>
      <c r="M335" s="57" t="s">
        <v>249</v>
      </c>
      <c r="N335" s="58" t="s">
        <v>825</v>
      </c>
      <c r="O335" s="57" t="s">
        <v>259</v>
      </c>
      <c r="P335" s="59"/>
      <c r="Q335" s="57" t="s">
        <v>249</v>
      </c>
      <c r="R335" s="58" t="s">
        <v>327</v>
      </c>
      <c r="S335" s="59"/>
      <c r="T335" s="59"/>
      <c r="U335" s="57" t="s">
        <v>249</v>
      </c>
      <c r="V335" s="58" t="s">
        <v>327</v>
      </c>
      <c r="W335" s="59"/>
      <c r="X335" s="59"/>
      <c r="Y335" s="57" t="s">
        <v>249</v>
      </c>
      <c r="Z335" s="58" t="s">
        <v>327</v>
      </c>
      <c r="AA335" s="59"/>
      <c r="AB335" s="59"/>
      <c r="AC335" s="57" t="s">
        <v>249</v>
      </c>
      <c r="AD335" s="58" t="s">
        <v>823</v>
      </c>
      <c r="AE335" s="57" t="s">
        <v>259</v>
      </c>
      <c r="AF335" s="54"/>
    </row>
    <row r="336" spans="1:32">
      <c r="A336" s="12"/>
      <c r="B336" s="51"/>
      <c r="C336" s="56"/>
      <c r="D336" s="59"/>
      <c r="E336" s="57"/>
      <c r="F336" s="58"/>
      <c r="G336" s="57"/>
      <c r="H336" s="59"/>
      <c r="I336" s="57"/>
      <c r="J336" s="58"/>
      <c r="K336" s="59"/>
      <c r="L336" s="59"/>
      <c r="M336" s="57"/>
      <c r="N336" s="58"/>
      <c r="O336" s="57"/>
      <c r="P336" s="59"/>
      <c r="Q336" s="57"/>
      <c r="R336" s="58"/>
      <c r="S336" s="59"/>
      <c r="T336" s="59"/>
      <c r="U336" s="57"/>
      <c r="V336" s="58"/>
      <c r="W336" s="59"/>
      <c r="X336" s="59"/>
      <c r="Y336" s="57"/>
      <c r="Z336" s="58"/>
      <c r="AA336" s="59"/>
      <c r="AB336" s="59"/>
      <c r="AC336" s="57"/>
      <c r="AD336" s="58"/>
      <c r="AE336" s="57"/>
      <c r="AF336" s="54"/>
    </row>
    <row r="337" spans="1:32" ht="15.75" thickBot="1">
      <c r="A337" s="12"/>
      <c r="B337" s="45"/>
      <c r="C337" s="46"/>
      <c r="D337" s="46"/>
      <c r="E337" s="63"/>
      <c r="F337" s="63"/>
      <c r="G337" s="63"/>
      <c r="H337" s="46"/>
      <c r="I337" s="63"/>
      <c r="J337" s="63"/>
      <c r="K337" s="63"/>
      <c r="L337" s="46"/>
      <c r="M337" s="63"/>
      <c r="N337" s="63"/>
      <c r="O337" s="63"/>
      <c r="P337" s="46"/>
      <c r="Q337" s="63"/>
      <c r="R337" s="63"/>
      <c r="S337" s="63"/>
      <c r="T337" s="46"/>
      <c r="U337" s="63"/>
      <c r="V337" s="63"/>
      <c r="W337" s="63"/>
      <c r="X337" s="46"/>
      <c r="Y337" s="63"/>
      <c r="Z337" s="63"/>
      <c r="AA337" s="63"/>
      <c r="AB337" s="46"/>
      <c r="AC337" s="63"/>
      <c r="AD337" s="63"/>
      <c r="AE337" s="63"/>
      <c r="AF337" s="47"/>
    </row>
    <row r="338" spans="1:32">
      <c r="A338" s="12"/>
      <c r="B338" s="16"/>
      <c r="C338" s="16"/>
    </row>
    <row r="339" spans="1:32" ht="165.75">
      <c r="A339" s="12"/>
      <c r="B339" s="116" t="s">
        <v>340</v>
      </c>
      <c r="C339" s="25" t="s">
        <v>827</v>
      </c>
    </row>
    <row r="340" spans="1:32">
      <c r="A340" s="12"/>
      <c r="B340" s="16"/>
      <c r="C340" s="16"/>
    </row>
    <row r="341" spans="1:32" ht="89.25">
      <c r="A341" s="12"/>
      <c r="B341" s="116" t="s">
        <v>342</v>
      </c>
      <c r="C341" s="25" t="s">
        <v>828</v>
      </c>
    </row>
    <row r="342" spans="1:32">
      <c r="A342" s="12"/>
      <c r="B342" s="16"/>
      <c r="C342" s="16"/>
    </row>
    <row r="343" spans="1:32" ht="76.5">
      <c r="A343" s="12"/>
      <c r="B343" s="116" t="s">
        <v>344</v>
      </c>
      <c r="C343" s="25" t="s">
        <v>829</v>
      </c>
    </row>
    <row r="344" spans="1:32">
      <c r="A344" s="12"/>
      <c r="B344" s="16"/>
      <c r="C344" s="16"/>
    </row>
    <row r="345" spans="1:32" ht="165.75">
      <c r="A345" s="12"/>
      <c r="B345" s="116" t="s">
        <v>755</v>
      </c>
      <c r="C345" s="171" t="s">
        <v>830</v>
      </c>
    </row>
    <row r="346" spans="1:32">
      <c r="A346" s="12"/>
      <c r="B346" s="16"/>
      <c r="C346" s="16"/>
    </row>
    <row r="347" spans="1:32" ht="165.75">
      <c r="A347" s="12"/>
      <c r="B347" s="116" t="s">
        <v>831</v>
      </c>
      <c r="C347" s="25" t="s">
        <v>832</v>
      </c>
    </row>
    <row r="348" spans="1:32">
      <c r="A348" s="12"/>
      <c r="B348" s="21" t="s">
        <v>833</v>
      </c>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row>
    <row r="349" spans="1:32">
      <c r="A349" s="12"/>
      <c r="B349" s="21" t="s">
        <v>834</v>
      </c>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row>
    <row r="350" spans="1:32">
      <c r="A350" s="12"/>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row>
    <row r="351" spans="1:32">
      <c r="A351" s="12"/>
      <c r="B351" s="20" t="s">
        <v>835</v>
      </c>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row>
    <row r="352" spans="1:32">
      <c r="A352" s="12"/>
      <c r="B352" s="21" t="s">
        <v>836</v>
      </c>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row>
    <row r="353" spans="1:19">
      <c r="A353" s="12"/>
      <c r="B353" s="48"/>
      <c r="C353" s="48"/>
      <c r="D353" s="48"/>
      <c r="E353" s="48"/>
      <c r="F353" s="48"/>
      <c r="G353" s="48"/>
      <c r="H353" s="48"/>
      <c r="I353" s="48"/>
      <c r="J353" s="48"/>
      <c r="K353" s="48"/>
      <c r="L353" s="48"/>
      <c r="M353" s="48"/>
      <c r="N353" s="48"/>
      <c r="O353" s="48"/>
      <c r="P353" s="48"/>
      <c r="Q353" s="48"/>
      <c r="R353" s="48"/>
      <c r="S353" s="48"/>
    </row>
    <row r="354" spans="1:19" ht="15.75" thickBot="1">
      <c r="A354" s="12"/>
      <c r="B354" s="16"/>
      <c r="C354" s="16"/>
      <c r="D354" s="16"/>
      <c r="E354" s="16"/>
      <c r="F354" s="16"/>
      <c r="G354" s="16"/>
      <c r="H354" s="16"/>
      <c r="I354" s="16"/>
      <c r="J354" s="16"/>
      <c r="K354" s="16"/>
      <c r="L354" s="16"/>
      <c r="M354" s="16"/>
      <c r="N354" s="16"/>
      <c r="O354" s="16"/>
      <c r="P354" s="16"/>
      <c r="Q354" s="16"/>
      <c r="R354" s="16"/>
      <c r="S354" s="16"/>
    </row>
    <row r="355" spans="1:19">
      <c r="A355" s="12"/>
      <c r="B355" s="30"/>
      <c r="C355" s="31"/>
      <c r="D355" s="49"/>
      <c r="E355" s="49"/>
      <c r="F355" s="49"/>
      <c r="G355" s="31"/>
      <c r="H355" s="49"/>
      <c r="I355" s="49"/>
      <c r="J355" s="49"/>
      <c r="K355" s="31"/>
      <c r="L355" s="49"/>
      <c r="M355" s="49"/>
      <c r="N355" s="49"/>
      <c r="O355" s="31"/>
      <c r="P355" s="49"/>
      <c r="Q355" s="49"/>
      <c r="R355" s="49"/>
      <c r="S355" s="32"/>
    </row>
    <row r="356" spans="1:19" ht="15.75" thickBot="1">
      <c r="A356" s="12"/>
      <c r="B356" s="33"/>
      <c r="C356" s="35"/>
      <c r="D356" s="160">
        <v>41547</v>
      </c>
      <c r="E356" s="160"/>
      <c r="F356" s="160"/>
      <c r="G356" s="160"/>
      <c r="H356" s="160"/>
      <c r="I356" s="160"/>
      <c r="J356" s="160"/>
      <c r="K356" s="15"/>
      <c r="L356" s="160">
        <v>41274</v>
      </c>
      <c r="M356" s="160"/>
      <c r="N356" s="160"/>
      <c r="O356" s="160"/>
      <c r="P356" s="160"/>
      <c r="Q356" s="160"/>
      <c r="R356" s="160"/>
      <c r="S356" s="34"/>
    </row>
    <row r="357" spans="1:19">
      <c r="A357" s="12"/>
      <c r="B357" s="51"/>
      <c r="C357" s="80"/>
      <c r="D357" s="81" t="s">
        <v>837</v>
      </c>
      <c r="E357" s="81"/>
      <c r="F357" s="81"/>
      <c r="G357" s="49"/>
      <c r="H357" s="81" t="s">
        <v>316</v>
      </c>
      <c r="I357" s="81"/>
      <c r="J357" s="81"/>
      <c r="K357" s="21"/>
      <c r="L357" s="81" t="s">
        <v>837</v>
      </c>
      <c r="M357" s="81"/>
      <c r="N357" s="81"/>
      <c r="O357" s="49"/>
      <c r="P357" s="81" t="s">
        <v>316</v>
      </c>
      <c r="Q357" s="81"/>
      <c r="R357" s="81"/>
      <c r="S357" s="54"/>
    </row>
    <row r="358" spans="1:19" ht="15.75" thickBot="1">
      <c r="A358" s="12"/>
      <c r="B358" s="51"/>
      <c r="C358" s="80"/>
      <c r="D358" s="53" t="s">
        <v>838</v>
      </c>
      <c r="E358" s="53"/>
      <c r="F358" s="53"/>
      <c r="G358" s="21"/>
      <c r="H358" s="53" t="s">
        <v>317</v>
      </c>
      <c r="I358" s="53"/>
      <c r="J358" s="53"/>
      <c r="K358" s="21"/>
      <c r="L358" s="53" t="s">
        <v>838</v>
      </c>
      <c r="M358" s="53"/>
      <c r="N358" s="53"/>
      <c r="O358" s="21"/>
      <c r="P358" s="53" t="s">
        <v>317</v>
      </c>
      <c r="Q358" s="53"/>
      <c r="R358" s="53"/>
      <c r="S358" s="54"/>
    </row>
    <row r="359" spans="1:19">
      <c r="A359" s="12"/>
      <c r="B359" s="33"/>
      <c r="C359" s="35"/>
      <c r="D359" s="55" t="s">
        <v>247</v>
      </c>
      <c r="E359" s="55"/>
      <c r="F359" s="55"/>
      <c r="G359" s="55"/>
      <c r="H359" s="55"/>
      <c r="I359" s="55"/>
      <c r="J359" s="55"/>
      <c r="K359" s="55"/>
      <c r="L359" s="55"/>
      <c r="M359" s="55"/>
      <c r="N359" s="55"/>
      <c r="O359" s="55"/>
      <c r="P359" s="55"/>
      <c r="Q359" s="55"/>
      <c r="R359" s="55"/>
      <c r="S359" s="34"/>
    </row>
    <row r="360" spans="1:19">
      <c r="A360" s="12"/>
      <c r="B360" s="33"/>
      <c r="C360" s="79" t="s">
        <v>839</v>
      </c>
      <c r="D360" s="21"/>
      <c r="E360" s="21"/>
      <c r="F360" s="21"/>
      <c r="G360" s="15"/>
      <c r="H360" s="21"/>
      <c r="I360" s="21"/>
      <c r="J360" s="21"/>
      <c r="K360" s="15"/>
      <c r="L360" s="21"/>
      <c r="M360" s="21"/>
      <c r="N360" s="21"/>
      <c r="O360" s="15"/>
      <c r="P360" s="21"/>
      <c r="Q360" s="21"/>
      <c r="R360" s="21"/>
      <c r="S360" s="34"/>
    </row>
    <row r="361" spans="1:19">
      <c r="A361" s="12"/>
      <c r="B361" s="51"/>
      <c r="C361" s="56" t="s">
        <v>840</v>
      </c>
      <c r="D361" s="57" t="s">
        <v>249</v>
      </c>
      <c r="E361" s="58">
        <v>27</v>
      </c>
      <c r="F361" s="59"/>
      <c r="G361" s="59"/>
      <c r="H361" s="57" t="s">
        <v>249</v>
      </c>
      <c r="I361" s="58">
        <v>42</v>
      </c>
      <c r="J361" s="59"/>
      <c r="K361" s="59"/>
      <c r="L361" s="57" t="s">
        <v>249</v>
      </c>
      <c r="M361" s="58">
        <v>38</v>
      </c>
      <c r="N361" s="59"/>
      <c r="O361" s="59"/>
      <c r="P361" s="57" t="s">
        <v>249</v>
      </c>
      <c r="Q361" s="58">
        <v>57</v>
      </c>
      <c r="R361" s="59"/>
      <c r="S361" s="54"/>
    </row>
    <row r="362" spans="1:19">
      <c r="A362" s="12"/>
      <c r="B362" s="51"/>
      <c r="C362" s="56"/>
      <c r="D362" s="57"/>
      <c r="E362" s="58"/>
      <c r="F362" s="59"/>
      <c r="G362" s="59"/>
      <c r="H362" s="57"/>
      <c r="I362" s="58"/>
      <c r="J362" s="59"/>
      <c r="K362" s="59"/>
      <c r="L362" s="57"/>
      <c r="M362" s="58"/>
      <c r="N362" s="59"/>
      <c r="O362" s="59"/>
      <c r="P362" s="57"/>
      <c r="Q362" s="58"/>
      <c r="R362" s="59"/>
      <c r="S362" s="54"/>
    </row>
    <row r="363" spans="1:19">
      <c r="A363" s="12"/>
      <c r="B363" s="51"/>
      <c r="C363" s="60" t="s">
        <v>841</v>
      </c>
      <c r="D363" s="101">
        <v>2041</v>
      </c>
      <c r="E363" s="101"/>
      <c r="F363" s="21"/>
      <c r="G363" s="21"/>
      <c r="H363" s="101">
        <v>2355</v>
      </c>
      <c r="I363" s="101"/>
      <c r="J363" s="21"/>
      <c r="K363" s="21"/>
      <c r="L363" s="101">
        <v>2340</v>
      </c>
      <c r="M363" s="101"/>
      <c r="N363" s="21"/>
      <c r="O363" s="21"/>
      <c r="P363" s="101">
        <v>2818</v>
      </c>
      <c r="Q363" s="101"/>
      <c r="R363" s="21"/>
      <c r="S363" s="54"/>
    </row>
    <row r="364" spans="1:19">
      <c r="A364" s="12"/>
      <c r="B364" s="51"/>
      <c r="C364" s="60"/>
      <c r="D364" s="101"/>
      <c r="E364" s="101"/>
      <c r="F364" s="21"/>
      <c r="G364" s="21"/>
      <c r="H364" s="101"/>
      <c r="I364" s="101"/>
      <c r="J364" s="21"/>
      <c r="K364" s="21"/>
      <c r="L364" s="101"/>
      <c r="M364" s="101"/>
      <c r="N364" s="21"/>
      <c r="O364" s="21"/>
      <c r="P364" s="101"/>
      <c r="Q364" s="101"/>
      <c r="R364" s="21"/>
      <c r="S364" s="54"/>
    </row>
    <row r="365" spans="1:19">
      <c r="A365" s="12"/>
      <c r="B365" s="51"/>
      <c r="C365" s="56" t="s">
        <v>842</v>
      </c>
      <c r="D365" s="100">
        <v>5841</v>
      </c>
      <c r="E365" s="100"/>
      <c r="F365" s="59"/>
      <c r="G365" s="59"/>
      <c r="H365" s="100">
        <v>6058</v>
      </c>
      <c r="I365" s="100"/>
      <c r="J365" s="59"/>
      <c r="K365" s="59"/>
      <c r="L365" s="100">
        <v>4795</v>
      </c>
      <c r="M365" s="100"/>
      <c r="N365" s="59"/>
      <c r="O365" s="59"/>
      <c r="P365" s="100">
        <v>5606</v>
      </c>
      <c r="Q365" s="100"/>
      <c r="R365" s="59"/>
      <c r="S365" s="54"/>
    </row>
    <row r="366" spans="1:19">
      <c r="A366" s="12"/>
      <c r="B366" s="51"/>
      <c r="C366" s="56"/>
      <c r="D366" s="100"/>
      <c r="E366" s="100"/>
      <c r="F366" s="59"/>
      <c r="G366" s="59"/>
      <c r="H366" s="100"/>
      <c r="I366" s="100"/>
      <c r="J366" s="59"/>
      <c r="K366" s="59"/>
      <c r="L366" s="100"/>
      <c r="M366" s="100"/>
      <c r="N366" s="59"/>
      <c r="O366" s="59"/>
      <c r="P366" s="100"/>
      <c r="Q366" s="100"/>
      <c r="R366" s="59"/>
      <c r="S366" s="54"/>
    </row>
    <row r="367" spans="1:19">
      <c r="A367" s="12"/>
      <c r="B367" s="51"/>
      <c r="C367" s="60" t="s">
        <v>843</v>
      </c>
      <c r="D367" s="61">
        <v>534</v>
      </c>
      <c r="E367" s="61"/>
      <c r="F367" s="21"/>
      <c r="G367" s="21"/>
      <c r="H367" s="61">
        <v>578</v>
      </c>
      <c r="I367" s="61"/>
      <c r="J367" s="21"/>
      <c r="K367" s="21"/>
      <c r="L367" s="61">
        <v>690</v>
      </c>
      <c r="M367" s="61"/>
      <c r="N367" s="21"/>
      <c r="O367" s="21"/>
      <c r="P367" s="61">
        <v>765</v>
      </c>
      <c r="Q367" s="61"/>
      <c r="R367" s="21"/>
      <c r="S367" s="54"/>
    </row>
    <row r="368" spans="1:19">
      <c r="A368" s="12"/>
      <c r="B368" s="51"/>
      <c r="C368" s="60"/>
      <c r="D368" s="61"/>
      <c r="E368" s="61"/>
      <c r="F368" s="21"/>
      <c r="G368" s="21"/>
      <c r="H368" s="61"/>
      <c r="I368" s="61"/>
      <c r="J368" s="21"/>
      <c r="K368" s="21"/>
      <c r="L368" s="61"/>
      <c r="M368" s="61"/>
      <c r="N368" s="21"/>
      <c r="O368" s="21"/>
      <c r="P368" s="61"/>
      <c r="Q368" s="61"/>
      <c r="R368" s="21"/>
      <c r="S368" s="54"/>
    </row>
    <row r="369" spans="1:32">
      <c r="A369" s="12"/>
      <c r="B369" s="51"/>
      <c r="C369" s="56" t="s">
        <v>844</v>
      </c>
      <c r="D369" s="58">
        <v>27</v>
      </c>
      <c r="E369" s="58"/>
      <c r="F369" s="59"/>
      <c r="G369" s="59"/>
      <c r="H369" s="58">
        <v>28</v>
      </c>
      <c r="I369" s="58"/>
      <c r="J369" s="59"/>
      <c r="K369" s="59"/>
      <c r="L369" s="58">
        <v>32</v>
      </c>
      <c r="M369" s="58"/>
      <c r="N369" s="59"/>
      <c r="O369" s="59"/>
      <c r="P369" s="58">
        <v>34</v>
      </c>
      <c r="Q369" s="58"/>
      <c r="R369" s="59"/>
      <c r="S369" s="54"/>
    </row>
    <row r="370" spans="1:32">
      <c r="A370" s="12"/>
      <c r="B370" s="51"/>
      <c r="C370" s="56"/>
      <c r="D370" s="58"/>
      <c r="E370" s="58"/>
      <c r="F370" s="59"/>
      <c r="G370" s="59"/>
      <c r="H370" s="58"/>
      <c r="I370" s="58"/>
      <c r="J370" s="59"/>
      <c r="K370" s="59"/>
      <c r="L370" s="58"/>
      <c r="M370" s="58"/>
      <c r="N370" s="59"/>
      <c r="O370" s="59"/>
      <c r="P370" s="58"/>
      <c r="Q370" s="58"/>
      <c r="R370" s="59"/>
      <c r="S370" s="54"/>
    </row>
    <row r="371" spans="1:32">
      <c r="A371" s="12"/>
      <c r="B371" s="33"/>
      <c r="C371" s="25" t="s">
        <v>845</v>
      </c>
      <c r="D371" s="21"/>
      <c r="E371" s="21"/>
      <c r="F371" s="21"/>
      <c r="G371" s="15"/>
      <c r="H371" s="21"/>
      <c r="I371" s="21"/>
      <c r="J371" s="21"/>
      <c r="K371" s="15"/>
      <c r="L371" s="21"/>
      <c r="M371" s="21"/>
      <c r="N371" s="21"/>
      <c r="O371" s="15"/>
      <c r="P371" s="21"/>
      <c r="Q371" s="21"/>
      <c r="R371" s="21"/>
      <c r="S371" s="34"/>
    </row>
    <row r="372" spans="1:32">
      <c r="A372" s="12"/>
      <c r="B372" s="51"/>
      <c r="C372" s="172" t="s">
        <v>846</v>
      </c>
      <c r="D372" s="58">
        <v>16</v>
      </c>
      <c r="E372" s="58"/>
      <c r="F372" s="59"/>
      <c r="G372" s="59"/>
      <c r="H372" s="58">
        <v>16</v>
      </c>
      <c r="I372" s="58"/>
      <c r="J372" s="59"/>
      <c r="K372" s="59"/>
      <c r="L372" s="58">
        <v>44</v>
      </c>
      <c r="M372" s="58"/>
      <c r="N372" s="59"/>
      <c r="O372" s="59"/>
      <c r="P372" s="58">
        <v>44</v>
      </c>
      <c r="Q372" s="58"/>
      <c r="R372" s="59"/>
      <c r="S372" s="54"/>
    </row>
    <row r="373" spans="1:32" ht="15.75" thickBot="1">
      <c r="A373" s="12"/>
      <c r="B373" s="51"/>
      <c r="C373" s="172"/>
      <c r="D373" s="82"/>
      <c r="E373" s="82"/>
      <c r="F373" s="83"/>
      <c r="G373" s="59"/>
      <c r="H373" s="82"/>
      <c r="I373" s="82"/>
      <c r="J373" s="83"/>
      <c r="K373" s="59"/>
      <c r="L373" s="82"/>
      <c r="M373" s="82"/>
      <c r="N373" s="83"/>
      <c r="O373" s="59"/>
      <c r="P373" s="82"/>
      <c r="Q373" s="82"/>
      <c r="R373" s="83"/>
      <c r="S373" s="54"/>
    </row>
    <row r="374" spans="1:32">
      <c r="A374" s="12"/>
      <c r="B374" s="51"/>
      <c r="C374" s="84" t="s">
        <v>120</v>
      </c>
      <c r="D374" s="85" t="s">
        <v>249</v>
      </c>
      <c r="E374" s="134">
        <v>8486</v>
      </c>
      <c r="F374" s="49"/>
      <c r="G374" s="21"/>
      <c r="H374" s="85" t="s">
        <v>249</v>
      </c>
      <c r="I374" s="134">
        <v>9077</v>
      </c>
      <c r="J374" s="49"/>
      <c r="K374" s="21"/>
      <c r="L374" s="85" t="s">
        <v>249</v>
      </c>
      <c r="M374" s="134">
        <v>7939</v>
      </c>
      <c r="N374" s="49"/>
      <c r="O374" s="21"/>
      <c r="P374" s="85" t="s">
        <v>249</v>
      </c>
      <c r="Q374" s="134">
        <v>9324</v>
      </c>
      <c r="R374" s="49"/>
      <c r="S374" s="54"/>
    </row>
    <row r="375" spans="1:32" ht="15.75" thickBot="1">
      <c r="A375" s="12"/>
      <c r="B375" s="51"/>
      <c r="C375" s="84"/>
      <c r="D375" s="86"/>
      <c r="E375" s="135"/>
      <c r="F375" s="89"/>
      <c r="G375" s="21"/>
      <c r="H375" s="86"/>
      <c r="I375" s="135"/>
      <c r="J375" s="89"/>
      <c r="K375" s="21"/>
      <c r="L375" s="86"/>
      <c r="M375" s="135"/>
      <c r="N375" s="89"/>
      <c r="O375" s="21"/>
      <c r="P375" s="86"/>
      <c r="Q375" s="135"/>
      <c r="R375" s="89"/>
      <c r="S375" s="54"/>
    </row>
    <row r="376" spans="1:32" ht="16.5" thickTop="1" thickBot="1">
      <c r="A376" s="12"/>
      <c r="B376" s="45"/>
      <c r="C376" s="46"/>
      <c r="D376" s="71"/>
      <c r="E376" s="71"/>
      <c r="F376" s="71"/>
      <c r="G376" s="46"/>
      <c r="H376" s="71"/>
      <c r="I376" s="71"/>
      <c r="J376" s="71"/>
      <c r="K376" s="46"/>
      <c r="L376" s="71"/>
      <c r="M376" s="71"/>
      <c r="N376" s="71"/>
      <c r="O376" s="46"/>
      <c r="P376" s="71"/>
      <c r="Q376" s="71"/>
      <c r="R376" s="71"/>
      <c r="S376" s="47"/>
    </row>
    <row r="377" spans="1:32">
      <c r="A377" s="12"/>
      <c r="B377" s="16"/>
      <c r="C377" s="16"/>
    </row>
    <row r="378" spans="1:32" ht="102">
      <c r="A378" s="12"/>
      <c r="B378" s="102" t="s">
        <v>340</v>
      </c>
      <c r="C378" s="25" t="s">
        <v>847</v>
      </c>
    </row>
    <row r="379" spans="1:32">
      <c r="A379" s="12"/>
      <c r="B379" s="16"/>
      <c r="C379" s="16"/>
    </row>
    <row r="380" spans="1:32" ht="127.5">
      <c r="A380" s="12"/>
      <c r="B380" s="102" t="s">
        <v>342</v>
      </c>
      <c r="C380" s="25" t="s">
        <v>848</v>
      </c>
    </row>
    <row r="381" spans="1:32">
      <c r="A381" s="12"/>
      <c r="B381" s="16"/>
      <c r="C381" s="16"/>
    </row>
    <row r="382" spans="1:32" ht="38.25">
      <c r="A382" s="12"/>
      <c r="B382" s="102" t="s">
        <v>344</v>
      </c>
      <c r="C382" s="25" t="s">
        <v>849</v>
      </c>
    </row>
    <row r="383" spans="1:32">
      <c r="A383" s="2" t="s">
        <v>21</v>
      </c>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row>
    <row r="384" spans="1:32" ht="18" customHeight="1">
      <c r="A384" s="12" t="s">
        <v>718</v>
      </c>
      <c r="B384" s="19" t="s">
        <v>718</v>
      </c>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row>
    <row r="385" spans="1:32">
      <c r="A385" s="12"/>
      <c r="B385" s="21" t="s">
        <v>719</v>
      </c>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row>
    <row r="386" spans="1:32">
      <c r="A386" s="12"/>
      <c r="B386" s="21" t="s">
        <v>720</v>
      </c>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row>
    <row r="387" spans="1:32">
      <c r="A387" s="12"/>
      <c r="B387" s="21" t="s">
        <v>721</v>
      </c>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row>
    <row r="388" spans="1:32">
      <c r="A388" s="12"/>
      <c r="B388" s="21" t="s">
        <v>722</v>
      </c>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row>
    <row r="389" spans="1:32">
      <c r="A389" s="12"/>
      <c r="B389" s="21" t="s">
        <v>723</v>
      </c>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row>
    <row r="390" spans="1:32">
      <c r="A390" s="12"/>
      <c r="B390" s="48"/>
      <c r="C390" s="48"/>
      <c r="D390" s="48"/>
      <c r="E390" s="48"/>
      <c r="F390" s="48"/>
      <c r="G390" s="48"/>
      <c r="H390" s="48"/>
      <c r="I390" s="48"/>
      <c r="J390" s="48"/>
      <c r="K390" s="48"/>
      <c r="L390" s="48"/>
      <c r="M390" s="48"/>
      <c r="N390" s="48"/>
      <c r="O390" s="48"/>
      <c r="P390" s="48"/>
      <c r="Q390" s="48"/>
      <c r="R390" s="48"/>
      <c r="S390" s="48"/>
      <c r="T390" s="48"/>
      <c r="U390" s="48"/>
      <c r="V390" s="48"/>
      <c r="W390" s="48"/>
      <c r="X390" s="48"/>
    </row>
    <row r="391" spans="1:32" ht="15.75" thickBot="1">
      <c r="A391" s="12"/>
      <c r="B391" s="16"/>
      <c r="C391" s="16"/>
      <c r="D391" s="16"/>
      <c r="E391" s="16"/>
      <c r="F391" s="16"/>
      <c r="G391" s="16"/>
      <c r="H391" s="16"/>
      <c r="I391" s="16"/>
      <c r="J391" s="16"/>
      <c r="K391" s="16"/>
      <c r="L391" s="16"/>
      <c r="M391" s="16"/>
      <c r="N391" s="16"/>
      <c r="O391" s="16"/>
      <c r="P391" s="16"/>
      <c r="Q391" s="16"/>
      <c r="R391" s="16"/>
      <c r="S391" s="16"/>
      <c r="T391" s="16"/>
      <c r="U391" s="16"/>
      <c r="V391" s="16"/>
      <c r="W391" s="16"/>
      <c r="X391" s="16"/>
    </row>
    <row r="392" spans="1:32">
      <c r="A392" s="12"/>
      <c r="B392" s="30"/>
      <c r="C392" s="31"/>
      <c r="D392" s="31"/>
      <c r="E392" s="49"/>
      <c r="F392" s="49"/>
      <c r="G392" s="49"/>
      <c r="H392" s="31"/>
      <c r="I392" s="49"/>
      <c r="J392" s="49"/>
      <c r="K392" s="49"/>
      <c r="L392" s="31"/>
      <c r="M392" s="49"/>
      <c r="N392" s="49"/>
      <c r="O392" s="49"/>
      <c r="P392" s="31"/>
      <c r="Q392" s="49"/>
      <c r="R392" s="49"/>
      <c r="S392" s="49"/>
      <c r="T392" s="31"/>
      <c r="U392" s="49"/>
      <c r="V392" s="49"/>
      <c r="W392" s="49"/>
      <c r="X392" s="32"/>
    </row>
    <row r="393" spans="1:32" ht="15.75" thickBot="1">
      <c r="A393" s="12"/>
      <c r="B393" s="33"/>
      <c r="C393" s="35"/>
      <c r="D393" s="15"/>
      <c r="E393" s="95" t="s">
        <v>724</v>
      </c>
      <c r="F393" s="95"/>
      <c r="G393" s="95"/>
      <c r="H393" s="95"/>
      <c r="I393" s="95"/>
      <c r="J393" s="95"/>
      <c r="K393" s="95"/>
      <c r="L393" s="95"/>
      <c r="M393" s="95"/>
      <c r="N393" s="95"/>
      <c r="O393" s="95"/>
      <c r="P393" s="95"/>
      <c r="Q393" s="95"/>
      <c r="R393" s="95"/>
      <c r="S393" s="95"/>
      <c r="T393" s="95"/>
      <c r="U393" s="95"/>
      <c r="V393" s="95"/>
      <c r="W393" s="95"/>
      <c r="X393" s="34"/>
    </row>
    <row r="394" spans="1:32">
      <c r="A394" s="12"/>
      <c r="B394" s="51"/>
      <c r="C394" s="156" t="s">
        <v>725</v>
      </c>
      <c r="D394" s="21"/>
      <c r="E394" s="158" t="s">
        <v>251</v>
      </c>
      <c r="F394" s="158"/>
      <c r="G394" s="158"/>
      <c r="H394" s="49"/>
      <c r="I394" s="158" t="s">
        <v>726</v>
      </c>
      <c r="J394" s="158"/>
      <c r="K394" s="158"/>
      <c r="L394" s="49"/>
      <c r="M394" s="158" t="s">
        <v>728</v>
      </c>
      <c r="N394" s="158"/>
      <c r="O394" s="158"/>
      <c r="P394" s="49"/>
      <c r="Q394" s="158" t="s">
        <v>730</v>
      </c>
      <c r="R394" s="158"/>
      <c r="S394" s="158"/>
      <c r="T394" s="49"/>
      <c r="U394" s="158" t="s">
        <v>731</v>
      </c>
      <c r="V394" s="158"/>
      <c r="W394" s="158"/>
      <c r="X394" s="54"/>
    </row>
    <row r="395" spans="1:32">
      <c r="A395" s="12"/>
      <c r="B395" s="51"/>
      <c r="C395" s="156"/>
      <c r="D395" s="21"/>
      <c r="E395" s="156"/>
      <c r="F395" s="156"/>
      <c r="G395" s="156"/>
      <c r="H395" s="21"/>
      <c r="I395" s="156" t="s">
        <v>706</v>
      </c>
      <c r="J395" s="156"/>
      <c r="K395" s="156"/>
      <c r="L395" s="21"/>
      <c r="M395" s="156" t="s">
        <v>729</v>
      </c>
      <c r="N395" s="156"/>
      <c r="O395" s="156"/>
      <c r="P395" s="21"/>
      <c r="Q395" s="156"/>
      <c r="R395" s="156"/>
      <c r="S395" s="156"/>
      <c r="T395" s="21"/>
      <c r="U395" s="156" t="s">
        <v>732</v>
      </c>
      <c r="V395" s="156"/>
      <c r="W395" s="156"/>
      <c r="X395" s="54"/>
    </row>
    <row r="396" spans="1:32" ht="15.75" thickBot="1">
      <c r="A396" s="12"/>
      <c r="B396" s="51"/>
      <c r="C396" s="157"/>
      <c r="D396" s="21"/>
      <c r="E396" s="157"/>
      <c r="F396" s="157"/>
      <c r="G396" s="157"/>
      <c r="H396" s="21"/>
      <c r="I396" s="157" t="s">
        <v>727</v>
      </c>
      <c r="J396" s="157"/>
      <c r="K396" s="157"/>
      <c r="L396" s="21"/>
      <c r="M396" s="96"/>
      <c r="N396" s="96"/>
      <c r="O396" s="96"/>
      <c r="P396" s="21"/>
      <c r="Q396" s="157"/>
      <c r="R396" s="157"/>
      <c r="S396" s="157"/>
      <c r="T396" s="21"/>
      <c r="U396" s="96"/>
      <c r="V396" s="96"/>
      <c r="W396" s="96"/>
      <c r="X396" s="54"/>
    </row>
    <row r="397" spans="1:32">
      <c r="A397" s="12"/>
      <c r="B397" s="33"/>
      <c r="C397" s="15"/>
      <c r="D397" s="15"/>
      <c r="E397" s="159" t="s">
        <v>247</v>
      </c>
      <c r="F397" s="159"/>
      <c r="G397" s="159"/>
      <c r="H397" s="159"/>
      <c r="I397" s="159"/>
      <c r="J397" s="159"/>
      <c r="K397" s="159"/>
      <c r="L397" s="159"/>
      <c r="M397" s="159"/>
      <c r="N397" s="159"/>
      <c r="O397" s="159"/>
      <c r="P397" s="159"/>
      <c r="Q397" s="159"/>
      <c r="R397" s="159"/>
      <c r="S397" s="159"/>
      <c r="T397" s="159"/>
      <c r="U397" s="159"/>
      <c r="V397" s="159"/>
      <c r="W397" s="159"/>
      <c r="X397" s="34"/>
    </row>
    <row r="398" spans="1:32">
      <c r="A398" s="12"/>
      <c r="B398" s="33"/>
      <c r="C398" s="79" t="s">
        <v>686</v>
      </c>
      <c r="D398" s="15"/>
      <c r="E398" s="21"/>
      <c r="F398" s="21"/>
      <c r="G398" s="21"/>
      <c r="H398" s="15"/>
      <c r="I398" s="21"/>
      <c r="J398" s="21"/>
      <c r="K398" s="21"/>
      <c r="L398" s="15"/>
      <c r="M398" s="21"/>
      <c r="N398" s="21"/>
      <c r="O398" s="21"/>
      <c r="P398" s="15"/>
      <c r="Q398" s="21"/>
      <c r="R398" s="21"/>
      <c r="S398" s="21"/>
      <c r="T398" s="15"/>
      <c r="U398" s="21"/>
      <c r="V398" s="21"/>
      <c r="W398" s="21"/>
      <c r="X398" s="34"/>
    </row>
    <row r="399" spans="1:32">
      <c r="A399" s="12"/>
      <c r="B399" s="33"/>
      <c r="C399" s="79" t="s">
        <v>733</v>
      </c>
      <c r="D399" s="15"/>
      <c r="E399" s="21"/>
      <c r="F399" s="21"/>
      <c r="G399" s="21"/>
      <c r="H399" s="15"/>
      <c r="I399" s="21"/>
      <c r="J399" s="21"/>
      <c r="K399" s="21"/>
      <c r="L399" s="15"/>
      <c r="M399" s="21"/>
      <c r="N399" s="21"/>
      <c r="O399" s="21"/>
      <c r="P399" s="15"/>
      <c r="Q399" s="21"/>
      <c r="R399" s="21"/>
      <c r="S399" s="21"/>
      <c r="T399" s="15"/>
      <c r="U399" s="21"/>
      <c r="V399" s="21"/>
      <c r="W399" s="21"/>
      <c r="X399" s="34"/>
    </row>
    <row r="400" spans="1:32">
      <c r="A400" s="12"/>
      <c r="B400" s="33"/>
      <c r="C400" s="25" t="s">
        <v>734</v>
      </c>
      <c r="D400" s="15"/>
      <c r="E400" s="21"/>
      <c r="F400" s="21"/>
      <c r="G400" s="21"/>
      <c r="H400" s="15"/>
      <c r="I400" s="21"/>
      <c r="J400" s="21"/>
      <c r="K400" s="21"/>
      <c r="L400" s="15"/>
      <c r="M400" s="21"/>
      <c r="N400" s="21"/>
      <c r="O400" s="21"/>
      <c r="P400" s="15"/>
      <c r="Q400" s="21"/>
      <c r="R400" s="21"/>
      <c r="S400" s="21"/>
      <c r="T400" s="15"/>
      <c r="U400" s="21"/>
      <c r="V400" s="21"/>
      <c r="W400" s="21"/>
      <c r="X400" s="34"/>
    </row>
    <row r="401" spans="1:24">
      <c r="A401" s="12"/>
      <c r="B401" s="51"/>
      <c r="C401" s="105" t="s">
        <v>735</v>
      </c>
      <c r="D401" s="59"/>
      <c r="E401" s="57" t="s">
        <v>249</v>
      </c>
      <c r="F401" s="58">
        <v>249</v>
      </c>
      <c r="G401" s="59"/>
      <c r="H401" s="59"/>
      <c r="I401" s="57" t="s">
        <v>249</v>
      </c>
      <c r="J401" s="58" t="s">
        <v>377</v>
      </c>
      <c r="K401" s="57" t="s">
        <v>259</v>
      </c>
      <c r="L401" s="59"/>
      <c r="M401" s="57" t="s">
        <v>249</v>
      </c>
      <c r="N401" s="58" t="s">
        <v>327</v>
      </c>
      <c r="O401" s="59"/>
      <c r="P401" s="59"/>
      <c r="Q401" s="57" t="s">
        <v>249</v>
      </c>
      <c r="R401" s="58">
        <v>156</v>
      </c>
      <c r="S401" s="59"/>
      <c r="T401" s="59"/>
      <c r="U401" s="57" t="s">
        <v>249</v>
      </c>
      <c r="V401" s="58">
        <v>96</v>
      </c>
      <c r="W401" s="59"/>
      <c r="X401" s="54"/>
    </row>
    <row r="402" spans="1:24">
      <c r="A402" s="12"/>
      <c r="B402" s="51"/>
      <c r="C402" s="105"/>
      <c r="D402" s="59"/>
      <c r="E402" s="57"/>
      <c r="F402" s="58"/>
      <c r="G402" s="59"/>
      <c r="H402" s="59"/>
      <c r="I402" s="57"/>
      <c r="J402" s="58"/>
      <c r="K402" s="57"/>
      <c r="L402" s="59"/>
      <c r="M402" s="57"/>
      <c r="N402" s="58"/>
      <c r="O402" s="59"/>
      <c r="P402" s="59"/>
      <c r="Q402" s="57"/>
      <c r="R402" s="58"/>
      <c r="S402" s="59"/>
      <c r="T402" s="59"/>
      <c r="U402" s="57"/>
      <c r="V402" s="58"/>
      <c r="W402" s="59"/>
      <c r="X402" s="54"/>
    </row>
    <row r="403" spans="1:24">
      <c r="A403" s="12"/>
      <c r="B403" s="51"/>
      <c r="C403" s="106" t="s">
        <v>736</v>
      </c>
      <c r="D403" s="21"/>
      <c r="E403" s="27" t="s">
        <v>249</v>
      </c>
      <c r="F403" s="61">
        <v>42</v>
      </c>
      <c r="G403" s="21"/>
      <c r="H403" s="21"/>
      <c r="I403" s="27" t="s">
        <v>249</v>
      </c>
      <c r="J403" s="61" t="s">
        <v>327</v>
      </c>
      <c r="K403" s="21"/>
      <c r="L403" s="21"/>
      <c r="M403" s="27" t="s">
        <v>249</v>
      </c>
      <c r="N403" s="61" t="s">
        <v>327</v>
      </c>
      <c r="O403" s="21"/>
      <c r="P403" s="21"/>
      <c r="Q403" s="27" t="s">
        <v>249</v>
      </c>
      <c r="R403" s="61">
        <v>42</v>
      </c>
      <c r="S403" s="21"/>
      <c r="T403" s="21"/>
      <c r="U403" s="27" t="s">
        <v>249</v>
      </c>
      <c r="V403" s="61" t="s">
        <v>327</v>
      </c>
      <c r="W403" s="21"/>
      <c r="X403" s="54"/>
    </row>
    <row r="404" spans="1:24">
      <c r="A404" s="12"/>
      <c r="B404" s="51"/>
      <c r="C404" s="106"/>
      <c r="D404" s="21"/>
      <c r="E404" s="27"/>
      <c r="F404" s="61"/>
      <c r="G404" s="21"/>
      <c r="H404" s="21"/>
      <c r="I404" s="27"/>
      <c r="J404" s="61"/>
      <c r="K404" s="21"/>
      <c r="L404" s="21"/>
      <c r="M404" s="27"/>
      <c r="N404" s="61"/>
      <c r="O404" s="21"/>
      <c r="P404" s="21"/>
      <c r="Q404" s="27"/>
      <c r="R404" s="61"/>
      <c r="S404" s="21"/>
      <c r="T404" s="21"/>
      <c r="U404" s="27"/>
      <c r="V404" s="61"/>
      <c r="W404" s="21"/>
      <c r="X404" s="54"/>
    </row>
    <row r="405" spans="1:24">
      <c r="A405" s="12"/>
      <c r="B405" s="33"/>
      <c r="C405" s="25" t="s">
        <v>737</v>
      </c>
      <c r="D405" s="15"/>
      <c r="E405" s="21"/>
      <c r="F405" s="21"/>
      <c r="G405" s="21"/>
      <c r="H405" s="15"/>
      <c r="I405" s="21"/>
      <c r="J405" s="21"/>
      <c r="K405" s="21"/>
      <c r="L405" s="15"/>
      <c r="M405" s="21"/>
      <c r="N405" s="21"/>
      <c r="O405" s="21"/>
      <c r="P405" s="15"/>
      <c r="Q405" s="21"/>
      <c r="R405" s="21"/>
      <c r="S405" s="21"/>
      <c r="T405" s="15"/>
      <c r="U405" s="21"/>
      <c r="V405" s="21"/>
      <c r="W405" s="21"/>
      <c r="X405" s="34"/>
    </row>
    <row r="406" spans="1:24">
      <c r="A406" s="12"/>
      <c r="B406" s="51"/>
      <c r="C406" s="105" t="s">
        <v>318</v>
      </c>
      <c r="D406" s="59"/>
      <c r="E406" s="57" t="s">
        <v>249</v>
      </c>
      <c r="F406" s="58">
        <v>843</v>
      </c>
      <c r="G406" s="59"/>
      <c r="H406" s="59"/>
      <c r="I406" s="57" t="s">
        <v>249</v>
      </c>
      <c r="J406" s="58" t="s">
        <v>327</v>
      </c>
      <c r="K406" s="59"/>
      <c r="L406" s="59"/>
      <c r="M406" s="57" t="s">
        <v>249</v>
      </c>
      <c r="N406" s="58">
        <v>842</v>
      </c>
      <c r="O406" s="59"/>
      <c r="P406" s="59"/>
      <c r="Q406" s="57" t="s">
        <v>249</v>
      </c>
      <c r="R406" s="58">
        <v>1</v>
      </c>
      <c r="S406" s="59"/>
      <c r="T406" s="59"/>
      <c r="U406" s="57" t="s">
        <v>249</v>
      </c>
      <c r="V406" s="58" t="s">
        <v>327</v>
      </c>
      <c r="W406" s="59"/>
      <c r="X406" s="54"/>
    </row>
    <row r="407" spans="1:24">
      <c r="A407" s="12"/>
      <c r="B407" s="51"/>
      <c r="C407" s="105"/>
      <c r="D407" s="59"/>
      <c r="E407" s="57"/>
      <c r="F407" s="58"/>
      <c r="G407" s="59"/>
      <c r="H407" s="59"/>
      <c r="I407" s="57"/>
      <c r="J407" s="58"/>
      <c r="K407" s="59"/>
      <c r="L407" s="59"/>
      <c r="M407" s="57"/>
      <c r="N407" s="58"/>
      <c r="O407" s="59"/>
      <c r="P407" s="59"/>
      <c r="Q407" s="57"/>
      <c r="R407" s="58"/>
      <c r="S407" s="59"/>
      <c r="T407" s="59"/>
      <c r="U407" s="57"/>
      <c r="V407" s="58"/>
      <c r="W407" s="59"/>
      <c r="X407" s="54"/>
    </row>
    <row r="408" spans="1:24">
      <c r="A408" s="12"/>
      <c r="B408" s="51"/>
      <c r="C408" s="106" t="s">
        <v>738</v>
      </c>
      <c r="D408" s="21"/>
      <c r="E408" s="27" t="s">
        <v>249</v>
      </c>
      <c r="F408" s="61">
        <v>410</v>
      </c>
      <c r="G408" s="21"/>
      <c r="H408" s="21"/>
      <c r="I408" s="27" t="s">
        <v>249</v>
      </c>
      <c r="J408" s="61" t="s">
        <v>327</v>
      </c>
      <c r="K408" s="21"/>
      <c r="L408" s="21"/>
      <c r="M408" s="27" t="s">
        <v>249</v>
      </c>
      <c r="N408" s="61" t="s">
        <v>327</v>
      </c>
      <c r="O408" s="21"/>
      <c r="P408" s="21"/>
      <c r="Q408" s="27" t="s">
        <v>249</v>
      </c>
      <c r="R408" s="61">
        <v>410</v>
      </c>
      <c r="S408" s="21"/>
      <c r="T408" s="21"/>
      <c r="U408" s="27" t="s">
        <v>249</v>
      </c>
      <c r="V408" s="61" t="s">
        <v>327</v>
      </c>
      <c r="W408" s="21"/>
      <c r="X408" s="54"/>
    </row>
    <row r="409" spans="1:24">
      <c r="A409" s="12"/>
      <c r="B409" s="51"/>
      <c r="C409" s="106"/>
      <c r="D409" s="21"/>
      <c r="E409" s="27"/>
      <c r="F409" s="61"/>
      <c r="G409" s="21"/>
      <c r="H409" s="21"/>
      <c r="I409" s="27"/>
      <c r="J409" s="61"/>
      <c r="K409" s="21"/>
      <c r="L409" s="21"/>
      <c r="M409" s="27"/>
      <c r="N409" s="61"/>
      <c r="O409" s="21"/>
      <c r="P409" s="21"/>
      <c r="Q409" s="27"/>
      <c r="R409" s="61"/>
      <c r="S409" s="21"/>
      <c r="T409" s="21"/>
      <c r="U409" s="27"/>
      <c r="V409" s="61"/>
      <c r="W409" s="21"/>
      <c r="X409" s="54"/>
    </row>
    <row r="410" spans="1:24">
      <c r="A410" s="12"/>
      <c r="B410" s="51"/>
      <c r="C410" s="105" t="s">
        <v>739</v>
      </c>
      <c r="D410" s="59"/>
      <c r="E410" s="57" t="s">
        <v>249</v>
      </c>
      <c r="F410" s="58">
        <v>320</v>
      </c>
      <c r="G410" s="59"/>
      <c r="H410" s="59"/>
      <c r="I410" s="57" t="s">
        <v>249</v>
      </c>
      <c r="J410" s="58" t="s">
        <v>327</v>
      </c>
      <c r="K410" s="59"/>
      <c r="L410" s="59"/>
      <c r="M410" s="57" t="s">
        <v>249</v>
      </c>
      <c r="N410" s="58" t="s">
        <v>327</v>
      </c>
      <c r="O410" s="59"/>
      <c r="P410" s="59"/>
      <c r="Q410" s="57" t="s">
        <v>249</v>
      </c>
      <c r="R410" s="58">
        <v>320</v>
      </c>
      <c r="S410" s="59"/>
      <c r="T410" s="59"/>
      <c r="U410" s="57" t="s">
        <v>249</v>
      </c>
      <c r="V410" s="58" t="s">
        <v>327</v>
      </c>
      <c r="W410" s="59"/>
      <c r="X410" s="54"/>
    </row>
    <row r="411" spans="1:24">
      <c r="A411" s="12"/>
      <c r="B411" s="51"/>
      <c r="C411" s="105"/>
      <c r="D411" s="59"/>
      <c r="E411" s="57"/>
      <c r="F411" s="58"/>
      <c r="G411" s="59"/>
      <c r="H411" s="59"/>
      <c r="I411" s="57"/>
      <c r="J411" s="58"/>
      <c r="K411" s="59"/>
      <c r="L411" s="59"/>
      <c r="M411" s="57"/>
      <c r="N411" s="58"/>
      <c r="O411" s="59"/>
      <c r="P411" s="59"/>
      <c r="Q411" s="57"/>
      <c r="R411" s="58"/>
      <c r="S411" s="59"/>
      <c r="T411" s="59"/>
      <c r="U411" s="57"/>
      <c r="V411" s="58"/>
      <c r="W411" s="59"/>
      <c r="X411" s="54"/>
    </row>
    <row r="412" spans="1:24">
      <c r="A412" s="12"/>
      <c r="B412" s="51"/>
      <c r="C412" s="106" t="s">
        <v>326</v>
      </c>
      <c r="D412" s="21"/>
      <c r="E412" s="27" t="s">
        <v>249</v>
      </c>
      <c r="F412" s="61">
        <v>62</v>
      </c>
      <c r="G412" s="21"/>
      <c r="H412" s="21"/>
      <c r="I412" s="27" t="s">
        <v>249</v>
      </c>
      <c r="J412" s="61" t="s">
        <v>327</v>
      </c>
      <c r="K412" s="21"/>
      <c r="L412" s="21"/>
      <c r="M412" s="27" t="s">
        <v>249</v>
      </c>
      <c r="N412" s="61" t="s">
        <v>327</v>
      </c>
      <c r="O412" s="21"/>
      <c r="P412" s="21"/>
      <c r="Q412" s="27" t="s">
        <v>249</v>
      </c>
      <c r="R412" s="61">
        <v>62</v>
      </c>
      <c r="S412" s="21"/>
      <c r="T412" s="21"/>
      <c r="U412" s="27" t="s">
        <v>249</v>
      </c>
      <c r="V412" s="61" t="s">
        <v>327</v>
      </c>
      <c r="W412" s="21"/>
      <c r="X412" s="54"/>
    </row>
    <row r="413" spans="1:24">
      <c r="A413" s="12"/>
      <c r="B413" s="51"/>
      <c r="C413" s="106"/>
      <c r="D413" s="21"/>
      <c r="E413" s="27"/>
      <c r="F413" s="61"/>
      <c r="G413" s="21"/>
      <c r="H413" s="21"/>
      <c r="I413" s="27"/>
      <c r="J413" s="61"/>
      <c r="K413" s="21"/>
      <c r="L413" s="21"/>
      <c r="M413" s="27"/>
      <c r="N413" s="61"/>
      <c r="O413" s="21"/>
      <c r="P413" s="21"/>
      <c r="Q413" s="27"/>
      <c r="R413" s="61"/>
      <c r="S413" s="21"/>
      <c r="T413" s="21"/>
      <c r="U413" s="27"/>
      <c r="V413" s="61"/>
      <c r="W413" s="21"/>
      <c r="X413" s="54"/>
    </row>
    <row r="414" spans="1:24">
      <c r="A414" s="12"/>
      <c r="B414" s="33"/>
      <c r="C414" s="25" t="s">
        <v>740</v>
      </c>
      <c r="D414" s="15"/>
      <c r="E414" s="21"/>
      <c r="F414" s="21"/>
      <c r="G414" s="21"/>
      <c r="H414" s="15"/>
      <c r="I414" s="21"/>
      <c r="J414" s="21"/>
      <c r="K414" s="21"/>
      <c r="L414" s="15"/>
      <c r="M414" s="21"/>
      <c r="N414" s="21"/>
      <c r="O414" s="21"/>
      <c r="P414" s="15"/>
      <c r="Q414" s="21"/>
      <c r="R414" s="21"/>
      <c r="S414" s="21"/>
      <c r="T414" s="15"/>
      <c r="U414" s="21"/>
      <c r="V414" s="21"/>
      <c r="W414" s="21"/>
      <c r="X414" s="34"/>
    </row>
    <row r="415" spans="1:24">
      <c r="A415" s="12"/>
      <c r="B415" s="51"/>
      <c r="C415" s="105" t="s">
        <v>741</v>
      </c>
      <c r="D415" s="59"/>
      <c r="E415" s="57" t="s">
        <v>249</v>
      </c>
      <c r="F415" s="58">
        <v>21</v>
      </c>
      <c r="G415" s="59"/>
      <c r="H415" s="59"/>
      <c r="I415" s="57" t="s">
        <v>249</v>
      </c>
      <c r="J415" s="58" t="s">
        <v>327</v>
      </c>
      <c r="K415" s="59"/>
      <c r="L415" s="59"/>
      <c r="M415" s="57" t="s">
        <v>249</v>
      </c>
      <c r="N415" s="58">
        <v>21</v>
      </c>
      <c r="O415" s="59"/>
      <c r="P415" s="59"/>
      <c r="Q415" s="57" t="s">
        <v>249</v>
      </c>
      <c r="R415" s="58" t="s">
        <v>327</v>
      </c>
      <c r="S415" s="59"/>
      <c r="T415" s="59"/>
      <c r="U415" s="57" t="s">
        <v>249</v>
      </c>
      <c r="V415" s="58" t="s">
        <v>327</v>
      </c>
      <c r="W415" s="59"/>
      <c r="X415" s="54"/>
    </row>
    <row r="416" spans="1:24">
      <c r="A416" s="12"/>
      <c r="B416" s="51"/>
      <c r="C416" s="105"/>
      <c r="D416" s="59"/>
      <c r="E416" s="57"/>
      <c r="F416" s="58"/>
      <c r="G416" s="59"/>
      <c r="H416" s="59"/>
      <c r="I416" s="57"/>
      <c r="J416" s="58"/>
      <c r="K416" s="59"/>
      <c r="L416" s="59"/>
      <c r="M416" s="57"/>
      <c r="N416" s="58"/>
      <c r="O416" s="59"/>
      <c r="P416" s="59"/>
      <c r="Q416" s="57"/>
      <c r="R416" s="58"/>
      <c r="S416" s="59"/>
      <c r="T416" s="59"/>
      <c r="U416" s="57"/>
      <c r="V416" s="58"/>
      <c r="W416" s="59"/>
      <c r="X416" s="54"/>
    </row>
    <row r="417" spans="1:24">
      <c r="A417" s="12"/>
      <c r="B417" s="51"/>
      <c r="C417" s="106" t="s">
        <v>738</v>
      </c>
      <c r="D417" s="21"/>
      <c r="E417" s="27" t="s">
        <v>249</v>
      </c>
      <c r="F417" s="61">
        <v>108</v>
      </c>
      <c r="G417" s="21"/>
      <c r="H417" s="21"/>
      <c r="I417" s="27" t="s">
        <v>249</v>
      </c>
      <c r="J417" s="61" t="s">
        <v>327</v>
      </c>
      <c r="K417" s="21"/>
      <c r="L417" s="21"/>
      <c r="M417" s="27" t="s">
        <v>249</v>
      </c>
      <c r="N417" s="61" t="s">
        <v>327</v>
      </c>
      <c r="O417" s="21"/>
      <c r="P417" s="21"/>
      <c r="Q417" s="27" t="s">
        <v>249</v>
      </c>
      <c r="R417" s="61">
        <v>108</v>
      </c>
      <c r="S417" s="21"/>
      <c r="T417" s="21"/>
      <c r="U417" s="27" t="s">
        <v>249</v>
      </c>
      <c r="V417" s="61" t="s">
        <v>327</v>
      </c>
      <c r="W417" s="21"/>
      <c r="X417" s="54"/>
    </row>
    <row r="418" spans="1:24">
      <c r="A418" s="12"/>
      <c r="B418" s="51"/>
      <c r="C418" s="106"/>
      <c r="D418" s="21"/>
      <c r="E418" s="27"/>
      <c r="F418" s="61"/>
      <c r="G418" s="21"/>
      <c r="H418" s="21"/>
      <c r="I418" s="27"/>
      <c r="J418" s="61"/>
      <c r="K418" s="21"/>
      <c r="L418" s="21"/>
      <c r="M418" s="27"/>
      <c r="N418" s="61"/>
      <c r="O418" s="21"/>
      <c r="P418" s="21"/>
      <c r="Q418" s="27"/>
      <c r="R418" s="61"/>
      <c r="S418" s="21"/>
      <c r="T418" s="21"/>
      <c r="U418" s="27"/>
      <c r="V418" s="61"/>
      <c r="W418" s="21"/>
      <c r="X418" s="54"/>
    </row>
    <row r="419" spans="1:24">
      <c r="A419" s="12"/>
      <c r="B419" s="51"/>
      <c r="C419" s="105" t="s">
        <v>739</v>
      </c>
      <c r="D419" s="59"/>
      <c r="E419" s="57" t="s">
        <v>249</v>
      </c>
      <c r="F419" s="58">
        <v>44</v>
      </c>
      <c r="G419" s="59"/>
      <c r="H419" s="59"/>
      <c r="I419" s="57" t="s">
        <v>249</v>
      </c>
      <c r="J419" s="58" t="s">
        <v>327</v>
      </c>
      <c r="K419" s="59"/>
      <c r="L419" s="59"/>
      <c r="M419" s="57" t="s">
        <v>249</v>
      </c>
      <c r="N419" s="58" t="s">
        <v>327</v>
      </c>
      <c r="O419" s="59"/>
      <c r="P419" s="59"/>
      <c r="Q419" s="57" t="s">
        <v>249</v>
      </c>
      <c r="R419" s="58">
        <v>44</v>
      </c>
      <c r="S419" s="59"/>
      <c r="T419" s="59"/>
      <c r="U419" s="57" t="s">
        <v>249</v>
      </c>
      <c r="V419" s="58" t="s">
        <v>327</v>
      </c>
      <c r="W419" s="59"/>
      <c r="X419" s="54"/>
    </row>
    <row r="420" spans="1:24">
      <c r="A420" s="12"/>
      <c r="B420" s="51"/>
      <c r="C420" s="105"/>
      <c r="D420" s="59"/>
      <c r="E420" s="57"/>
      <c r="F420" s="58"/>
      <c r="G420" s="59"/>
      <c r="H420" s="59"/>
      <c r="I420" s="57"/>
      <c r="J420" s="58"/>
      <c r="K420" s="59"/>
      <c r="L420" s="59"/>
      <c r="M420" s="57"/>
      <c r="N420" s="58"/>
      <c r="O420" s="59"/>
      <c r="P420" s="59"/>
      <c r="Q420" s="57"/>
      <c r="R420" s="58"/>
      <c r="S420" s="59"/>
      <c r="T420" s="59"/>
      <c r="U420" s="57"/>
      <c r="V420" s="58"/>
      <c r="W420" s="59"/>
      <c r="X420" s="54"/>
    </row>
    <row r="421" spans="1:24">
      <c r="A421" s="12"/>
      <c r="B421" s="51"/>
      <c r="C421" s="106" t="s">
        <v>326</v>
      </c>
      <c r="D421" s="21"/>
      <c r="E421" s="27" t="s">
        <v>249</v>
      </c>
      <c r="F421" s="61">
        <v>2</v>
      </c>
      <c r="G421" s="21"/>
      <c r="H421" s="21"/>
      <c r="I421" s="27" t="s">
        <v>249</v>
      </c>
      <c r="J421" s="61" t="s">
        <v>327</v>
      </c>
      <c r="K421" s="21"/>
      <c r="L421" s="21"/>
      <c r="M421" s="27" t="s">
        <v>249</v>
      </c>
      <c r="N421" s="61" t="s">
        <v>327</v>
      </c>
      <c r="O421" s="21"/>
      <c r="P421" s="21"/>
      <c r="Q421" s="27" t="s">
        <v>249</v>
      </c>
      <c r="R421" s="61">
        <v>2</v>
      </c>
      <c r="S421" s="21"/>
      <c r="T421" s="21"/>
      <c r="U421" s="27" t="s">
        <v>249</v>
      </c>
      <c r="V421" s="61" t="s">
        <v>327</v>
      </c>
      <c r="W421" s="21"/>
      <c r="X421" s="54"/>
    </row>
    <row r="422" spans="1:24">
      <c r="A422" s="12"/>
      <c r="B422" s="51"/>
      <c r="C422" s="106"/>
      <c r="D422" s="21"/>
      <c r="E422" s="27"/>
      <c r="F422" s="61"/>
      <c r="G422" s="21"/>
      <c r="H422" s="21"/>
      <c r="I422" s="27"/>
      <c r="J422" s="61"/>
      <c r="K422" s="21"/>
      <c r="L422" s="21"/>
      <c r="M422" s="27"/>
      <c r="N422" s="61"/>
      <c r="O422" s="21"/>
      <c r="P422" s="21"/>
      <c r="Q422" s="27"/>
      <c r="R422" s="61"/>
      <c r="S422" s="21"/>
      <c r="T422" s="21"/>
      <c r="U422" s="27"/>
      <c r="V422" s="61"/>
      <c r="W422" s="21"/>
      <c r="X422" s="54"/>
    </row>
    <row r="423" spans="1:24">
      <c r="A423" s="12"/>
      <c r="B423" s="33"/>
      <c r="C423" s="79" t="s">
        <v>742</v>
      </c>
      <c r="D423" s="15"/>
      <c r="E423" s="21"/>
      <c r="F423" s="21"/>
      <c r="G423" s="21"/>
      <c r="H423" s="15"/>
      <c r="I423" s="21"/>
      <c r="J423" s="21"/>
      <c r="K423" s="21"/>
      <c r="L423" s="15"/>
      <c r="M423" s="21"/>
      <c r="N423" s="21"/>
      <c r="O423" s="21"/>
      <c r="P423" s="15"/>
      <c r="Q423" s="21"/>
      <c r="R423" s="21"/>
      <c r="S423" s="21"/>
      <c r="T423" s="15"/>
      <c r="U423" s="21"/>
      <c r="V423" s="21"/>
      <c r="W423" s="21"/>
      <c r="X423" s="34"/>
    </row>
    <row r="424" spans="1:24">
      <c r="A424" s="12"/>
      <c r="B424" s="33"/>
      <c r="C424" s="25" t="s">
        <v>734</v>
      </c>
      <c r="D424" s="15"/>
      <c r="E424" s="21"/>
      <c r="F424" s="21"/>
      <c r="G424" s="21"/>
      <c r="H424" s="15"/>
      <c r="I424" s="21"/>
      <c r="J424" s="21"/>
      <c r="K424" s="21"/>
      <c r="L424" s="15"/>
      <c r="M424" s="21"/>
      <c r="N424" s="21"/>
      <c r="O424" s="21"/>
      <c r="P424" s="15"/>
      <c r="Q424" s="21"/>
      <c r="R424" s="21"/>
      <c r="S424" s="21"/>
      <c r="T424" s="15"/>
      <c r="U424" s="21"/>
      <c r="V424" s="21"/>
      <c r="W424" s="21"/>
      <c r="X424" s="34"/>
    </row>
    <row r="425" spans="1:24">
      <c r="A425" s="12"/>
      <c r="B425" s="51"/>
      <c r="C425" s="105" t="s">
        <v>735</v>
      </c>
      <c r="D425" s="59"/>
      <c r="E425" s="57" t="s">
        <v>249</v>
      </c>
      <c r="F425" s="58" t="s">
        <v>607</v>
      </c>
      <c r="G425" s="57" t="s">
        <v>259</v>
      </c>
      <c r="H425" s="59"/>
      <c r="I425" s="57" t="s">
        <v>249</v>
      </c>
      <c r="J425" s="58">
        <v>1</v>
      </c>
      <c r="K425" s="59"/>
      <c r="L425" s="59"/>
      <c r="M425" s="57" t="s">
        <v>249</v>
      </c>
      <c r="N425" s="58" t="s">
        <v>327</v>
      </c>
      <c r="O425" s="59"/>
      <c r="P425" s="59"/>
      <c r="Q425" s="57" t="s">
        <v>249</v>
      </c>
      <c r="R425" s="58" t="s">
        <v>743</v>
      </c>
      <c r="S425" s="57" t="s">
        <v>259</v>
      </c>
      <c r="T425" s="59"/>
      <c r="U425" s="57" t="s">
        <v>249</v>
      </c>
      <c r="V425" s="58" t="s">
        <v>744</v>
      </c>
      <c r="W425" s="57" t="s">
        <v>259</v>
      </c>
      <c r="X425" s="54"/>
    </row>
    <row r="426" spans="1:24">
      <c r="A426" s="12"/>
      <c r="B426" s="51"/>
      <c r="C426" s="105"/>
      <c r="D426" s="59"/>
      <c r="E426" s="57"/>
      <c r="F426" s="58"/>
      <c r="G426" s="57"/>
      <c r="H426" s="59"/>
      <c r="I426" s="57"/>
      <c r="J426" s="58"/>
      <c r="K426" s="59"/>
      <c r="L426" s="59"/>
      <c r="M426" s="57"/>
      <c r="N426" s="58"/>
      <c r="O426" s="59"/>
      <c r="P426" s="59"/>
      <c r="Q426" s="57"/>
      <c r="R426" s="58"/>
      <c r="S426" s="57"/>
      <c r="T426" s="59"/>
      <c r="U426" s="57"/>
      <c r="V426" s="58"/>
      <c r="W426" s="57"/>
      <c r="X426" s="54"/>
    </row>
    <row r="427" spans="1:24">
      <c r="A427" s="12"/>
      <c r="B427" s="33"/>
      <c r="C427" s="79" t="s">
        <v>389</v>
      </c>
      <c r="D427" s="15"/>
      <c r="E427" s="21"/>
      <c r="F427" s="21"/>
      <c r="G427" s="21"/>
      <c r="H427" s="15"/>
      <c r="I427" s="21"/>
      <c r="J427" s="21"/>
      <c r="K427" s="21"/>
      <c r="L427" s="15"/>
      <c r="M427" s="21"/>
      <c r="N427" s="21"/>
      <c r="O427" s="21"/>
      <c r="P427" s="15"/>
      <c r="Q427" s="21"/>
      <c r="R427" s="21"/>
      <c r="S427" s="21"/>
      <c r="T427" s="15"/>
      <c r="U427" s="21"/>
      <c r="V427" s="21"/>
      <c r="W427" s="21"/>
      <c r="X427" s="34"/>
    </row>
    <row r="428" spans="1:24">
      <c r="A428" s="12"/>
      <c r="B428" s="33"/>
      <c r="C428" s="79" t="s">
        <v>733</v>
      </c>
      <c r="D428" s="15"/>
      <c r="E428" s="21"/>
      <c r="F428" s="21"/>
      <c r="G428" s="21"/>
      <c r="H428" s="15"/>
      <c r="I428" s="21"/>
      <c r="J428" s="21"/>
      <c r="K428" s="21"/>
      <c r="L428" s="15"/>
      <c r="M428" s="21"/>
      <c r="N428" s="21"/>
      <c r="O428" s="21"/>
      <c r="P428" s="15"/>
      <c r="Q428" s="21"/>
      <c r="R428" s="21"/>
      <c r="S428" s="21"/>
      <c r="T428" s="15"/>
      <c r="U428" s="21"/>
      <c r="V428" s="21"/>
      <c r="W428" s="21"/>
      <c r="X428" s="34"/>
    </row>
    <row r="429" spans="1:24">
      <c r="A429" s="12"/>
      <c r="B429" s="33"/>
      <c r="C429" s="25" t="s">
        <v>734</v>
      </c>
      <c r="D429" s="15"/>
      <c r="E429" s="21"/>
      <c r="F429" s="21"/>
      <c r="G429" s="21"/>
      <c r="H429" s="15"/>
      <c r="I429" s="21"/>
      <c r="J429" s="21"/>
      <c r="K429" s="21"/>
      <c r="L429" s="15"/>
      <c r="M429" s="21"/>
      <c r="N429" s="21"/>
      <c r="O429" s="21"/>
      <c r="P429" s="15"/>
      <c r="Q429" s="21"/>
      <c r="R429" s="21"/>
      <c r="S429" s="21"/>
      <c r="T429" s="15"/>
      <c r="U429" s="21"/>
      <c r="V429" s="21"/>
      <c r="W429" s="21"/>
      <c r="X429" s="34"/>
    </row>
    <row r="430" spans="1:24">
      <c r="A430" s="12"/>
      <c r="B430" s="51"/>
      <c r="C430" s="105" t="s">
        <v>735</v>
      </c>
      <c r="D430" s="59"/>
      <c r="E430" s="57" t="s">
        <v>249</v>
      </c>
      <c r="F430" s="58">
        <v>161</v>
      </c>
      <c r="G430" s="59"/>
      <c r="H430" s="59"/>
      <c r="I430" s="57" t="s">
        <v>249</v>
      </c>
      <c r="J430" s="58" t="s">
        <v>377</v>
      </c>
      <c r="K430" s="57" t="s">
        <v>259</v>
      </c>
      <c r="L430" s="59"/>
      <c r="M430" s="57" t="s">
        <v>249</v>
      </c>
      <c r="N430" s="58" t="s">
        <v>327</v>
      </c>
      <c r="O430" s="59"/>
      <c r="P430" s="59"/>
      <c r="Q430" s="57" t="s">
        <v>249</v>
      </c>
      <c r="R430" s="58">
        <v>156</v>
      </c>
      <c r="S430" s="59"/>
      <c r="T430" s="59"/>
      <c r="U430" s="57" t="s">
        <v>249</v>
      </c>
      <c r="V430" s="58">
        <v>8</v>
      </c>
      <c r="W430" s="59"/>
      <c r="X430" s="54"/>
    </row>
    <row r="431" spans="1:24">
      <c r="A431" s="12"/>
      <c r="B431" s="51"/>
      <c r="C431" s="105"/>
      <c r="D431" s="59"/>
      <c r="E431" s="57"/>
      <c r="F431" s="58"/>
      <c r="G431" s="59"/>
      <c r="H431" s="59"/>
      <c r="I431" s="57"/>
      <c r="J431" s="58"/>
      <c r="K431" s="57"/>
      <c r="L431" s="59"/>
      <c r="M431" s="57"/>
      <c r="N431" s="58"/>
      <c r="O431" s="59"/>
      <c r="P431" s="59"/>
      <c r="Q431" s="57"/>
      <c r="R431" s="58"/>
      <c r="S431" s="59"/>
      <c r="T431" s="59"/>
      <c r="U431" s="57"/>
      <c r="V431" s="58"/>
      <c r="W431" s="59"/>
      <c r="X431" s="54"/>
    </row>
    <row r="432" spans="1:24">
      <c r="A432" s="12"/>
      <c r="B432" s="33"/>
      <c r="C432" s="25" t="s">
        <v>737</v>
      </c>
      <c r="D432" s="15"/>
      <c r="E432" s="21"/>
      <c r="F432" s="21"/>
      <c r="G432" s="21"/>
      <c r="H432" s="15"/>
      <c r="I432" s="21"/>
      <c r="J432" s="21"/>
      <c r="K432" s="21"/>
      <c r="L432" s="15"/>
      <c r="M432" s="21"/>
      <c r="N432" s="21"/>
      <c r="O432" s="21"/>
      <c r="P432" s="15"/>
      <c r="Q432" s="21"/>
      <c r="R432" s="21"/>
      <c r="S432" s="21"/>
      <c r="T432" s="15"/>
      <c r="U432" s="21"/>
      <c r="V432" s="21"/>
      <c r="W432" s="21"/>
      <c r="X432" s="34"/>
    </row>
    <row r="433" spans="1:24">
      <c r="A433" s="12"/>
      <c r="B433" s="51"/>
      <c r="C433" s="105" t="s">
        <v>318</v>
      </c>
      <c r="D433" s="59"/>
      <c r="E433" s="57" t="s">
        <v>249</v>
      </c>
      <c r="F433" s="58">
        <v>843</v>
      </c>
      <c r="G433" s="59"/>
      <c r="H433" s="59"/>
      <c r="I433" s="57" t="s">
        <v>249</v>
      </c>
      <c r="J433" s="58" t="s">
        <v>327</v>
      </c>
      <c r="K433" s="59"/>
      <c r="L433" s="59"/>
      <c r="M433" s="57" t="s">
        <v>249</v>
      </c>
      <c r="N433" s="58">
        <v>842</v>
      </c>
      <c r="O433" s="59"/>
      <c r="P433" s="59"/>
      <c r="Q433" s="57" t="s">
        <v>249</v>
      </c>
      <c r="R433" s="58">
        <v>1</v>
      </c>
      <c r="S433" s="59"/>
      <c r="T433" s="59"/>
      <c r="U433" s="57" t="s">
        <v>249</v>
      </c>
      <c r="V433" s="58" t="s">
        <v>327</v>
      </c>
      <c r="W433" s="59"/>
      <c r="X433" s="54"/>
    </row>
    <row r="434" spans="1:24">
      <c r="A434" s="12"/>
      <c r="B434" s="51"/>
      <c r="C434" s="105"/>
      <c r="D434" s="59"/>
      <c r="E434" s="57"/>
      <c r="F434" s="58"/>
      <c r="G434" s="59"/>
      <c r="H434" s="59"/>
      <c r="I434" s="57"/>
      <c r="J434" s="58"/>
      <c r="K434" s="59"/>
      <c r="L434" s="59"/>
      <c r="M434" s="57"/>
      <c r="N434" s="58"/>
      <c r="O434" s="59"/>
      <c r="P434" s="59"/>
      <c r="Q434" s="57"/>
      <c r="R434" s="58"/>
      <c r="S434" s="59"/>
      <c r="T434" s="59"/>
      <c r="U434" s="57"/>
      <c r="V434" s="58"/>
      <c r="W434" s="59"/>
      <c r="X434" s="54"/>
    </row>
    <row r="435" spans="1:24">
      <c r="A435" s="12"/>
      <c r="B435" s="51"/>
      <c r="C435" s="106" t="s">
        <v>738</v>
      </c>
      <c r="D435" s="21"/>
      <c r="E435" s="27" t="s">
        <v>249</v>
      </c>
      <c r="F435" s="61">
        <v>410</v>
      </c>
      <c r="G435" s="21"/>
      <c r="H435" s="21"/>
      <c r="I435" s="27" t="s">
        <v>249</v>
      </c>
      <c r="J435" s="61" t="s">
        <v>327</v>
      </c>
      <c r="K435" s="21"/>
      <c r="L435" s="21"/>
      <c r="M435" s="27" t="s">
        <v>249</v>
      </c>
      <c r="N435" s="61" t="s">
        <v>327</v>
      </c>
      <c r="O435" s="21"/>
      <c r="P435" s="21"/>
      <c r="Q435" s="27" t="s">
        <v>249</v>
      </c>
      <c r="R435" s="61">
        <v>410</v>
      </c>
      <c r="S435" s="21"/>
      <c r="T435" s="21"/>
      <c r="U435" s="27" t="s">
        <v>249</v>
      </c>
      <c r="V435" s="61" t="s">
        <v>327</v>
      </c>
      <c r="W435" s="21"/>
      <c r="X435" s="54"/>
    </row>
    <row r="436" spans="1:24">
      <c r="A436" s="12"/>
      <c r="B436" s="51"/>
      <c r="C436" s="106"/>
      <c r="D436" s="21"/>
      <c r="E436" s="27"/>
      <c r="F436" s="61"/>
      <c r="G436" s="21"/>
      <c r="H436" s="21"/>
      <c r="I436" s="27"/>
      <c r="J436" s="61"/>
      <c r="K436" s="21"/>
      <c r="L436" s="21"/>
      <c r="M436" s="27"/>
      <c r="N436" s="61"/>
      <c r="O436" s="21"/>
      <c r="P436" s="21"/>
      <c r="Q436" s="27"/>
      <c r="R436" s="61"/>
      <c r="S436" s="21"/>
      <c r="T436" s="21"/>
      <c r="U436" s="27"/>
      <c r="V436" s="61"/>
      <c r="W436" s="21"/>
      <c r="X436" s="54"/>
    </row>
    <row r="437" spans="1:24">
      <c r="A437" s="12"/>
      <c r="B437" s="51"/>
      <c r="C437" s="105" t="s">
        <v>739</v>
      </c>
      <c r="D437" s="59"/>
      <c r="E437" s="57" t="s">
        <v>249</v>
      </c>
      <c r="F437" s="58">
        <v>320</v>
      </c>
      <c r="G437" s="59"/>
      <c r="H437" s="59"/>
      <c r="I437" s="57" t="s">
        <v>249</v>
      </c>
      <c r="J437" s="58" t="s">
        <v>327</v>
      </c>
      <c r="K437" s="59"/>
      <c r="L437" s="59"/>
      <c r="M437" s="57" t="s">
        <v>249</v>
      </c>
      <c r="N437" s="58" t="s">
        <v>327</v>
      </c>
      <c r="O437" s="59"/>
      <c r="P437" s="59"/>
      <c r="Q437" s="57" t="s">
        <v>249</v>
      </c>
      <c r="R437" s="58">
        <v>320</v>
      </c>
      <c r="S437" s="59"/>
      <c r="T437" s="59"/>
      <c r="U437" s="57" t="s">
        <v>249</v>
      </c>
      <c r="V437" s="58" t="s">
        <v>327</v>
      </c>
      <c r="W437" s="59"/>
      <c r="X437" s="54"/>
    </row>
    <row r="438" spans="1:24">
      <c r="A438" s="12"/>
      <c r="B438" s="51"/>
      <c r="C438" s="105"/>
      <c r="D438" s="59"/>
      <c r="E438" s="57"/>
      <c r="F438" s="58"/>
      <c r="G438" s="59"/>
      <c r="H438" s="59"/>
      <c r="I438" s="57"/>
      <c r="J438" s="58"/>
      <c r="K438" s="59"/>
      <c r="L438" s="59"/>
      <c r="M438" s="57"/>
      <c r="N438" s="58"/>
      <c r="O438" s="59"/>
      <c r="P438" s="59"/>
      <c r="Q438" s="57"/>
      <c r="R438" s="58"/>
      <c r="S438" s="59"/>
      <c r="T438" s="59"/>
      <c r="U438" s="57"/>
      <c r="V438" s="58"/>
      <c r="W438" s="59"/>
      <c r="X438" s="54"/>
    </row>
    <row r="439" spans="1:24">
      <c r="A439" s="12"/>
      <c r="B439" s="51"/>
      <c r="C439" s="106" t="s">
        <v>326</v>
      </c>
      <c r="D439" s="21"/>
      <c r="E439" s="27" t="s">
        <v>249</v>
      </c>
      <c r="F439" s="61">
        <v>62</v>
      </c>
      <c r="G439" s="21"/>
      <c r="H439" s="21"/>
      <c r="I439" s="27" t="s">
        <v>249</v>
      </c>
      <c r="J439" s="61" t="s">
        <v>327</v>
      </c>
      <c r="K439" s="21"/>
      <c r="L439" s="21"/>
      <c r="M439" s="27" t="s">
        <v>249</v>
      </c>
      <c r="N439" s="61" t="s">
        <v>327</v>
      </c>
      <c r="O439" s="21"/>
      <c r="P439" s="21"/>
      <c r="Q439" s="27" t="s">
        <v>249</v>
      </c>
      <c r="R439" s="61">
        <v>62</v>
      </c>
      <c r="S439" s="21"/>
      <c r="T439" s="21"/>
      <c r="U439" s="27" t="s">
        <v>249</v>
      </c>
      <c r="V439" s="61" t="s">
        <v>327</v>
      </c>
      <c r="W439" s="21"/>
      <c r="X439" s="54"/>
    </row>
    <row r="440" spans="1:24">
      <c r="A440" s="12"/>
      <c r="B440" s="51"/>
      <c r="C440" s="106"/>
      <c r="D440" s="21"/>
      <c r="E440" s="27"/>
      <c r="F440" s="61"/>
      <c r="G440" s="21"/>
      <c r="H440" s="21"/>
      <c r="I440" s="27"/>
      <c r="J440" s="61"/>
      <c r="K440" s="21"/>
      <c r="L440" s="21"/>
      <c r="M440" s="27"/>
      <c r="N440" s="61"/>
      <c r="O440" s="21"/>
      <c r="P440" s="21"/>
      <c r="Q440" s="27"/>
      <c r="R440" s="61"/>
      <c r="S440" s="21"/>
      <c r="T440" s="21"/>
      <c r="U440" s="27"/>
      <c r="V440" s="61"/>
      <c r="W440" s="21"/>
      <c r="X440" s="54"/>
    </row>
    <row r="441" spans="1:24">
      <c r="A441" s="12"/>
      <c r="B441" s="33"/>
      <c r="C441" s="25" t="s">
        <v>740</v>
      </c>
      <c r="D441" s="15"/>
      <c r="E441" s="21"/>
      <c r="F441" s="21"/>
      <c r="G441" s="21"/>
      <c r="H441" s="15"/>
      <c r="I441" s="21"/>
      <c r="J441" s="21"/>
      <c r="K441" s="21"/>
      <c r="L441" s="15"/>
      <c r="M441" s="21"/>
      <c r="N441" s="21"/>
      <c r="O441" s="21"/>
      <c r="P441" s="15"/>
      <c r="Q441" s="21"/>
      <c r="R441" s="21"/>
      <c r="S441" s="21"/>
      <c r="T441" s="15"/>
      <c r="U441" s="21"/>
      <c r="V441" s="21"/>
      <c r="W441" s="21"/>
      <c r="X441" s="34"/>
    </row>
    <row r="442" spans="1:24">
      <c r="A442" s="12"/>
      <c r="B442" s="51"/>
      <c r="C442" s="105" t="s">
        <v>741</v>
      </c>
      <c r="D442" s="59"/>
      <c r="E442" s="57" t="s">
        <v>249</v>
      </c>
      <c r="F442" s="58">
        <v>5</v>
      </c>
      <c r="G442" s="59"/>
      <c r="H442" s="59"/>
      <c r="I442" s="57" t="s">
        <v>249</v>
      </c>
      <c r="J442" s="58" t="s">
        <v>327</v>
      </c>
      <c r="K442" s="59"/>
      <c r="L442" s="59"/>
      <c r="M442" s="57" t="s">
        <v>249</v>
      </c>
      <c r="N442" s="58">
        <v>5</v>
      </c>
      <c r="O442" s="59"/>
      <c r="P442" s="59"/>
      <c r="Q442" s="57" t="s">
        <v>249</v>
      </c>
      <c r="R442" s="58" t="s">
        <v>327</v>
      </c>
      <c r="S442" s="59"/>
      <c r="T442" s="59"/>
      <c r="U442" s="57" t="s">
        <v>249</v>
      </c>
      <c r="V442" s="58" t="s">
        <v>327</v>
      </c>
      <c r="W442" s="59"/>
      <c r="X442" s="54"/>
    </row>
    <row r="443" spans="1:24">
      <c r="A443" s="12"/>
      <c r="B443" s="51"/>
      <c r="C443" s="105"/>
      <c r="D443" s="59"/>
      <c r="E443" s="57"/>
      <c r="F443" s="58"/>
      <c r="G443" s="59"/>
      <c r="H443" s="59"/>
      <c r="I443" s="57"/>
      <c r="J443" s="58"/>
      <c r="K443" s="59"/>
      <c r="L443" s="59"/>
      <c r="M443" s="57"/>
      <c r="N443" s="58"/>
      <c r="O443" s="59"/>
      <c r="P443" s="59"/>
      <c r="Q443" s="57"/>
      <c r="R443" s="58"/>
      <c r="S443" s="59"/>
      <c r="T443" s="59"/>
      <c r="U443" s="57"/>
      <c r="V443" s="58"/>
      <c r="W443" s="59"/>
      <c r="X443" s="54"/>
    </row>
    <row r="444" spans="1:24">
      <c r="A444" s="12"/>
      <c r="B444" s="51"/>
      <c r="C444" s="106" t="s">
        <v>738</v>
      </c>
      <c r="D444" s="21"/>
      <c r="E444" s="27" t="s">
        <v>249</v>
      </c>
      <c r="F444" s="61">
        <v>23</v>
      </c>
      <c r="G444" s="21"/>
      <c r="H444" s="21"/>
      <c r="I444" s="27" t="s">
        <v>249</v>
      </c>
      <c r="J444" s="61" t="s">
        <v>327</v>
      </c>
      <c r="K444" s="21"/>
      <c r="L444" s="21"/>
      <c r="M444" s="27" t="s">
        <v>249</v>
      </c>
      <c r="N444" s="61" t="s">
        <v>327</v>
      </c>
      <c r="O444" s="21"/>
      <c r="P444" s="21"/>
      <c r="Q444" s="27" t="s">
        <v>249</v>
      </c>
      <c r="R444" s="61">
        <v>23</v>
      </c>
      <c r="S444" s="21"/>
      <c r="T444" s="21"/>
      <c r="U444" s="27" t="s">
        <v>249</v>
      </c>
      <c r="V444" s="61" t="s">
        <v>327</v>
      </c>
      <c r="W444" s="21"/>
      <c r="X444" s="54"/>
    </row>
    <row r="445" spans="1:24">
      <c r="A445" s="12"/>
      <c r="B445" s="51"/>
      <c r="C445" s="106"/>
      <c r="D445" s="21"/>
      <c r="E445" s="27"/>
      <c r="F445" s="61"/>
      <c r="G445" s="21"/>
      <c r="H445" s="21"/>
      <c r="I445" s="27"/>
      <c r="J445" s="61"/>
      <c r="K445" s="21"/>
      <c r="L445" s="21"/>
      <c r="M445" s="27"/>
      <c r="N445" s="61"/>
      <c r="O445" s="21"/>
      <c r="P445" s="21"/>
      <c r="Q445" s="27"/>
      <c r="R445" s="61"/>
      <c r="S445" s="21"/>
      <c r="T445" s="21"/>
      <c r="U445" s="27"/>
      <c r="V445" s="61"/>
      <c r="W445" s="21"/>
      <c r="X445" s="54"/>
    </row>
    <row r="446" spans="1:24">
      <c r="A446" s="12"/>
      <c r="B446" s="51"/>
      <c r="C446" s="105" t="s">
        <v>739</v>
      </c>
      <c r="D446" s="59"/>
      <c r="E446" s="57" t="s">
        <v>249</v>
      </c>
      <c r="F446" s="58">
        <v>10</v>
      </c>
      <c r="G446" s="59"/>
      <c r="H446" s="59"/>
      <c r="I446" s="57" t="s">
        <v>249</v>
      </c>
      <c r="J446" s="58" t="s">
        <v>327</v>
      </c>
      <c r="K446" s="59"/>
      <c r="L446" s="59"/>
      <c r="M446" s="57" t="s">
        <v>249</v>
      </c>
      <c r="N446" s="58" t="s">
        <v>327</v>
      </c>
      <c r="O446" s="59"/>
      <c r="P446" s="59"/>
      <c r="Q446" s="57" t="s">
        <v>249</v>
      </c>
      <c r="R446" s="58">
        <v>10</v>
      </c>
      <c r="S446" s="59"/>
      <c r="T446" s="59"/>
      <c r="U446" s="57" t="s">
        <v>249</v>
      </c>
      <c r="V446" s="58" t="s">
        <v>327</v>
      </c>
      <c r="W446" s="59"/>
      <c r="X446" s="54"/>
    </row>
    <row r="447" spans="1:24">
      <c r="A447" s="12"/>
      <c r="B447" s="51"/>
      <c r="C447" s="105"/>
      <c r="D447" s="59"/>
      <c r="E447" s="57"/>
      <c r="F447" s="58"/>
      <c r="G447" s="59"/>
      <c r="H447" s="59"/>
      <c r="I447" s="57"/>
      <c r="J447" s="58"/>
      <c r="K447" s="59"/>
      <c r="L447" s="59"/>
      <c r="M447" s="57"/>
      <c r="N447" s="58"/>
      <c r="O447" s="59"/>
      <c r="P447" s="59"/>
      <c r="Q447" s="57"/>
      <c r="R447" s="58"/>
      <c r="S447" s="59"/>
      <c r="T447" s="59"/>
      <c r="U447" s="57"/>
      <c r="V447" s="58"/>
      <c r="W447" s="59"/>
      <c r="X447" s="54"/>
    </row>
    <row r="448" spans="1:24">
      <c r="A448" s="12"/>
      <c r="B448" s="51"/>
      <c r="C448" s="106" t="s">
        <v>326</v>
      </c>
      <c r="D448" s="21"/>
      <c r="E448" s="27" t="s">
        <v>249</v>
      </c>
      <c r="F448" s="61" t="s">
        <v>327</v>
      </c>
      <c r="G448" s="21"/>
      <c r="H448" s="21"/>
      <c r="I448" s="27" t="s">
        <v>249</v>
      </c>
      <c r="J448" s="61" t="s">
        <v>327</v>
      </c>
      <c r="K448" s="21"/>
      <c r="L448" s="21"/>
      <c r="M448" s="27" t="s">
        <v>249</v>
      </c>
      <c r="N448" s="61" t="s">
        <v>327</v>
      </c>
      <c r="O448" s="21"/>
      <c r="P448" s="21"/>
      <c r="Q448" s="27" t="s">
        <v>249</v>
      </c>
      <c r="R448" s="61" t="s">
        <v>327</v>
      </c>
      <c r="S448" s="21"/>
      <c r="T448" s="21"/>
      <c r="U448" s="27" t="s">
        <v>249</v>
      </c>
      <c r="V448" s="61" t="s">
        <v>327</v>
      </c>
      <c r="W448" s="21"/>
      <c r="X448" s="54"/>
    </row>
    <row r="449" spans="1:24">
      <c r="A449" s="12"/>
      <c r="B449" s="51"/>
      <c r="C449" s="106"/>
      <c r="D449" s="21"/>
      <c r="E449" s="27"/>
      <c r="F449" s="61"/>
      <c r="G449" s="21"/>
      <c r="H449" s="21"/>
      <c r="I449" s="27"/>
      <c r="J449" s="61"/>
      <c r="K449" s="21"/>
      <c r="L449" s="21"/>
      <c r="M449" s="27"/>
      <c r="N449" s="61"/>
      <c r="O449" s="21"/>
      <c r="P449" s="21"/>
      <c r="Q449" s="27"/>
      <c r="R449" s="61"/>
      <c r="S449" s="21"/>
      <c r="T449" s="21"/>
      <c r="U449" s="27"/>
      <c r="V449" s="61"/>
      <c r="W449" s="21"/>
      <c r="X449" s="54"/>
    </row>
    <row r="450" spans="1:24">
      <c r="A450" s="12"/>
      <c r="B450" s="33"/>
      <c r="C450" s="79" t="s">
        <v>742</v>
      </c>
      <c r="D450" s="15"/>
      <c r="E450" s="21"/>
      <c r="F450" s="21"/>
      <c r="G450" s="21"/>
      <c r="H450" s="15"/>
      <c r="I450" s="21"/>
      <c r="J450" s="21"/>
      <c r="K450" s="21"/>
      <c r="L450" s="15"/>
      <c r="M450" s="21"/>
      <c r="N450" s="21"/>
      <c r="O450" s="21"/>
      <c r="P450" s="15"/>
      <c r="Q450" s="21"/>
      <c r="R450" s="21"/>
      <c r="S450" s="21"/>
      <c r="T450" s="15"/>
      <c r="U450" s="21"/>
      <c r="V450" s="21"/>
      <c r="W450" s="21"/>
      <c r="X450" s="34"/>
    </row>
    <row r="451" spans="1:24">
      <c r="A451" s="12"/>
      <c r="B451" s="33"/>
      <c r="C451" s="25" t="s">
        <v>734</v>
      </c>
      <c r="D451" s="15"/>
      <c r="E451" s="21"/>
      <c r="F451" s="21"/>
      <c r="G451" s="21"/>
      <c r="H451" s="15"/>
      <c r="I451" s="21"/>
      <c r="J451" s="21"/>
      <c r="K451" s="21"/>
      <c r="L451" s="15"/>
      <c r="M451" s="21"/>
      <c r="N451" s="21"/>
      <c r="O451" s="21"/>
      <c r="P451" s="15"/>
      <c r="Q451" s="21"/>
      <c r="R451" s="21"/>
      <c r="S451" s="21"/>
      <c r="T451" s="15"/>
      <c r="U451" s="21"/>
      <c r="V451" s="21"/>
      <c r="W451" s="21"/>
      <c r="X451" s="34"/>
    </row>
    <row r="452" spans="1:24">
      <c r="A452" s="12"/>
      <c r="B452" s="51"/>
      <c r="C452" s="105" t="s">
        <v>735</v>
      </c>
      <c r="D452" s="59"/>
      <c r="E452" s="57" t="s">
        <v>249</v>
      </c>
      <c r="F452" s="58" t="s">
        <v>606</v>
      </c>
      <c r="G452" s="57" t="s">
        <v>259</v>
      </c>
      <c r="H452" s="59"/>
      <c r="I452" s="57" t="s">
        <v>249</v>
      </c>
      <c r="J452" s="58">
        <v>1</v>
      </c>
      <c r="K452" s="59"/>
      <c r="L452" s="59"/>
      <c r="M452" s="57" t="s">
        <v>249</v>
      </c>
      <c r="N452" s="58" t="s">
        <v>327</v>
      </c>
      <c r="O452" s="59"/>
      <c r="P452" s="59"/>
      <c r="Q452" s="57" t="s">
        <v>249</v>
      </c>
      <c r="R452" s="58" t="s">
        <v>743</v>
      </c>
      <c r="S452" s="57" t="s">
        <v>259</v>
      </c>
      <c r="T452" s="59"/>
      <c r="U452" s="57" t="s">
        <v>249</v>
      </c>
      <c r="V452" s="58" t="s">
        <v>375</v>
      </c>
      <c r="W452" s="57" t="s">
        <v>259</v>
      </c>
      <c r="X452" s="54"/>
    </row>
    <row r="453" spans="1:24">
      <c r="A453" s="12"/>
      <c r="B453" s="51"/>
      <c r="C453" s="105"/>
      <c r="D453" s="59"/>
      <c r="E453" s="57"/>
      <c r="F453" s="58"/>
      <c r="G453" s="57"/>
      <c r="H453" s="59"/>
      <c r="I453" s="57"/>
      <c r="J453" s="58"/>
      <c r="K453" s="59"/>
      <c r="L453" s="59"/>
      <c r="M453" s="57"/>
      <c r="N453" s="58"/>
      <c r="O453" s="59"/>
      <c r="P453" s="59"/>
      <c r="Q453" s="57"/>
      <c r="R453" s="58"/>
      <c r="S453" s="57"/>
      <c r="T453" s="59"/>
      <c r="U453" s="57"/>
      <c r="V453" s="58"/>
      <c r="W453" s="57"/>
      <c r="X453" s="54"/>
    </row>
    <row r="454" spans="1:24">
      <c r="A454" s="12"/>
      <c r="B454" s="33"/>
      <c r="C454" s="79" t="s">
        <v>240</v>
      </c>
      <c r="D454" s="15"/>
      <c r="E454" s="21"/>
      <c r="F454" s="21"/>
      <c r="G454" s="21"/>
      <c r="H454" s="15"/>
      <c r="I454" s="21"/>
      <c r="J454" s="21"/>
      <c r="K454" s="21"/>
      <c r="L454" s="15"/>
      <c r="M454" s="21"/>
      <c r="N454" s="21"/>
      <c r="O454" s="21"/>
      <c r="P454" s="15"/>
      <c r="Q454" s="21"/>
      <c r="R454" s="21"/>
      <c r="S454" s="21"/>
      <c r="T454" s="15"/>
      <c r="U454" s="21"/>
      <c r="V454" s="21"/>
      <c r="W454" s="21"/>
      <c r="X454" s="34"/>
    </row>
    <row r="455" spans="1:24">
      <c r="A455" s="12"/>
      <c r="B455" s="33"/>
      <c r="C455" s="79" t="s">
        <v>733</v>
      </c>
      <c r="D455" s="15"/>
      <c r="E455" s="21"/>
      <c r="F455" s="21"/>
      <c r="G455" s="21"/>
      <c r="H455" s="15"/>
      <c r="I455" s="21"/>
      <c r="J455" s="21"/>
      <c r="K455" s="21"/>
      <c r="L455" s="15"/>
      <c r="M455" s="21"/>
      <c r="N455" s="21"/>
      <c r="O455" s="21"/>
      <c r="P455" s="15"/>
      <c r="Q455" s="21"/>
      <c r="R455" s="21"/>
      <c r="S455" s="21"/>
      <c r="T455" s="15"/>
      <c r="U455" s="21"/>
      <c r="V455" s="21"/>
      <c r="W455" s="21"/>
      <c r="X455" s="34"/>
    </row>
    <row r="456" spans="1:24">
      <c r="A456" s="12"/>
      <c r="B456" s="33"/>
      <c r="C456" s="25" t="s">
        <v>734</v>
      </c>
      <c r="D456" s="15"/>
      <c r="E456" s="21"/>
      <c r="F456" s="21"/>
      <c r="G456" s="21"/>
      <c r="H456" s="15"/>
      <c r="I456" s="21"/>
      <c r="J456" s="21"/>
      <c r="K456" s="21"/>
      <c r="L456" s="15"/>
      <c r="M456" s="21"/>
      <c r="N456" s="21"/>
      <c r="O456" s="21"/>
      <c r="P456" s="15"/>
      <c r="Q456" s="21"/>
      <c r="R456" s="21"/>
      <c r="S456" s="21"/>
      <c r="T456" s="15"/>
      <c r="U456" s="21"/>
      <c r="V456" s="21"/>
      <c r="W456" s="21"/>
      <c r="X456" s="34"/>
    </row>
    <row r="457" spans="1:24">
      <c r="A457" s="12"/>
      <c r="B457" s="51"/>
      <c r="C457" s="105" t="s">
        <v>735</v>
      </c>
      <c r="D457" s="59"/>
      <c r="E457" s="57" t="s">
        <v>249</v>
      </c>
      <c r="F457" s="58">
        <v>88</v>
      </c>
      <c r="G457" s="59"/>
      <c r="H457" s="59"/>
      <c r="I457" s="57" t="s">
        <v>249</v>
      </c>
      <c r="J457" s="58" t="s">
        <v>327</v>
      </c>
      <c r="K457" s="59"/>
      <c r="L457" s="59"/>
      <c r="M457" s="57" t="s">
        <v>249</v>
      </c>
      <c r="N457" s="58" t="s">
        <v>327</v>
      </c>
      <c r="O457" s="59"/>
      <c r="P457" s="59"/>
      <c r="Q457" s="57" t="s">
        <v>249</v>
      </c>
      <c r="R457" s="58" t="s">
        <v>327</v>
      </c>
      <c r="S457" s="59"/>
      <c r="T457" s="59"/>
      <c r="U457" s="57" t="s">
        <v>249</v>
      </c>
      <c r="V457" s="58">
        <v>88</v>
      </c>
      <c r="W457" s="59"/>
      <c r="X457" s="54"/>
    </row>
    <row r="458" spans="1:24">
      <c r="A458" s="12"/>
      <c r="B458" s="51"/>
      <c r="C458" s="105"/>
      <c r="D458" s="59"/>
      <c r="E458" s="57"/>
      <c r="F458" s="58"/>
      <c r="G458" s="59"/>
      <c r="H458" s="59"/>
      <c r="I458" s="57"/>
      <c r="J458" s="58"/>
      <c r="K458" s="59"/>
      <c r="L458" s="59"/>
      <c r="M458" s="57"/>
      <c r="N458" s="58"/>
      <c r="O458" s="59"/>
      <c r="P458" s="59"/>
      <c r="Q458" s="57"/>
      <c r="R458" s="58"/>
      <c r="S458" s="59"/>
      <c r="T458" s="59"/>
      <c r="U458" s="57"/>
      <c r="V458" s="58"/>
      <c r="W458" s="59"/>
      <c r="X458" s="54"/>
    </row>
    <row r="459" spans="1:24">
      <c r="A459" s="12"/>
      <c r="B459" s="33"/>
      <c r="C459" s="25" t="s">
        <v>740</v>
      </c>
      <c r="D459" s="15"/>
      <c r="E459" s="21"/>
      <c r="F459" s="21"/>
      <c r="G459" s="21"/>
      <c r="H459" s="15"/>
      <c r="I459" s="21"/>
      <c r="J459" s="21"/>
      <c r="K459" s="21"/>
      <c r="L459" s="15"/>
      <c r="M459" s="21"/>
      <c r="N459" s="21"/>
      <c r="O459" s="21"/>
      <c r="P459" s="15"/>
      <c r="Q459" s="21"/>
      <c r="R459" s="21"/>
      <c r="S459" s="21"/>
      <c r="T459" s="15"/>
      <c r="U459" s="21"/>
      <c r="V459" s="21"/>
      <c r="W459" s="21"/>
      <c r="X459" s="34"/>
    </row>
    <row r="460" spans="1:24">
      <c r="A460" s="12"/>
      <c r="B460" s="51"/>
      <c r="C460" s="105" t="s">
        <v>741</v>
      </c>
      <c r="D460" s="59"/>
      <c r="E460" s="57" t="s">
        <v>249</v>
      </c>
      <c r="F460" s="58">
        <v>5</v>
      </c>
      <c r="G460" s="59"/>
      <c r="H460" s="59"/>
      <c r="I460" s="57" t="s">
        <v>249</v>
      </c>
      <c r="J460" s="58" t="s">
        <v>327</v>
      </c>
      <c r="K460" s="59"/>
      <c r="L460" s="59"/>
      <c r="M460" s="57" t="s">
        <v>249</v>
      </c>
      <c r="N460" s="58">
        <v>5</v>
      </c>
      <c r="O460" s="59"/>
      <c r="P460" s="59"/>
      <c r="Q460" s="57" t="s">
        <v>249</v>
      </c>
      <c r="R460" s="58" t="s">
        <v>327</v>
      </c>
      <c r="S460" s="59"/>
      <c r="T460" s="59"/>
      <c r="U460" s="57" t="s">
        <v>249</v>
      </c>
      <c r="V460" s="58" t="s">
        <v>327</v>
      </c>
      <c r="W460" s="59"/>
      <c r="X460" s="54"/>
    </row>
    <row r="461" spans="1:24">
      <c r="A461" s="12"/>
      <c r="B461" s="51"/>
      <c r="C461" s="105"/>
      <c r="D461" s="59"/>
      <c r="E461" s="57"/>
      <c r="F461" s="58"/>
      <c r="G461" s="59"/>
      <c r="H461" s="59"/>
      <c r="I461" s="57"/>
      <c r="J461" s="58"/>
      <c r="K461" s="59"/>
      <c r="L461" s="59"/>
      <c r="M461" s="57"/>
      <c r="N461" s="58"/>
      <c r="O461" s="59"/>
      <c r="P461" s="59"/>
      <c r="Q461" s="57"/>
      <c r="R461" s="58"/>
      <c r="S461" s="59"/>
      <c r="T461" s="59"/>
      <c r="U461" s="57"/>
      <c r="V461" s="58"/>
      <c r="W461" s="59"/>
      <c r="X461" s="54"/>
    </row>
    <row r="462" spans="1:24">
      <c r="A462" s="12"/>
      <c r="B462" s="51"/>
      <c r="C462" s="106" t="s">
        <v>738</v>
      </c>
      <c r="D462" s="21"/>
      <c r="E462" s="27" t="s">
        <v>249</v>
      </c>
      <c r="F462" s="61">
        <v>26</v>
      </c>
      <c r="G462" s="21"/>
      <c r="H462" s="21"/>
      <c r="I462" s="27" t="s">
        <v>249</v>
      </c>
      <c r="J462" s="61" t="s">
        <v>327</v>
      </c>
      <c r="K462" s="21"/>
      <c r="L462" s="21"/>
      <c r="M462" s="27" t="s">
        <v>249</v>
      </c>
      <c r="N462" s="61" t="s">
        <v>327</v>
      </c>
      <c r="O462" s="21"/>
      <c r="P462" s="21"/>
      <c r="Q462" s="27" t="s">
        <v>249</v>
      </c>
      <c r="R462" s="61">
        <v>26</v>
      </c>
      <c r="S462" s="21"/>
      <c r="T462" s="21"/>
      <c r="U462" s="27" t="s">
        <v>249</v>
      </c>
      <c r="V462" s="61" t="s">
        <v>327</v>
      </c>
      <c r="W462" s="21"/>
      <c r="X462" s="54"/>
    </row>
    <row r="463" spans="1:24">
      <c r="A463" s="12"/>
      <c r="B463" s="51"/>
      <c r="C463" s="106"/>
      <c r="D463" s="21"/>
      <c r="E463" s="27"/>
      <c r="F463" s="61"/>
      <c r="G463" s="21"/>
      <c r="H463" s="21"/>
      <c r="I463" s="27"/>
      <c r="J463" s="61"/>
      <c r="K463" s="21"/>
      <c r="L463" s="21"/>
      <c r="M463" s="27"/>
      <c r="N463" s="61"/>
      <c r="O463" s="21"/>
      <c r="P463" s="21"/>
      <c r="Q463" s="27"/>
      <c r="R463" s="61"/>
      <c r="S463" s="21"/>
      <c r="T463" s="21"/>
      <c r="U463" s="27"/>
      <c r="V463" s="61"/>
      <c r="W463" s="21"/>
      <c r="X463" s="54"/>
    </row>
    <row r="464" spans="1:24">
      <c r="A464" s="12"/>
      <c r="B464" s="51"/>
      <c r="C464" s="105" t="s">
        <v>739</v>
      </c>
      <c r="D464" s="59"/>
      <c r="E464" s="57" t="s">
        <v>249</v>
      </c>
      <c r="F464" s="58">
        <v>10</v>
      </c>
      <c r="G464" s="59"/>
      <c r="H464" s="59"/>
      <c r="I464" s="57" t="s">
        <v>249</v>
      </c>
      <c r="J464" s="58" t="s">
        <v>327</v>
      </c>
      <c r="K464" s="59"/>
      <c r="L464" s="59"/>
      <c r="M464" s="57" t="s">
        <v>249</v>
      </c>
      <c r="N464" s="58" t="s">
        <v>327</v>
      </c>
      <c r="O464" s="59"/>
      <c r="P464" s="59"/>
      <c r="Q464" s="57" t="s">
        <v>249</v>
      </c>
      <c r="R464" s="58">
        <v>10</v>
      </c>
      <c r="S464" s="59"/>
      <c r="T464" s="59"/>
      <c r="U464" s="57" t="s">
        <v>249</v>
      </c>
      <c r="V464" s="58" t="s">
        <v>327</v>
      </c>
      <c r="W464" s="59"/>
      <c r="X464" s="54"/>
    </row>
    <row r="465" spans="1:24">
      <c r="A465" s="12"/>
      <c r="B465" s="51"/>
      <c r="C465" s="105"/>
      <c r="D465" s="59"/>
      <c r="E465" s="57"/>
      <c r="F465" s="58"/>
      <c r="G465" s="59"/>
      <c r="H465" s="59"/>
      <c r="I465" s="57"/>
      <c r="J465" s="58"/>
      <c r="K465" s="59"/>
      <c r="L465" s="59"/>
      <c r="M465" s="57"/>
      <c r="N465" s="58"/>
      <c r="O465" s="59"/>
      <c r="P465" s="59"/>
      <c r="Q465" s="57"/>
      <c r="R465" s="58"/>
      <c r="S465" s="59"/>
      <c r="T465" s="59"/>
      <c r="U465" s="57"/>
      <c r="V465" s="58"/>
      <c r="W465" s="59"/>
      <c r="X465" s="54"/>
    </row>
    <row r="466" spans="1:24">
      <c r="A466" s="12"/>
      <c r="B466" s="51"/>
      <c r="C466" s="106" t="s">
        <v>326</v>
      </c>
      <c r="D466" s="21"/>
      <c r="E466" s="27" t="s">
        <v>249</v>
      </c>
      <c r="F466" s="61" t="s">
        <v>327</v>
      </c>
      <c r="G466" s="21"/>
      <c r="H466" s="21"/>
      <c r="I466" s="27" t="s">
        <v>249</v>
      </c>
      <c r="J466" s="61" t="s">
        <v>327</v>
      </c>
      <c r="K466" s="21"/>
      <c r="L466" s="21"/>
      <c r="M466" s="27" t="s">
        <v>249</v>
      </c>
      <c r="N466" s="61" t="s">
        <v>327</v>
      </c>
      <c r="O466" s="21"/>
      <c r="P466" s="21"/>
      <c r="Q466" s="27" t="s">
        <v>249</v>
      </c>
      <c r="R466" s="61" t="s">
        <v>327</v>
      </c>
      <c r="S466" s="21"/>
      <c r="T466" s="21"/>
      <c r="U466" s="27" t="s">
        <v>249</v>
      </c>
      <c r="V466" s="61" t="s">
        <v>327</v>
      </c>
      <c r="W466" s="21"/>
      <c r="X466" s="54"/>
    </row>
    <row r="467" spans="1:24">
      <c r="A467" s="12"/>
      <c r="B467" s="51"/>
      <c r="C467" s="106"/>
      <c r="D467" s="21"/>
      <c r="E467" s="27"/>
      <c r="F467" s="61"/>
      <c r="G467" s="21"/>
      <c r="H467" s="21"/>
      <c r="I467" s="27"/>
      <c r="J467" s="61"/>
      <c r="K467" s="21"/>
      <c r="L467" s="21"/>
      <c r="M467" s="27"/>
      <c r="N467" s="61"/>
      <c r="O467" s="21"/>
      <c r="P467" s="21"/>
      <c r="Q467" s="27"/>
      <c r="R467" s="61"/>
      <c r="S467" s="21"/>
      <c r="T467" s="21"/>
      <c r="U467" s="27"/>
      <c r="V467" s="61"/>
      <c r="W467" s="21"/>
      <c r="X467" s="54"/>
    </row>
    <row r="468" spans="1:24">
      <c r="A468" s="12"/>
      <c r="B468" s="33"/>
      <c r="C468" s="79" t="s">
        <v>742</v>
      </c>
      <c r="D468" s="15"/>
      <c r="E468" s="21"/>
      <c r="F468" s="21"/>
      <c r="G468" s="21"/>
      <c r="H468" s="15"/>
      <c r="I468" s="21"/>
      <c r="J468" s="21"/>
      <c r="K468" s="21"/>
      <c r="L468" s="15"/>
      <c r="M468" s="21"/>
      <c r="N468" s="21"/>
      <c r="O468" s="21"/>
      <c r="P468" s="15"/>
      <c r="Q468" s="21"/>
      <c r="R468" s="21"/>
      <c r="S468" s="21"/>
      <c r="T468" s="15"/>
      <c r="U468" s="21"/>
      <c r="V468" s="21"/>
      <c r="W468" s="21"/>
      <c r="X468" s="34"/>
    </row>
    <row r="469" spans="1:24">
      <c r="A469" s="12"/>
      <c r="B469" s="33"/>
      <c r="C469" s="25" t="s">
        <v>734</v>
      </c>
      <c r="D469" s="15"/>
      <c r="E469" s="21"/>
      <c r="F469" s="21"/>
      <c r="G469" s="21"/>
      <c r="H469" s="15"/>
      <c r="I469" s="21"/>
      <c r="J469" s="21"/>
      <c r="K469" s="21"/>
      <c r="L469" s="15"/>
      <c r="M469" s="21"/>
      <c r="N469" s="21"/>
      <c r="O469" s="21"/>
      <c r="P469" s="15"/>
      <c r="Q469" s="21"/>
      <c r="R469" s="21"/>
      <c r="S469" s="21"/>
      <c r="T469" s="15"/>
      <c r="U469" s="21"/>
      <c r="V469" s="21"/>
      <c r="W469" s="21"/>
      <c r="X469" s="34"/>
    </row>
    <row r="470" spans="1:24">
      <c r="A470" s="12"/>
      <c r="B470" s="51"/>
      <c r="C470" s="105" t="s">
        <v>735</v>
      </c>
      <c r="D470" s="59"/>
      <c r="E470" s="57" t="s">
        <v>249</v>
      </c>
      <c r="F470" s="58" t="s">
        <v>602</v>
      </c>
      <c r="G470" s="57" t="s">
        <v>259</v>
      </c>
      <c r="H470" s="59"/>
      <c r="I470" s="57" t="s">
        <v>249</v>
      </c>
      <c r="J470" s="58" t="s">
        <v>327</v>
      </c>
      <c r="K470" s="59"/>
      <c r="L470" s="59"/>
      <c r="M470" s="57" t="s">
        <v>249</v>
      </c>
      <c r="N470" s="58" t="s">
        <v>327</v>
      </c>
      <c r="O470" s="59"/>
      <c r="P470" s="59"/>
      <c r="Q470" s="57" t="s">
        <v>249</v>
      </c>
      <c r="R470" s="58" t="s">
        <v>327</v>
      </c>
      <c r="S470" s="59"/>
      <c r="T470" s="59"/>
      <c r="U470" s="57" t="s">
        <v>249</v>
      </c>
      <c r="V470" s="58" t="s">
        <v>602</v>
      </c>
      <c r="W470" s="57" t="s">
        <v>259</v>
      </c>
      <c r="X470" s="54"/>
    </row>
    <row r="471" spans="1:24">
      <c r="A471" s="12"/>
      <c r="B471" s="51"/>
      <c r="C471" s="105"/>
      <c r="D471" s="59"/>
      <c r="E471" s="57"/>
      <c r="F471" s="58"/>
      <c r="G471" s="57"/>
      <c r="H471" s="59"/>
      <c r="I471" s="57"/>
      <c r="J471" s="58"/>
      <c r="K471" s="59"/>
      <c r="L471" s="59"/>
      <c r="M471" s="57"/>
      <c r="N471" s="58"/>
      <c r="O471" s="59"/>
      <c r="P471" s="59"/>
      <c r="Q471" s="57"/>
      <c r="R471" s="58"/>
      <c r="S471" s="59"/>
      <c r="T471" s="59"/>
      <c r="U471" s="57"/>
      <c r="V471" s="58"/>
      <c r="W471" s="57"/>
      <c r="X471" s="54"/>
    </row>
    <row r="472" spans="1:24" ht="15.75" thickBot="1">
      <c r="A472" s="12"/>
      <c r="B472" s="45"/>
      <c r="C472" s="46"/>
      <c r="D472" s="46"/>
      <c r="E472" s="63"/>
      <c r="F472" s="63"/>
      <c r="G472" s="63"/>
      <c r="H472" s="46"/>
      <c r="I472" s="63"/>
      <c r="J472" s="63"/>
      <c r="K472" s="63"/>
      <c r="L472" s="46"/>
      <c r="M472" s="63"/>
      <c r="N472" s="63"/>
      <c r="O472" s="63"/>
      <c r="P472" s="46"/>
      <c r="Q472" s="63"/>
      <c r="R472" s="63"/>
      <c r="S472" s="63"/>
      <c r="T472" s="46"/>
      <c r="U472" s="63"/>
      <c r="V472" s="63"/>
      <c r="W472" s="63"/>
      <c r="X472" s="47"/>
    </row>
    <row r="473" spans="1:24">
      <c r="A473" s="12"/>
      <c r="B473" s="114"/>
      <c r="C473" s="114"/>
      <c r="D473" s="114"/>
      <c r="E473" s="114"/>
      <c r="F473" s="114"/>
      <c r="G473" s="114"/>
      <c r="H473" s="114"/>
      <c r="I473" s="114"/>
      <c r="J473" s="114"/>
      <c r="K473" s="114"/>
      <c r="L473" s="114"/>
      <c r="M473" s="114"/>
      <c r="N473" s="114"/>
      <c r="O473" s="114"/>
      <c r="P473" s="114"/>
      <c r="Q473" s="114"/>
      <c r="R473" s="114"/>
      <c r="S473" s="114"/>
      <c r="T473" s="114"/>
      <c r="U473" s="114"/>
      <c r="V473" s="114"/>
      <c r="W473" s="114"/>
      <c r="X473" s="114"/>
    </row>
    <row r="474" spans="1:24" ht="15.75" thickBot="1">
      <c r="A474" s="12"/>
      <c r="B474" s="16"/>
      <c r="C474" s="16"/>
      <c r="D474" s="16"/>
      <c r="E474" s="16"/>
      <c r="F474" s="16"/>
      <c r="G474" s="16"/>
      <c r="H474" s="16"/>
      <c r="I474" s="16"/>
      <c r="J474" s="16"/>
      <c r="K474" s="16"/>
      <c r="L474" s="16"/>
      <c r="M474" s="16"/>
      <c r="N474" s="16"/>
      <c r="O474" s="16"/>
      <c r="P474" s="16"/>
      <c r="Q474" s="16"/>
      <c r="R474" s="16"/>
      <c r="S474" s="16"/>
      <c r="T474" s="16"/>
      <c r="U474" s="16"/>
      <c r="V474" s="16"/>
      <c r="W474" s="16"/>
      <c r="X474" s="16"/>
    </row>
    <row r="475" spans="1:24">
      <c r="A475" s="12"/>
      <c r="B475" s="30"/>
      <c r="C475" s="31"/>
      <c r="D475" s="31"/>
      <c r="E475" s="49"/>
      <c r="F475" s="49"/>
      <c r="G475" s="49"/>
      <c r="H475" s="31"/>
      <c r="I475" s="49"/>
      <c r="J475" s="49"/>
      <c r="K475" s="49"/>
      <c r="L475" s="31"/>
      <c r="M475" s="49"/>
      <c r="N475" s="49"/>
      <c r="O475" s="49"/>
      <c r="P475" s="31"/>
      <c r="Q475" s="49"/>
      <c r="R475" s="49"/>
      <c r="S475" s="49"/>
      <c r="T475" s="31"/>
      <c r="U475" s="49"/>
      <c r="V475" s="49"/>
      <c r="W475" s="49"/>
      <c r="X475" s="32"/>
    </row>
    <row r="476" spans="1:24" ht="15.75" thickBot="1">
      <c r="A476" s="12"/>
      <c r="B476" s="33"/>
      <c r="C476" s="35"/>
      <c r="D476" s="15"/>
      <c r="E476" s="95" t="s">
        <v>745</v>
      </c>
      <c r="F476" s="95"/>
      <c r="G476" s="95"/>
      <c r="H476" s="95"/>
      <c r="I476" s="95"/>
      <c r="J476" s="95"/>
      <c r="K476" s="95"/>
      <c r="L476" s="95"/>
      <c r="M476" s="95"/>
      <c r="N476" s="95"/>
      <c r="O476" s="95"/>
      <c r="P476" s="95"/>
      <c r="Q476" s="95"/>
      <c r="R476" s="95"/>
      <c r="S476" s="95"/>
      <c r="T476" s="95"/>
      <c r="U476" s="95"/>
      <c r="V476" s="95"/>
      <c r="W476" s="95"/>
      <c r="X476" s="34"/>
    </row>
    <row r="477" spans="1:24">
      <c r="A477" s="12"/>
      <c r="B477" s="51"/>
      <c r="C477" s="156" t="s">
        <v>725</v>
      </c>
      <c r="D477" s="21"/>
      <c r="E477" s="158" t="s">
        <v>251</v>
      </c>
      <c r="F477" s="158"/>
      <c r="G477" s="158"/>
      <c r="H477" s="49"/>
      <c r="I477" s="158" t="s">
        <v>726</v>
      </c>
      <c r="J477" s="158"/>
      <c r="K477" s="158"/>
      <c r="L477" s="49"/>
      <c r="M477" s="158" t="s">
        <v>728</v>
      </c>
      <c r="N477" s="158"/>
      <c r="O477" s="158"/>
      <c r="P477" s="49"/>
      <c r="Q477" s="158" t="s">
        <v>730</v>
      </c>
      <c r="R477" s="158"/>
      <c r="S477" s="158"/>
      <c r="T477" s="49"/>
      <c r="U477" s="158" t="s">
        <v>731</v>
      </c>
      <c r="V477" s="158"/>
      <c r="W477" s="158"/>
      <c r="X477" s="54"/>
    </row>
    <row r="478" spans="1:24">
      <c r="A478" s="12"/>
      <c r="B478" s="51"/>
      <c r="C478" s="156"/>
      <c r="D478" s="21"/>
      <c r="E478" s="156"/>
      <c r="F478" s="156"/>
      <c r="G478" s="156"/>
      <c r="H478" s="21"/>
      <c r="I478" s="156" t="s">
        <v>706</v>
      </c>
      <c r="J478" s="156"/>
      <c r="K478" s="156"/>
      <c r="L478" s="21"/>
      <c r="M478" s="156" t="s">
        <v>729</v>
      </c>
      <c r="N478" s="156"/>
      <c r="O478" s="156"/>
      <c r="P478" s="21"/>
      <c r="Q478" s="156"/>
      <c r="R478" s="156"/>
      <c r="S478" s="156"/>
      <c r="T478" s="21"/>
      <c r="U478" s="156" t="s">
        <v>732</v>
      </c>
      <c r="V478" s="156"/>
      <c r="W478" s="156"/>
      <c r="X478" s="54"/>
    </row>
    <row r="479" spans="1:24" ht="15.75" thickBot="1">
      <c r="A479" s="12"/>
      <c r="B479" s="51"/>
      <c r="C479" s="157"/>
      <c r="D479" s="21"/>
      <c r="E479" s="157"/>
      <c r="F479" s="157"/>
      <c r="G479" s="157"/>
      <c r="H479" s="21"/>
      <c r="I479" s="157" t="s">
        <v>727</v>
      </c>
      <c r="J479" s="157"/>
      <c r="K479" s="157"/>
      <c r="L479" s="21"/>
      <c r="M479" s="96"/>
      <c r="N479" s="96"/>
      <c r="O479" s="96"/>
      <c r="P479" s="21"/>
      <c r="Q479" s="157"/>
      <c r="R479" s="157"/>
      <c r="S479" s="157"/>
      <c r="T479" s="21"/>
      <c r="U479" s="96"/>
      <c r="V479" s="96"/>
      <c r="W479" s="96"/>
      <c r="X479" s="54"/>
    </row>
    <row r="480" spans="1:24">
      <c r="A480" s="12"/>
      <c r="B480" s="33"/>
      <c r="C480" s="15"/>
      <c r="D480" s="15"/>
      <c r="E480" s="159" t="s">
        <v>247</v>
      </c>
      <c r="F480" s="159"/>
      <c r="G480" s="159"/>
      <c r="H480" s="159"/>
      <c r="I480" s="159"/>
      <c r="J480" s="159"/>
      <c r="K480" s="159"/>
      <c r="L480" s="159"/>
      <c r="M480" s="159"/>
      <c r="N480" s="159"/>
      <c r="O480" s="159"/>
      <c r="P480" s="159"/>
      <c r="Q480" s="159"/>
      <c r="R480" s="159"/>
      <c r="S480" s="159"/>
      <c r="T480" s="159"/>
      <c r="U480" s="159"/>
      <c r="V480" s="159"/>
      <c r="W480" s="159"/>
      <c r="X480" s="34"/>
    </row>
    <row r="481" spans="1:24">
      <c r="A481" s="12"/>
      <c r="B481" s="33"/>
      <c r="C481" s="79" t="s">
        <v>686</v>
      </c>
      <c r="D481" s="15"/>
      <c r="E481" s="21"/>
      <c r="F481" s="21"/>
      <c r="G481" s="21"/>
      <c r="H481" s="15"/>
      <c r="I481" s="21"/>
      <c r="J481" s="21"/>
      <c r="K481" s="21"/>
      <c r="L481" s="15"/>
      <c r="M481" s="21"/>
      <c r="N481" s="21"/>
      <c r="O481" s="21"/>
      <c r="P481" s="15"/>
      <c r="Q481" s="21"/>
      <c r="R481" s="21"/>
      <c r="S481" s="21"/>
      <c r="T481" s="15"/>
      <c r="U481" s="21"/>
      <c r="V481" s="21"/>
      <c r="W481" s="21"/>
      <c r="X481" s="34"/>
    </row>
    <row r="482" spans="1:24">
      <c r="A482" s="12"/>
      <c r="B482" s="33"/>
      <c r="C482" s="79" t="s">
        <v>733</v>
      </c>
      <c r="D482" s="15"/>
      <c r="E482" s="21"/>
      <c r="F482" s="21"/>
      <c r="G482" s="21"/>
      <c r="H482" s="15"/>
      <c r="I482" s="21"/>
      <c r="J482" s="21"/>
      <c r="K482" s="21"/>
      <c r="L482" s="15"/>
      <c r="M482" s="21"/>
      <c r="N482" s="21"/>
      <c r="O482" s="21"/>
      <c r="P482" s="15"/>
      <c r="Q482" s="21"/>
      <c r="R482" s="21"/>
      <c r="S482" s="21"/>
      <c r="T482" s="15"/>
      <c r="U482" s="21"/>
      <c r="V482" s="21"/>
      <c r="W482" s="21"/>
      <c r="X482" s="34"/>
    </row>
    <row r="483" spans="1:24">
      <c r="A483" s="12"/>
      <c r="B483" s="33"/>
      <c r="C483" s="25" t="s">
        <v>734</v>
      </c>
      <c r="D483" s="15"/>
      <c r="E483" s="21"/>
      <c r="F483" s="21"/>
      <c r="G483" s="21"/>
      <c r="H483" s="15"/>
      <c r="I483" s="21"/>
      <c r="J483" s="21"/>
      <c r="K483" s="21"/>
      <c r="L483" s="15"/>
      <c r="M483" s="21"/>
      <c r="N483" s="21"/>
      <c r="O483" s="21"/>
      <c r="P483" s="15"/>
      <c r="Q483" s="21"/>
      <c r="R483" s="21"/>
      <c r="S483" s="21"/>
      <c r="T483" s="15"/>
      <c r="U483" s="21"/>
      <c r="V483" s="21"/>
      <c r="W483" s="21"/>
      <c r="X483" s="34"/>
    </row>
    <row r="484" spans="1:24">
      <c r="A484" s="12"/>
      <c r="B484" s="51"/>
      <c r="C484" s="105" t="s">
        <v>735</v>
      </c>
      <c r="D484" s="59"/>
      <c r="E484" s="57" t="s">
        <v>249</v>
      </c>
      <c r="F484" s="58">
        <v>234</v>
      </c>
      <c r="G484" s="59"/>
      <c r="H484" s="59"/>
      <c r="I484" s="57" t="s">
        <v>249</v>
      </c>
      <c r="J484" s="58" t="s">
        <v>377</v>
      </c>
      <c r="K484" s="57" t="s">
        <v>259</v>
      </c>
      <c r="L484" s="59"/>
      <c r="M484" s="57" t="s">
        <v>249</v>
      </c>
      <c r="N484" s="58" t="s">
        <v>327</v>
      </c>
      <c r="O484" s="59"/>
      <c r="P484" s="59"/>
      <c r="Q484" s="57" t="s">
        <v>249</v>
      </c>
      <c r="R484" s="58">
        <v>157</v>
      </c>
      <c r="S484" s="59"/>
      <c r="T484" s="59"/>
      <c r="U484" s="57" t="s">
        <v>249</v>
      </c>
      <c r="V484" s="58">
        <v>80</v>
      </c>
      <c r="W484" s="59"/>
      <c r="X484" s="54"/>
    </row>
    <row r="485" spans="1:24">
      <c r="A485" s="12"/>
      <c r="B485" s="51"/>
      <c r="C485" s="105"/>
      <c r="D485" s="59"/>
      <c r="E485" s="57"/>
      <c r="F485" s="58"/>
      <c r="G485" s="59"/>
      <c r="H485" s="59"/>
      <c r="I485" s="57"/>
      <c r="J485" s="58"/>
      <c r="K485" s="57"/>
      <c r="L485" s="59"/>
      <c r="M485" s="57"/>
      <c r="N485" s="58"/>
      <c r="O485" s="59"/>
      <c r="P485" s="59"/>
      <c r="Q485" s="57"/>
      <c r="R485" s="58"/>
      <c r="S485" s="59"/>
      <c r="T485" s="59"/>
      <c r="U485" s="57"/>
      <c r="V485" s="58"/>
      <c r="W485" s="59"/>
      <c r="X485" s="54"/>
    </row>
    <row r="486" spans="1:24">
      <c r="A486" s="12"/>
      <c r="B486" s="51"/>
      <c r="C486" s="106" t="s">
        <v>736</v>
      </c>
      <c r="D486" s="21"/>
      <c r="E486" s="27" t="s">
        <v>249</v>
      </c>
      <c r="F486" s="61">
        <v>57</v>
      </c>
      <c r="G486" s="21"/>
      <c r="H486" s="21"/>
      <c r="I486" s="27" t="s">
        <v>249</v>
      </c>
      <c r="J486" s="61" t="s">
        <v>327</v>
      </c>
      <c r="K486" s="21"/>
      <c r="L486" s="21"/>
      <c r="M486" s="27" t="s">
        <v>249</v>
      </c>
      <c r="N486" s="61" t="s">
        <v>327</v>
      </c>
      <c r="O486" s="21"/>
      <c r="P486" s="21"/>
      <c r="Q486" s="27" t="s">
        <v>249</v>
      </c>
      <c r="R486" s="61">
        <v>57</v>
      </c>
      <c r="S486" s="21"/>
      <c r="T486" s="21"/>
      <c r="U486" s="27" t="s">
        <v>249</v>
      </c>
      <c r="V486" s="61" t="s">
        <v>327</v>
      </c>
      <c r="W486" s="21"/>
      <c r="X486" s="54"/>
    </row>
    <row r="487" spans="1:24">
      <c r="A487" s="12"/>
      <c r="B487" s="51"/>
      <c r="C487" s="106"/>
      <c r="D487" s="21"/>
      <c r="E487" s="27"/>
      <c r="F487" s="61"/>
      <c r="G487" s="21"/>
      <c r="H487" s="21"/>
      <c r="I487" s="27"/>
      <c r="J487" s="61"/>
      <c r="K487" s="21"/>
      <c r="L487" s="21"/>
      <c r="M487" s="27"/>
      <c r="N487" s="61"/>
      <c r="O487" s="21"/>
      <c r="P487" s="21"/>
      <c r="Q487" s="27"/>
      <c r="R487" s="61"/>
      <c r="S487" s="21"/>
      <c r="T487" s="21"/>
      <c r="U487" s="27"/>
      <c r="V487" s="61"/>
      <c r="W487" s="21"/>
      <c r="X487" s="54"/>
    </row>
    <row r="488" spans="1:24">
      <c r="A488" s="12"/>
      <c r="B488" s="33"/>
      <c r="C488" s="25" t="s">
        <v>737</v>
      </c>
      <c r="D488" s="15"/>
      <c r="E488" s="21"/>
      <c r="F488" s="21"/>
      <c r="G488" s="21"/>
      <c r="H488" s="15"/>
      <c r="I488" s="21"/>
      <c r="J488" s="21"/>
      <c r="K488" s="21"/>
      <c r="L488" s="15"/>
      <c r="M488" s="21"/>
      <c r="N488" s="21"/>
      <c r="O488" s="21"/>
      <c r="P488" s="15"/>
      <c r="Q488" s="21"/>
      <c r="R488" s="21"/>
      <c r="S488" s="21"/>
      <c r="T488" s="15"/>
      <c r="U488" s="21"/>
      <c r="V488" s="21"/>
      <c r="W488" s="21"/>
      <c r="X488" s="34"/>
    </row>
    <row r="489" spans="1:24">
      <c r="A489" s="12"/>
      <c r="B489" s="51"/>
      <c r="C489" s="105" t="s">
        <v>318</v>
      </c>
      <c r="D489" s="59"/>
      <c r="E489" s="57" t="s">
        <v>249</v>
      </c>
      <c r="F489" s="58">
        <v>789</v>
      </c>
      <c r="G489" s="59"/>
      <c r="H489" s="59"/>
      <c r="I489" s="57" t="s">
        <v>249</v>
      </c>
      <c r="J489" s="58" t="s">
        <v>327</v>
      </c>
      <c r="K489" s="59"/>
      <c r="L489" s="59"/>
      <c r="M489" s="57" t="s">
        <v>249</v>
      </c>
      <c r="N489" s="58">
        <v>789</v>
      </c>
      <c r="O489" s="59"/>
      <c r="P489" s="59"/>
      <c r="Q489" s="57" t="s">
        <v>249</v>
      </c>
      <c r="R489" s="58" t="s">
        <v>327</v>
      </c>
      <c r="S489" s="59"/>
      <c r="T489" s="59"/>
      <c r="U489" s="57" t="s">
        <v>249</v>
      </c>
      <c r="V489" s="58" t="s">
        <v>327</v>
      </c>
      <c r="W489" s="59"/>
      <c r="X489" s="54"/>
    </row>
    <row r="490" spans="1:24">
      <c r="A490" s="12"/>
      <c r="B490" s="51"/>
      <c r="C490" s="105"/>
      <c r="D490" s="59"/>
      <c r="E490" s="57"/>
      <c r="F490" s="58"/>
      <c r="G490" s="59"/>
      <c r="H490" s="59"/>
      <c r="I490" s="57"/>
      <c r="J490" s="58"/>
      <c r="K490" s="59"/>
      <c r="L490" s="59"/>
      <c r="M490" s="57"/>
      <c r="N490" s="58"/>
      <c r="O490" s="59"/>
      <c r="P490" s="59"/>
      <c r="Q490" s="57"/>
      <c r="R490" s="58"/>
      <c r="S490" s="59"/>
      <c r="T490" s="59"/>
      <c r="U490" s="57"/>
      <c r="V490" s="58"/>
      <c r="W490" s="59"/>
      <c r="X490" s="54"/>
    </row>
    <row r="491" spans="1:24">
      <c r="A491" s="12"/>
      <c r="B491" s="51"/>
      <c r="C491" s="106" t="s">
        <v>738</v>
      </c>
      <c r="D491" s="21"/>
      <c r="E491" s="27" t="s">
        <v>249</v>
      </c>
      <c r="F491" s="61">
        <v>285</v>
      </c>
      <c r="G491" s="21"/>
      <c r="H491" s="21"/>
      <c r="I491" s="27" t="s">
        <v>249</v>
      </c>
      <c r="J491" s="61" t="s">
        <v>327</v>
      </c>
      <c r="K491" s="21"/>
      <c r="L491" s="21"/>
      <c r="M491" s="27" t="s">
        <v>249</v>
      </c>
      <c r="N491" s="61" t="s">
        <v>327</v>
      </c>
      <c r="O491" s="21"/>
      <c r="P491" s="21"/>
      <c r="Q491" s="27" t="s">
        <v>249</v>
      </c>
      <c r="R491" s="61">
        <v>285</v>
      </c>
      <c r="S491" s="21"/>
      <c r="T491" s="21"/>
      <c r="U491" s="27" t="s">
        <v>249</v>
      </c>
      <c r="V491" s="61" t="s">
        <v>327</v>
      </c>
      <c r="W491" s="21"/>
      <c r="X491" s="54"/>
    </row>
    <row r="492" spans="1:24">
      <c r="A492" s="12"/>
      <c r="B492" s="51"/>
      <c r="C492" s="106"/>
      <c r="D492" s="21"/>
      <c r="E492" s="27"/>
      <c r="F492" s="61"/>
      <c r="G492" s="21"/>
      <c r="H492" s="21"/>
      <c r="I492" s="27"/>
      <c r="J492" s="61"/>
      <c r="K492" s="21"/>
      <c r="L492" s="21"/>
      <c r="M492" s="27"/>
      <c r="N492" s="61"/>
      <c r="O492" s="21"/>
      <c r="P492" s="21"/>
      <c r="Q492" s="27"/>
      <c r="R492" s="61"/>
      <c r="S492" s="21"/>
      <c r="T492" s="21"/>
      <c r="U492" s="27"/>
      <c r="V492" s="61"/>
      <c r="W492" s="21"/>
      <c r="X492" s="54"/>
    </row>
    <row r="493" spans="1:24">
      <c r="A493" s="12"/>
      <c r="B493" s="51"/>
      <c r="C493" s="105" t="s">
        <v>739</v>
      </c>
      <c r="D493" s="59"/>
      <c r="E493" s="57" t="s">
        <v>249</v>
      </c>
      <c r="F493" s="58">
        <v>342</v>
      </c>
      <c r="G493" s="59"/>
      <c r="H493" s="59"/>
      <c r="I493" s="57" t="s">
        <v>249</v>
      </c>
      <c r="J493" s="58" t="s">
        <v>327</v>
      </c>
      <c r="K493" s="59"/>
      <c r="L493" s="59"/>
      <c r="M493" s="57" t="s">
        <v>249</v>
      </c>
      <c r="N493" s="58" t="s">
        <v>327</v>
      </c>
      <c r="O493" s="59"/>
      <c r="P493" s="59"/>
      <c r="Q493" s="57" t="s">
        <v>249</v>
      </c>
      <c r="R493" s="58">
        <v>342</v>
      </c>
      <c r="S493" s="59"/>
      <c r="T493" s="59"/>
      <c r="U493" s="57" t="s">
        <v>249</v>
      </c>
      <c r="V493" s="58" t="s">
        <v>327</v>
      </c>
      <c r="W493" s="59"/>
      <c r="X493" s="54"/>
    </row>
    <row r="494" spans="1:24">
      <c r="A494" s="12"/>
      <c r="B494" s="51"/>
      <c r="C494" s="105"/>
      <c r="D494" s="59"/>
      <c r="E494" s="57"/>
      <c r="F494" s="58"/>
      <c r="G494" s="59"/>
      <c r="H494" s="59"/>
      <c r="I494" s="57"/>
      <c r="J494" s="58"/>
      <c r="K494" s="59"/>
      <c r="L494" s="59"/>
      <c r="M494" s="57"/>
      <c r="N494" s="58"/>
      <c r="O494" s="59"/>
      <c r="P494" s="59"/>
      <c r="Q494" s="57"/>
      <c r="R494" s="58"/>
      <c r="S494" s="59"/>
      <c r="T494" s="59"/>
      <c r="U494" s="57"/>
      <c r="V494" s="58"/>
      <c r="W494" s="59"/>
      <c r="X494" s="54"/>
    </row>
    <row r="495" spans="1:24">
      <c r="A495" s="12"/>
      <c r="B495" s="51"/>
      <c r="C495" s="106" t="s">
        <v>326</v>
      </c>
      <c r="D495" s="21"/>
      <c r="E495" s="27" t="s">
        <v>249</v>
      </c>
      <c r="F495" s="61">
        <v>124</v>
      </c>
      <c r="G495" s="21"/>
      <c r="H495" s="21"/>
      <c r="I495" s="27" t="s">
        <v>249</v>
      </c>
      <c r="J495" s="61" t="s">
        <v>327</v>
      </c>
      <c r="K495" s="21"/>
      <c r="L495" s="21"/>
      <c r="M495" s="27" t="s">
        <v>249</v>
      </c>
      <c r="N495" s="61" t="s">
        <v>327</v>
      </c>
      <c r="O495" s="21"/>
      <c r="P495" s="21"/>
      <c r="Q495" s="27" t="s">
        <v>249</v>
      </c>
      <c r="R495" s="61">
        <v>124</v>
      </c>
      <c r="S495" s="21"/>
      <c r="T495" s="21"/>
      <c r="U495" s="27" t="s">
        <v>249</v>
      </c>
      <c r="V495" s="61" t="s">
        <v>327</v>
      </c>
      <c r="W495" s="21"/>
      <c r="X495" s="54"/>
    </row>
    <row r="496" spans="1:24">
      <c r="A496" s="12"/>
      <c r="B496" s="51"/>
      <c r="C496" s="106"/>
      <c r="D496" s="21"/>
      <c r="E496" s="27"/>
      <c r="F496" s="61"/>
      <c r="G496" s="21"/>
      <c r="H496" s="21"/>
      <c r="I496" s="27"/>
      <c r="J496" s="61"/>
      <c r="K496" s="21"/>
      <c r="L496" s="21"/>
      <c r="M496" s="27"/>
      <c r="N496" s="61"/>
      <c r="O496" s="21"/>
      <c r="P496" s="21"/>
      <c r="Q496" s="27"/>
      <c r="R496" s="61"/>
      <c r="S496" s="21"/>
      <c r="T496" s="21"/>
      <c r="U496" s="27"/>
      <c r="V496" s="61"/>
      <c r="W496" s="21"/>
      <c r="X496" s="54"/>
    </row>
    <row r="497" spans="1:24">
      <c r="A497" s="12"/>
      <c r="B497" s="33"/>
      <c r="C497" s="25" t="s">
        <v>740</v>
      </c>
      <c r="D497" s="15"/>
      <c r="E497" s="21"/>
      <c r="F497" s="21"/>
      <c r="G497" s="21"/>
      <c r="H497" s="15"/>
      <c r="I497" s="21"/>
      <c r="J497" s="21"/>
      <c r="K497" s="21"/>
      <c r="L497" s="15"/>
      <c r="M497" s="21"/>
      <c r="N497" s="21"/>
      <c r="O497" s="21"/>
      <c r="P497" s="15"/>
      <c r="Q497" s="21"/>
      <c r="R497" s="21"/>
      <c r="S497" s="21"/>
      <c r="T497" s="15"/>
      <c r="U497" s="21"/>
      <c r="V497" s="21"/>
      <c r="W497" s="21"/>
      <c r="X497" s="34"/>
    </row>
    <row r="498" spans="1:24">
      <c r="A498" s="12"/>
      <c r="B498" s="51"/>
      <c r="C498" s="105" t="s">
        <v>741</v>
      </c>
      <c r="D498" s="59"/>
      <c r="E498" s="57" t="s">
        <v>249</v>
      </c>
      <c r="F498" s="58">
        <v>18</v>
      </c>
      <c r="G498" s="59"/>
      <c r="H498" s="59"/>
      <c r="I498" s="57" t="s">
        <v>249</v>
      </c>
      <c r="J498" s="58" t="s">
        <v>327</v>
      </c>
      <c r="K498" s="59"/>
      <c r="L498" s="59"/>
      <c r="M498" s="57" t="s">
        <v>249</v>
      </c>
      <c r="N498" s="58">
        <v>18</v>
      </c>
      <c r="O498" s="59"/>
      <c r="P498" s="59"/>
      <c r="Q498" s="57" t="s">
        <v>249</v>
      </c>
      <c r="R498" s="58" t="s">
        <v>327</v>
      </c>
      <c r="S498" s="59"/>
      <c r="T498" s="59"/>
      <c r="U498" s="57" t="s">
        <v>249</v>
      </c>
      <c r="V498" s="58" t="s">
        <v>327</v>
      </c>
      <c r="W498" s="59"/>
      <c r="X498" s="54"/>
    </row>
    <row r="499" spans="1:24">
      <c r="A499" s="12"/>
      <c r="B499" s="51"/>
      <c r="C499" s="105"/>
      <c r="D499" s="59"/>
      <c r="E499" s="57"/>
      <c r="F499" s="58"/>
      <c r="G499" s="59"/>
      <c r="H499" s="59"/>
      <c r="I499" s="57"/>
      <c r="J499" s="58"/>
      <c r="K499" s="59"/>
      <c r="L499" s="59"/>
      <c r="M499" s="57"/>
      <c r="N499" s="58"/>
      <c r="O499" s="59"/>
      <c r="P499" s="59"/>
      <c r="Q499" s="57"/>
      <c r="R499" s="58"/>
      <c r="S499" s="59"/>
      <c r="T499" s="59"/>
      <c r="U499" s="57"/>
      <c r="V499" s="58"/>
      <c r="W499" s="59"/>
      <c r="X499" s="54"/>
    </row>
    <row r="500" spans="1:24">
      <c r="A500" s="12"/>
      <c r="B500" s="51"/>
      <c r="C500" s="106" t="s">
        <v>738</v>
      </c>
      <c r="D500" s="21"/>
      <c r="E500" s="27" t="s">
        <v>249</v>
      </c>
      <c r="F500" s="61">
        <v>117</v>
      </c>
      <c r="G500" s="21"/>
      <c r="H500" s="21"/>
      <c r="I500" s="27" t="s">
        <v>249</v>
      </c>
      <c r="J500" s="61" t="s">
        <v>327</v>
      </c>
      <c r="K500" s="21"/>
      <c r="L500" s="21"/>
      <c r="M500" s="27" t="s">
        <v>249</v>
      </c>
      <c r="N500" s="61" t="s">
        <v>327</v>
      </c>
      <c r="O500" s="21"/>
      <c r="P500" s="21"/>
      <c r="Q500" s="27" t="s">
        <v>249</v>
      </c>
      <c r="R500" s="61">
        <v>117</v>
      </c>
      <c r="S500" s="21"/>
      <c r="T500" s="21"/>
      <c r="U500" s="27" t="s">
        <v>249</v>
      </c>
      <c r="V500" s="61" t="s">
        <v>327</v>
      </c>
      <c r="W500" s="21"/>
      <c r="X500" s="54"/>
    </row>
    <row r="501" spans="1:24">
      <c r="A501" s="12"/>
      <c r="B501" s="51"/>
      <c r="C501" s="106"/>
      <c r="D501" s="21"/>
      <c r="E501" s="27"/>
      <c r="F501" s="61"/>
      <c r="G501" s="21"/>
      <c r="H501" s="21"/>
      <c r="I501" s="27"/>
      <c r="J501" s="61"/>
      <c r="K501" s="21"/>
      <c r="L501" s="21"/>
      <c r="M501" s="27"/>
      <c r="N501" s="61"/>
      <c r="O501" s="21"/>
      <c r="P501" s="21"/>
      <c r="Q501" s="27"/>
      <c r="R501" s="61"/>
      <c r="S501" s="21"/>
      <c r="T501" s="21"/>
      <c r="U501" s="27"/>
      <c r="V501" s="61"/>
      <c r="W501" s="21"/>
      <c r="X501" s="54"/>
    </row>
    <row r="502" spans="1:24">
      <c r="A502" s="12"/>
      <c r="B502" s="51"/>
      <c r="C502" s="105" t="s">
        <v>739</v>
      </c>
      <c r="D502" s="59"/>
      <c r="E502" s="57" t="s">
        <v>249</v>
      </c>
      <c r="F502" s="58">
        <v>47</v>
      </c>
      <c r="G502" s="59"/>
      <c r="H502" s="59"/>
      <c r="I502" s="57" t="s">
        <v>249</v>
      </c>
      <c r="J502" s="58" t="s">
        <v>327</v>
      </c>
      <c r="K502" s="59"/>
      <c r="L502" s="59"/>
      <c r="M502" s="57" t="s">
        <v>249</v>
      </c>
      <c r="N502" s="58" t="s">
        <v>327</v>
      </c>
      <c r="O502" s="59"/>
      <c r="P502" s="59"/>
      <c r="Q502" s="57" t="s">
        <v>249</v>
      </c>
      <c r="R502" s="58">
        <v>47</v>
      </c>
      <c r="S502" s="59"/>
      <c r="T502" s="59"/>
      <c r="U502" s="57" t="s">
        <v>249</v>
      </c>
      <c r="V502" s="58" t="s">
        <v>327</v>
      </c>
      <c r="W502" s="59"/>
      <c r="X502" s="54"/>
    </row>
    <row r="503" spans="1:24">
      <c r="A503" s="12"/>
      <c r="B503" s="51"/>
      <c r="C503" s="105"/>
      <c r="D503" s="59"/>
      <c r="E503" s="57"/>
      <c r="F503" s="58"/>
      <c r="G503" s="59"/>
      <c r="H503" s="59"/>
      <c r="I503" s="57"/>
      <c r="J503" s="58"/>
      <c r="K503" s="59"/>
      <c r="L503" s="59"/>
      <c r="M503" s="57"/>
      <c r="N503" s="58"/>
      <c r="O503" s="59"/>
      <c r="P503" s="59"/>
      <c r="Q503" s="57"/>
      <c r="R503" s="58"/>
      <c r="S503" s="59"/>
      <c r="T503" s="59"/>
      <c r="U503" s="57"/>
      <c r="V503" s="58"/>
      <c r="W503" s="59"/>
      <c r="X503" s="54"/>
    </row>
    <row r="504" spans="1:24">
      <c r="A504" s="12"/>
      <c r="B504" s="51"/>
      <c r="C504" s="106" t="s">
        <v>326</v>
      </c>
      <c r="D504" s="21"/>
      <c r="E504" s="27" t="s">
        <v>249</v>
      </c>
      <c r="F504" s="61">
        <v>3</v>
      </c>
      <c r="G504" s="21"/>
      <c r="H504" s="21"/>
      <c r="I504" s="27" t="s">
        <v>249</v>
      </c>
      <c r="J504" s="61" t="s">
        <v>327</v>
      </c>
      <c r="K504" s="21"/>
      <c r="L504" s="21"/>
      <c r="M504" s="27" t="s">
        <v>249</v>
      </c>
      <c r="N504" s="61" t="s">
        <v>327</v>
      </c>
      <c r="O504" s="21"/>
      <c r="P504" s="21"/>
      <c r="Q504" s="27" t="s">
        <v>249</v>
      </c>
      <c r="R504" s="61">
        <v>3</v>
      </c>
      <c r="S504" s="21"/>
      <c r="T504" s="21"/>
      <c r="U504" s="27" t="s">
        <v>249</v>
      </c>
      <c r="V504" s="61" t="s">
        <v>327</v>
      </c>
      <c r="W504" s="21"/>
      <c r="X504" s="54"/>
    </row>
    <row r="505" spans="1:24">
      <c r="A505" s="12"/>
      <c r="B505" s="51"/>
      <c r="C505" s="106"/>
      <c r="D505" s="21"/>
      <c r="E505" s="27"/>
      <c r="F505" s="61"/>
      <c r="G505" s="21"/>
      <c r="H505" s="21"/>
      <c r="I505" s="27"/>
      <c r="J505" s="61"/>
      <c r="K505" s="21"/>
      <c r="L505" s="21"/>
      <c r="M505" s="27"/>
      <c r="N505" s="61"/>
      <c r="O505" s="21"/>
      <c r="P505" s="21"/>
      <c r="Q505" s="27"/>
      <c r="R505" s="61"/>
      <c r="S505" s="21"/>
      <c r="T505" s="21"/>
      <c r="U505" s="27"/>
      <c r="V505" s="61"/>
      <c r="W505" s="21"/>
      <c r="X505" s="54"/>
    </row>
    <row r="506" spans="1:24">
      <c r="A506" s="12"/>
      <c r="B506" s="33"/>
      <c r="C506" s="79" t="s">
        <v>742</v>
      </c>
      <c r="D506" s="15"/>
      <c r="E506" s="21"/>
      <c r="F506" s="21"/>
      <c r="G506" s="21"/>
      <c r="H506" s="15"/>
      <c r="I506" s="21"/>
      <c r="J506" s="21"/>
      <c r="K506" s="21"/>
      <c r="L506" s="15"/>
      <c r="M506" s="21"/>
      <c r="N506" s="21"/>
      <c r="O506" s="21"/>
      <c r="P506" s="15"/>
      <c r="Q506" s="21"/>
      <c r="R506" s="21"/>
      <c r="S506" s="21"/>
      <c r="T506" s="15"/>
      <c r="U506" s="21"/>
      <c r="V506" s="21"/>
      <c r="W506" s="21"/>
      <c r="X506" s="34"/>
    </row>
    <row r="507" spans="1:24">
      <c r="A507" s="12"/>
      <c r="B507" s="33"/>
      <c r="C507" s="25" t="s">
        <v>734</v>
      </c>
      <c r="D507" s="15"/>
      <c r="E507" s="21"/>
      <c r="F507" s="21"/>
      <c r="G507" s="21"/>
      <c r="H507" s="15"/>
      <c r="I507" s="21"/>
      <c r="J507" s="21"/>
      <c r="K507" s="21"/>
      <c r="L507" s="15"/>
      <c r="M507" s="21"/>
      <c r="N507" s="21"/>
      <c r="O507" s="21"/>
      <c r="P507" s="15"/>
      <c r="Q507" s="21"/>
      <c r="R507" s="21"/>
      <c r="S507" s="21"/>
      <c r="T507" s="15"/>
      <c r="U507" s="21"/>
      <c r="V507" s="21"/>
      <c r="W507" s="21"/>
      <c r="X507" s="34"/>
    </row>
    <row r="508" spans="1:24">
      <c r="A508" s="12"/>
      <c r="B508" s="51"/>
      <c r="C508" s="105" t="s">
        <v>735</v>
      </c>
      <c r="D508" s="59"/>
      <c r="E508" s="57" t="s">
        <v>249</v>
      </c>
      <c r="F508" s="58" t="s">
        <v>621</v>
      </c>
      <c r="G508" s="57" t="s">
        <v>259</v>
      </c>
      <c r="H508" s="59"/>
      <c r="I508" s="57" t="s">
        <v>249</v>
      </c>
      <c r="J508" s="58">
        <v>5</v>
      </c>
      <c r="K508" s="59"/>
      <c r="L508" s="59"/>
      <c r="M508" s="57" t="s">
        <v>249</v>
      </c>
      <c r="N508" s="58" t="s">
        <v>327</v>
      </c>
      <c r="O508" s="59"/>
      <c r="P508" s="59"/>
      <c r="Q508" s="57" t="s">
        <v>249</v>
      </c>
      <c r="R508" s="58" t="s">
        <v>746</v>
      </c>
      <c r="S508" s="57" t="s">
        <v>259</v>
      </c>
      <c r="T508" s="59"/>
      <c r="U508" s="57" t="s">
        <v>249</v>
      </c>
      <c r="V508" s="58" t="s">
        <v>747</v>
      </c>
      <c r="W508" s="57" t="s">
        <v>259</v>
      </c>
      <c r="X508" s="54"/>
    </row>
    <row r="509" spans="1:24">
      <c r="A509" s="12"/>
      <c r="B509" s="51"/>
      <c r="C509" s="105"/>
      <c r="D509" s="59"/>
      <c r="E509" s="57"/>
      <c r="F509" s="58"/>
      <c r="G509" s="57"/>
      <c r="H509" s="59"/>
      <c r="I509" s="57"/>
      <c r="J509" s="58"/>
      <c r="K509" s="59"/>
      <c r="L509" s="59"/>
      <c r="M509" s="57"/>
      <c r="N509" s="58"/>
      <c r="O509" s="59"/>
      <c r="P509" s="59"/>
      <c r="Q509" s="57"/>
      <c r="R509" s="58"/>
      <c r="S509" s="57"/>
      <c r="T509" s="59"/>
      <c r="U509" s="57"/>
      <c r="V509" s="58"/>
      <c r="W509" s="57"/>
      <c r="X509" s="54"/>
    </row>
    <row r="510" spans="1:24">
      <c r="A510" s="12"/>
      <c r="B510" s="33"/>
      <c r="C510" s="79" t="s">
        <v>389</v>
      </c>
      <c r="D510" s="15"/>
      <c r="E510" s="21"/>
      <c r="F510" s="21"/>
      <c r="G510" s="21"/>
      <c r="H510" s="15"/>
      <c r="I510" s="21"/>
      <c r="J510" s="21"/>
      <c r="K510" s="21"/>
      <c r="L510" s="15"/>
      <c r="M510" s="21"/>
      <c r="N510" s="21"/>
      <c r="O510" s="21"/>
      <c r="P510" s="15"/>
      <c r="Q510" s="21"/>
      <c r="R510" s="21"/>
      <c r="S510" s="21"/>
      <c r="T510" s="15"/>
      <c r="U510" s="21"/>
      <c r="V510" s="21"/>
      <c r="W510" s="21"/>
      <c r="X510" s="34"/>
    </row>
    <row r="511" spans="1:24">
      <c r="A511" s="12"/>
      <c r="B511" s="33"/>
      <c r="C511" s="79" t="s">
        <v>733</v>
      </c>
      <c r="D511" s="15"/>
      <c r="E511" s="21"/>
      <c r="F511" s="21"/>
      <c r="G511" s="21"/>
      <c r="H511" s="15"/>
      <c r="I511" s="21"/>
      <c r="J511" s="21"/>
      <c r="K511" s="21"/>
      <c r="L511" s="15"/>
      <c r="M511" s="21"/>
      <c r="N511" s="21"/>
      <c r="O511" s="21"/>
      <c r="P511" s="15"/>
      <c r="Q511" s="21"/>
      <c r="R511" s="21"/>
      <c r="S511" s="21"/>
      <c r="T511" s="15"/>
      <c r="U511" s="21"/>
      <c r="V511" s="21"/>
      <c r="W511" s="21"/>
      <c r="X511" s="34"/>
    </row>
    <row r="512" spans="1:24">
      <c r="A512" s="12"/>
      <c r="B512" s="33"/>
      <c r="C512" s="25" t="s">
        <v>734</v>
      </c>
      <c r="D512" s="15"/>
      <c r="E512" s="21"/>
      <c r="F512" s="21"/>
      <c r="G512" s="21"/>
      <c r="H512" s="15"/>
      <c r="I512" s="21"/>
      <c r="J512" s="21"/>
      <c r="K512" s="21"/>
      <c r="L512" s="15"/>
      <c r="M512" s="21"/>
      <c r="N512" s="21"/>
      <c r="O512" s="21"/>
      <c r="P512" s="15"/>
      <c r="Q512" s="21"/>
      <c r="R512" s="21"/>
      <c r="S512" s="21"/>
      <c r="T512" s="15"/>
      <c r="U512" s="21"/>
      <c r="V512" s="21"/>
      <c r="W512" s="21"/>
      <c r="X512" s="34"/>
    </row>
    <row r="513" spans="1:24">
      <c r="A513" s="12"/>
      <c r="B513" s="51"/>
      <c r="C513" s="105" t="s">
        <v>735</v>
      </c>
      <c r="D513" s="59"/>
      <c r="E513" s="57" t="s">
        <v>249</v>
      </c>
      <c r="F513" s="58">
        <v>167</v>
      </c>
      <c r="G513" s="59"/>
      <c r="H513" s="59"/>
      <c r="I513" s="57" t="s">
        <v>249</v>
      </c>
      <c r="J513" s="58" t="s">
        <v>377</v>
      </c>
      <c r="K513" s="57" t="s">
        <v>259</v>
      </c>
      <c r="L513" s="59"/>
      <c r="M513" s="57" t="s">
        <v>249</v>
      </c>
      <c r="N513" s="58" t="s">
        <v>327</v>
      </c>
      <c r="O513" s="59"/>
      <c r="P513" s="59"/>
      <c r="Q513" s="57" t="s">
        <v>249</v>
      </c>
      <c r="R513" s="58">
        <v>157</v>
      </c>
      <c r="S513" s="59"/>
      <c r="T513" s="59"/>
      <c r="U513" s="57" t="s">
        <v>249</v>
      </c>
      <c r="V513" s="58">
        <v>13</v>
      </c>
      <c r="W513" s="59"/>
      <c r="X513" s="54"/>
    </row>
    <row r="514" spans="1:24">
      <c r="A514" s="12"/>
      <c r="B514" s="51"/>
      <c r="C514" s="105"/>
      <c r="D514" s="59"/>
      <c r="E514" s="57"/>
      <c r="F514" s="58"/>
      <c r="G514" s="59"/>
      <c r="H514" s="59"/>
      <c r="I514" s="57"/>
      <c r="J514" s="58"/>
      <c r="K514" s="57"/>
      <c r="L514" s="59"/>
      <c r="M514" s="57"/>
      <c r="N514" s="58"/>
      <c r="O514" s="59"/>
      <c r="P514" s="59"/>
      <c r="Q514" s="57"/>
      <c r="R514" s="58"/>
      <c r="S514" s="59"/>
      <c r="T514" s="59"/>
      <c r="U514" s="57"/>
      <c r="V514" s="58"/>
      <c r="W514" s="59"/>
      <c r="X514" s="54"/>
    </row>
    <row r="515" spans="1:24">
      <c r="A515" s="12"/>
      <c r="B515" s="33"/>
      <c r="C515" s="25" t="s">
        <v>737</v>
      </c>
      <c r="D515" s="15"/>
      <c r="E515" s="21"/>
      <c r="F515" s="21"/>
      <c r="G515" s="21"/>
      <c r="H515" s="15"/>
      <c r="I515" s="21"/>
      <c r="J515" s="21"/>
      <c r="K515" s="21"/>
      <c r="L515" s="15"/>
      <c r="M515" s="21"/>
      <c r="N515" s="21"/>
      <c r="O515" s="21"/>
      <c r="P515" s="15"/>
      <c r="Q515" s="21"/>
      <c r="R515" s="21"/>
      <c r="S515" s="21"/>
      <c r="T515" s="15"/>
      <c r="U515" s="21"/>
      <c r="V515" s="21"/>
      <c r="W515" s="21"/>
      <c r="X515" s="34"/>
    </row>
    <row r="516" spans="1:24">
      <c r="A516" s="12"/>
      <c r="B516" s="51"/>
      <c r="C516" s="105" t="s">
        <v>318</v>
      </c>
      <c r="D516" s="59"/>
      <c r="E516" s="57" t="s">
        <v>249</v>
      </c>
      <c r="F516" s="58">
        <v>789</v>
      </c>
      <c r="G516" s="59"/>
      <c r="H516" s="59"/>
      <c r="I516" s="57" t="s">
        <v>249</v>
      </c>
      <c r="J516" s="58" t="s">
        <v>327</v>
      </c>
      <c r="K516" s="59"/>
      <c r="L516" s="59"/>
      <c r="M516" s="57" t="s">
        <v>249</v>
      </c>
      <c r="N516" s="58">
        <v>789</v>
      </c>
      <c r="O516" s="59"/>
      <c r="P516" s="59"/>
      <c r="Q516" s="57" t="s">
        <v>249</v>
      </c>
      <c r="R516" s="58" t="s">
        <v>327</v>
      </c>
      <c r="S516" s="59"/>
      <c r="T516" s="59"/>
      <c r="U516" s="57" t="s">
        <v>249</v>
      </c>
      <c r="V516" s="58" t="s">
        <v>327</v>
      </c>
      <c r="W516" s="59"/>
      <c r="X516" s="54"/>
    </row>
    <row r="517" spans="1:24">
      <c r="A517" s="12"/>
      <c r="B517" s="51"/>
      <c r="C517" s="105"/>
      <c r="D517" s="59"/>
      <c r="E517" s="57"/>
      <c r="F517" s="58"/>
      <c r="G517" s="59"/>
      <c r="H517" s="59"/>
      <c r="I517" s="57"/>
      <c r="J517" s="58"/>
      <c r="K517" s="59"/>
      <c r="L517" s="59"/>
      <c r="M517" s="57"/>
      <c r="N517" s="58"/>
      <c r="O517" s="59"/>
      <c r="P517" s="59"/>
      <c r="Q517" s="57"/>
      <c r="R517" s="58"/>
      <c r="S517" s="59"/>
      <c r="T517" s="59"/>
      <c r="U517" s="57"/>
      <c r="V517" s="58"/>
      <c r="W517" s="59"/>
      <c r="X517" s="54"/>
    </row>
    <row r="518" spans="1:24">
      <c r="A518" s="12"/>
      <c r="B518" s="51"/>
      <c r="C518" s="106" t="s">
        <v>738</v>
      </c>
      <c r="D518" s="21"/>
      <c r="E518" s="27" t="s">
        <v>249</v>
      </c>
      <c r="F518" s="61">
        <v>285</v>
      </c>
      <c r="G518" s="21"/>
      <c r="H518" s="21"/>
      <c r="I518" s="27" t="s">
        <v>249</v>
      </c>
      <c r="J518" s="61" t="s">
        <v>327</v>
      </c>
      <c r="K518" s="21"/>
      <c r="L518" s="21"/>
      <c r="M518" s="27" t="s">
        <v>249</v>
      </c>
      <c r="N518" s="61" t="s">
        <v>327</v>
      </c>
      <c r="O518" s="21"/>
      <c r="P518" s="21"/>
      <c r="Q518" s="27" t="s">
        <v>249</v>
      </c>
      <c r="R518" s="61">
        <v>285</v>
      </c>
      <c r="S518" s="21"/>
      <c r="T518" s="21"/>
      <c r="U518" s="27" t="s">
        <v>249</v>
      </c>
      <c r="V518" s="61" t="s">
        <v>327</v>
      </c>
      <c r="W518" s="21"/>
      <c r="X518" s="54"/>
    </row>
    <row r="519" spans="1:24">
      <c r="A519" s="12"/>
      <c r="B519" s="51"/>
      <c r="C519" s="106"/>
      <c r="D519" s="21"/>
      <c r="E519" s="27"/>
      <c r="F519" s="61"/>
      <c r="G519" s="21"/>
      <c r="H519" s="21"/>
      <c r="I519" s="27"/>
      <c r="J519" s="61"/>
      <c r="K519" s="21"/>
      <c r="L519" s="21"/>
      <c r="M519" s="27"/>
      <c r="N519" s="61"/>
      <c r="O519" s="21"/>
      <c r="P519" s="21"/>
      <c r="Q519" s="27"/>
      <c r="R519" s="61"/>
      <c r="S519" s="21"/>
      <c r="T519" s="21"/>
      <c r="U519" s="27"/>
      <c r="V519" s="61"/>
      <c r="W519" s="21"/>
      <c r="X519" s="54"/>
    </row>
    <row r="520" spans="1:24">
      <c r="A520" s="12"/>
      <c r="B520" s="51"/>
      <c r="C520" s="105" t="s">
        <v>739</v>
      </c>
      <c r="D520" s="59"/>
      <c r="E520" s="57" t="s">
        <v>249</v>
      </c>
      <c r="F520" s="58">
        <v>342</v>
      </c>
      <c r="G520" s="59"/>
      <c r="H520" s="59"/>
      <c r="I520" s="57" t="s">
        <v>249</v>
      </c>
      <c r="J520" s="58" t="s">
        <v>327</v>
      </c>
      <c r="K520" s="59"/>
      <c r="L520" s="59"/>
      <c r="M520" s="57" t="s">
        <v>249</v>
      </c>
      <c r="N520" s="58" t="s">
        <v>327</v>
      </c>
      <c r="O520" s="59"/>
      <c r="P520" s="59"/>
      <c r="Q520" s="57" t="s">
        <v>249</v>
      </c>
      <c r="R520" s="58">
        <v>342</v>
      </c>
      <c r="S520" s="59"/>
      <c r="T520" s="59"/>
      <c r="U520" s="57" t="s">
        <v>249</v>
      </c>
      <c r="V520" s="58" t="s">
        <v>327</v>
      </c>
      <c r="W520" s="59"/>
      <c r="X520" s="54"/>
    </row>
    <row r="521" spans="1:24">
      <c r="A521" s="12"/>
      <c r="B521" s="51"/>
      <c r="C521" s="105"/>
      <c r="D521" s="59"/>
      <c r="E521" s="57"/>
      <c r="F521" s="58"/>
      <c r="G521" s="59"/>
      <c r="H521" s="59"/>
      <c r="I521" s="57"/>
      <c r="J521" s="58"/>
      <c r="K521" s="59"/>
      <c r="L521" s="59"/>
      <c r="M521" s="57"/>
      <c r="N521" s="58"/>
      <c r="O521" s="59"/>
      <c r="P521" s="59"/>
      <c r="Q521" s="57"/>
      <c r="R521" s="58"/>
      <c r="S521" s="59"/>
      <c r="T521" s="59"/>
      <c r="U521" s="57"/>
      <c r="V521" s="58"/>
      <c r="W521" s="59"/>
      <c r="X521" s="54"/>
    </row>
    <row r="522" spans="1:24">
      <c r="A522" s="12"/>
      <c r="B522" s="51"/>
      <c r="C522" s="106" t="s">
        <v>326</v>
      </c>
      <c r="D522" s="21"/>
      <c r="E522" s="27" t="s">
        <v>249</v>
      </c>
      <c r="F522" s="61">
        <v>124</v>
      </c>
      <c r="G522" s="21"/>
      <c r="H522" s="21"/>
      <c r="I522" s="27" t="s">
        <v>249</v>
      </c>
      <c r="J522" s="61" t="s">
        <v>327</v>
      </c>
      <c r="K522" s="21"/>
      <c r="L522" s="21"/>
      <c r="M522" s="27" t="s">
        <v>249</v>
      </c>
      <c r="N522" s="61" t="s">
        <v>327</v>
      </c>
      <c r="O522" s="21"/>
      <c r="P522" s="21"/>
      <c r="Q522" s="27" t="s">
        <v>249</v>
      </c>
      <c r="R522" s="61">
        <v>124</v>
      </c>
      <c r="S522" s="21"/>
      <c r="T522" s="21"/>
      <c r="U522" s="27" t="s">
        <v>249</v>
      </c>
      <c r="V522" s="61" t="s">
        <v>327</v>
      </c>
      <c r="W522" s="21"/>
      <c r="X522" s="54"/>
    </row>
    <row r="523" spans="1:24">
      <c r="A523" s="12"/>
      <c r="B523" s="51"/>
      <c r="C523" s="106"/>
      <c r="D523" s="21"/>
      <c r="E523" s="27"/>
      <c r="F523" s="61"/>
      <c r="G523" s="21"/>
      <c r="H523" s="21"/>
      <c r="I523" s="27"/>
      <c r="J523" s="61"/>
      <c r="K523" s="21"/>
      <c r="L523" s="21"/>
      <c r="M523" s="27"/>
      <c r="N523" s="61"/>
      <c r="O523" s="21"/>
      <c r="P523" s="21"/>
      <c r="Q523" s="27"/>
      <c r="R523" s="61"/>
      <c r="S523" s="21"/>
      <c r="T523" s="21"/>
      <c r="U523" s="27"/>
      <c r="V523" s="61"/>
      <c r="W523" s="21"/>
      <c r="X523" s="54"/>
    </row>
    <row r="524" spans="1:24">
      <c r="A524" s="12"/>
      <c r="B524" s="33"/>
      <c r="C524" s="25" t="s">
        <v>740</v>
      </c>
      <c r="D524" s="15"/>
      <c r="E524" s="21"/>
      <c r="F524" s="21"/>
      <c r="G524" s="21"/>
      <c r="H524" s="15"/>
      <c r="I524" s="21"/>
      <c r="J524" s="21"/>
      <c r="K524" s="21"/>
      <c r="L524" s="15"/>
      <c r="M524" s="21"/>
      <c r="N524" s="21"/>
      <c r="O524" s="21"/>
      <c r="P524" s="15"/>
      <c r="Q524" s="21"/>
      <c r="R524" s="21"/>
      <c r="S524" s="21"/>
      <c r="T524" s="15"/>
      <c r="U524" s="21"/>
      <c r="V524" s="21"/>
      <c r="W524" s="21"/>
      <c r="X524" s="34"/>
    </row>
    <row r="525" spans="1:24">
      <c r="A525" s="12"/>
      <c r="B525" s="51"/>
      <c r="C525" s="105" t="s">
        <v>741</v>
      </c>
      <c r="D525" s="59"/>
      <c r="E525" s="57" t="s">
        <v>249</v>
      </c>
      <c r="F525" s="58">
        <v>3</v>
      </c>
      <c r="G525" s="59"/>
      <c r="H525" s="59"/>
      <c r="I525" s="57" t="s">
        <v>249</v>
      </c>
      <c r="J525" s="58" t="s">
        <v>327</v>
      </c>
      <c r="K525" s="59"/>
      <c r="L525" s="59"/>
      <c r="M525" s="57" t="s">
        <v>249</v>
      </c>
      <c r="N525" s="58">
        <v>3</v>
      </c>
      <c r="O525" s="59"/>
      <c r="P525" s="59"/>
      <c r="Q525" s="57" t="s">
        <v>249</v>
      </c>
      <c r="R525" s="58" t="s">
        <v>327</v>
      </c>
      <c r="S525" s="59"/>
      <c r="T525" s="59"/>
      <c r="U525" s="57" t="s">
        <v>249</v>
      </c>
      <c r="V525" s="58" t="s">
        <v>327</v>
      </c>
      <c r="W525" s="59"/>
      <c r="X525" s="54"/>
    </row>
    <row r="526" spans="1:24">
      <c r="A526" s="12"/>
      <c r="B526" s="51"/>
      <c r="C526" s="105"/>
      <c r="D526" s="59"/>
      <c r="E526" s="57"/>
      <c r="F526" s="58"/>
      <c r="G526" s="59"/>
      <c r="H526" s="59"/>
      <c r="I526" s="57"/>
      <c r="J526" s="58"/>
      <c r="K526" s="59"/>
      <c r="L526" s="59"/>
      <c r="M526" s="57"/>
      <c r="N526" s="58"/>
      <c r="O526" s="59"/>
      <c r="P526" s="59"/>
      <c r="Q526" s="57"/>
      <c r="R526" s="58"/>
      <c r="S526" s="59"/>
      <c r="T526" s="59"/>
      <c r="U526" s="57"/>
      <c r="V526" s="58"/>
      <c r="W526" s="59"/>
      <c r="X526" s="54"/>
    </row>
    <row r="527" spans="1:24">
      <c r="A527" s="12"/>
      <c r="B527" s="51"/>
      <c r="C527" s="106" t="s">
        <v>738</v>
      </c>
      <c r="D527" s="21"/>
      <c r="E527" s="27" t="s">
        <v>249</v>
      </c>
      <c r="F527" s="61">
        <v>23</v>
      </c>
      <c r="G527" s="21"/>
      <c r="H527" s="21"/>
      <c r="I527" s="27" t="s">
        <v>249</v>
      </c>
      <c r="J527" s="61" t="s">
        <v>327</v>
      </c>
      <c r="K527" s="21"/>
      <c r="L527" s="21"/>
      <c r="M527" s="27" t="s">
        <v>249</v>
      </c>
      <c r="N527" s="61" t="s">
        <v>327</v>
      </c>
      <c r="O527" s="21"/>
      <c r="P527" s="21"/>
      <c r="Q527" s="27" t="s">
        <v>249</v>
      </c>
      <c r="R527" s="61">
        <v>23</v>
      </c>
      <c r="S527" s="21"/>
      <c r="T527" s="21"/>
      <c r="U527" s="27" t="s">
        <v>249</v>
      </c>
      <c r="V527" s="61" t="s">
        <v>327</v>
      </c>
      <c r="W527" s="21"/>
      <c r="X527" s="54"/>
    </row>
    <row r="528" spans="1:24">
      <c r="A528" s="12"/>
      <c r="B528" s="51"/>
      <c r="C528" s="106"/>
      <c r="D528" s="21"/>
      <c r="E528" s="27"/>
      <c r="F528" s="61"/>
      <c r="G528" s="21"/>
      <c r="H528" s="21"/>
      <c r="I528" s="27"/>
      <c r="J528" s="61"/>
      <c r="K528" s="21"/>
      <c r="L528" s="21"/>
      <c r="M528" s="27"/>
      <c r="N528" s="61"/>
      <c r="O528" s="21"/>
      <c r="P528" s="21"/>
      <c r="Q528" s="27"/>
      <c r="R528" s="61"/>
      <c r="S528" s="21"/>
      <c r="T528" s="21"/>
      <c r="U528" s="27"/>
      <c r="V528" s="61"/>
      <c r="W528" s="21"/>
      <c r="X528" s="54"/>
    </row>
    <row r="529" spans="1:24">
      <c r="A529" s="12"/>
      <c r="B529" s="51"/>
      <c r="C529" s="105" t="s">
        <v>739</v>
      </c>
      <c r="D529" s="59"/>
      <c r="E529" s="57" t="s">
        <v>249</v>
      </c>
      <c r="F529" s="58">
        <v>9</v>
      </c>
      <c r="G529" s="59"/>
      <c r="H529" s="59"/>
      <c r="I529" s="57" t="s">
        <v>249</v>
      </c>
      <c r="J529" s="58" t="s">
        <v>327</v>
      </c>
      <c r="K529" s="59"/>
      <c r="L529" s="59"/>
      <c r="M529" s="57" t="s">
        <v>249</v>
      </c>
      <c r="N529" s="58" t="s">
        <v>327</v>
      </c>
      <c r="O529" s="59"/>
      <c r="P529" s="59"/>
      <c r="Q529" s="57" t="s">
        <v>249</v>
      </c>
      <c r="R529" s="58">
        <v>9</v>
      </c>
      <c r="S529" s="59"/>
      <c r="T529" s="59"/>
      <c r="U529" s="57" t="s">
        <v>249</v>
      </c>
      <c r="V529" s="58" t="s">
        <v>327</v>
      </c>
      <c r="W529" s="59"/>
      <c r="X529" s="54"/>
    </row>
    <row r="530" spans="1:24">
      <c r="A530" s="12"/>
      <c r="B530" s="51"/>
      <c r="C530" s="105"/>
      <c r="D530" s="59"/>
      <c r="E530" s="57"/>
      <c r="F530" s="58"/>
      <c r="G530" s="59"/>
      <c r="H530" s="59"/>
      <c r="I530" s="57"/>
      <c r="J530" s="58"/>
      <c r="K530" s="59"/>
      <c r="L530" s="59"/>
      <c r="M530" s="57"/>
      <c r="N530" s="58"/>
      <c r="O530" s="59"/>
      <c r="P530" s="59"/>
      <c r="Q530" s="57"/>
      <c r="R530" s="58"/>
      <c r="S530" s="59"/>
      <c r="T530" s="59"/>
      <c r="U530" s="57"/>
      <c r="V530" s="58"/>
      <c r="W530" s="59"/>
      <c r="X530" s="54"/>
    </row>
    <row r="531" spans="1:24">
      <c r="A531" s="12"/>
      <c r="B531" s="51"/>
      <c r="C531" s="106" t="s">
        <v>326</v>
      </c>
      <c r="D531" s="21"/>
      <c r="E531" s="27" t="s">
        <v>249</v>
      </c>
      <c r="F531" s="61">
        <v>1</v>
      </c>
      <c r="G531" s="21"/>
      <c r="H531" s="21"/>
      <c r="I531" s="27" t="s">
        <v>249</v>
      </c>
      <c r="J531" s="61" t="s">
        <v>327</v>
      </c>
      <c r="K531" s="21"/>
      <c r="L531" s="21"/>
      <c r="M531" s="27" t="s">
        <v>249</v>
      </c>
      <c r="N531" s="61" t="s">
        <v>327</v>
      </c>
      <c r="O531" s="21"/>
      <c r="P531" s="21"/>
      <c r="Q531" s="27" t="s">
        <v>249</v>
      </c>
      <c r="R531" s="61">
        <v>1</v>
      </c>
      <c r="S531" s="21"/>
      <c r="T531" s="21"/>
      <c r="U531" s="27" t="s">
        <v>249</v>
      </c>
      <c r="V531" s="61" t="s">
        <v>327</v>
      </c>
      <c r="W531" s="21"/>
      <c r="X531" s="54"/>
    </row>
    <row r="532" spans="1:24">
      <c r="A532" s="12"/>
      <c r="B532" s="51"/>
      <c r="C532" s="106"/>
      <c r="D532" s="21"/>
      <c r="E532" s="27"/>
      <c r="F532" s="61"/>
      <c r="G532" s="21"/>
      <c r="H532" s="21"/>
      <c r="I532" s="27"/>
      <c r="J532" s="61"/>
      <c r="K532" s="21"/>
      <c r="L532" s="21"/>
      <c r="M532" s="27"/>
      <c r="N532" s="61"/>
      <c r="O532" s="21"/>
      <c r="P532" s="21"/>
      <c r="Q532" s="27"/>
      <c r="R532" s="61"/>
      <c r="S532" s="21"/>
      <c r="T532" s="21"/>
      <c r="U532" s="27"/>
      <c r="V532" s="61"/>
      <c r="W532" s="21"/>
      <c r="X532" s="54"/>
    </row>
    <row r="533" spans="1:24">
      <c r="A533" s="12"/>
      <c r="B533" s="33"/>
      <c r="C533" s="79" t="s">
        <v>742</v>
      </c>
      <c r="D533" s="15"/>
      <c r="E533" s="21"/>
      <c r="F533" s="21"/>
      <c r="G533" s="21"/>
      <c r="H533" s="15"/>
      <c r="I533" s="21"/>
      <c r="J533" s="21"/>
      <c r="K533" s="21"/>
      <c r="L533" s="15"/>
      <c r="M533" s="21"/>
      <c r="N533" s="21"/>
      <c r="O533" s="21"/>
      <c r="P533" s="15"/>
      <c r="Q533" s="21"/>
      <c r="R533" s="21"/>
      <c r="S533" s="21"/>
      <c r="T533" s="15"/>
      <c r="U533" s="21"/>
      <c r="V533" s="21"/>
      <c r="W533" s="21"/>
      <c r="X533" s="34"/>
    </row>
    <row r="534" spans="1:24">
      <c r="A534" s="12"/>
      <c r="B534" s="33"/>
      <c r="C534" s="25" t="s">
        <v>734</v>
      </c>
      <c r="D534" s="15"/>
      <c r="E534" s="21"/>
      <c r="F534" s="21"/>
      <c r="G534" s="21"/>
      <c r="H534" s="15"/>
      <c r="I534" s="21"/>
      <c r="J534" s="21"/>
      <c r="K534" s="21"/>
      <c r="L534" s="15"/>
      <c r="M534" s="21"/>
      <c r="N534" s="21"/>
      <c r="O534" s="21"/>
      <c r="P534" s="15"/>
      <c r="Q534" s="21"/>
      <c r="R534" s="21"/>
      <c r="S534" s="21"/>
      <c r="T534" s="15"/>
      <c r="U534" s="21"/>
      <c r="V534" s="21"/>
      <c r="W534" s="21"/>
      <c r="X534" s="34"/>
    </row>
    <row r="535" spans="1:24">
      <c r="A535" s="12"/>
      <c r="B535" s="51"/>
      <c r="C535" s="105" t="s">
        <v>735</v>
      </c>
      <c r="D535" s="59"/>
      <c r="E535" s="57" t="s">
        <v>249</v>
      </c>
      <c r="F535" s="58" t="s">
        <v>620</v>
      </c>
      <c r="G535" s="57" t="s">
        <v>259</v>
      </c>
      <c r="H535" s="59"/>
      <c r="I535" s="57" t="s">
        <v>249</v>
      </c>
      <c r="J535" s="58">
        <v>5</v>
      </c>
      <c r="K535" s="59"/>
      <c r="L535" s="59"/>
      <c r="M535" s="57" t="s">
        <v>249</v>
      </c>
      <c r="N535" s="58" t="s">
        <v>327</v>
      </c>
      <c r="O535" s="59"/>
      <c r="P535" s="59"/>
      <c r="Q535" s="57" t="s">
        <v>249</v>
      </c>
      <c r="R535" s="58" t="s">
        <v>746</v>
      </c>
      <c r="S535" s="57" t="s">
        <v>259</v>
      </c>
      <c r="T535" s="59"/>
      <c r="U535" s="57" t="s">
        <v>249</v>
      </c>
      <c r="V535" s="58" t="s">
        <v>323</v>
      </c>
      <c r="W535" s="57" t="s">
        <v>259</v>
      </c>
      <c r="X535" s="54"/>
    </row>
    <row r="536" spans="1:24">
      <c r="A536" s="12"/>
      <c r="B536" s="51"/>
      <c r="C536" s="105"/>
      <c r="D536" s="59"/>
      <c r="E536" s="57"/>
      <c r="F536" s="58"/>
      <c r="G536" s="57"/>
      <c r="H536" s="59"/>
      <c r="I536" s="57"/>
      <c r="J536" s="58"/>
      <c r="K536" s="59"/>
      <c r="L536" s="59"/>
      <c r="M536" s="57"/>
      <c r="N536" s="58"/>
      <c r="O536" s="59"/>
      <c r="P536" s="59"/>
      <c r="Q536" s="57"/>
      <c r="R536" s="58"/>
      <c r="S536" s="57"/>
      <c r="T536" s="59"/>
      <c r="U536" s="57"/>
      <c r="V536" s="58"/>
      <c r="W536" s="57"/>
      <c r="X536" s="54"/>
    </row>
    <row r="537" spans="1:24">
      <c r="A537" s="12"/>
      <c r="B537" s="33"/>
      <c r="C537" s="79" t="s">
        <v>240</v>
      </c>
      <c r="D537" s="15"/>
      <c r="E537" s="21"/>
      <c r="F537" s="21"/>
      <c r="G537" s="21"/>
      <c r="H537" s="15"/>
      <c r="I537" s="21"/>
      <c r="J537" s="21"/>
      <c r="K537" s="21"/>
      <c r="L537" s="15"/>
      <c r="M537" s="21"/>
      <c r="N537" s="21"/>
      <c r="O537" s="21"/>
      <c r="P537" s="15"/>
      <c r="Q537" s="21"/>
      <c r="R537" s="21"/>
      <c r="S537" s="21"/>
      <c r="T537" s="15"/>
      <c r="U537" s="21"/>
      <c r="V537" s="21"/>
      <c r="W537" s="21"/>
      <c r="X537" s="34"/>
    </row>
    <row r="538" spans="1:24">
      <c r="A538" s="12"/>
      <c r="B538" s="33"/>
      <c r="C538" s="79" t="s">
        <v>733</v>
      </c>
      <c r="D538" s="15"/>
      <c r="E538" s="21"/>
      <c r="F538" s="21"/>
      <c r="G538" s="21"/>
      <c r="H538" s="15"/>
      <c r="I538" s="21"/>
      <c r="J538" s="21"/>
      <c r="K538" s="21"/>
      <c r="L538" s="15"/>
      <c r="M538" s="21"/>
      <c r="N538" s="21"/>
      <c r="O538" s="21"/>
      <c r="P538" s="15"/>
      <c r="Q538" s="21"/>
      <c r="R538" s="21"/>
      <c r="S538" s="21"/>
      <c r="T538" s="15"/>
      <c r="U538" s="21"/>
      <c r="V538" s="21"/>
      <c r="W538" s="21"/>
      <c r="X538" s="34"/>
    </row>
    <row r="539" spans="1:24">
      <c r="A539" s="12"/>
      <c r="B539" s="33"/>
      <c r="C539" s="25" t="s">
        <v>734</v>
      </c>
      <c r="D539" s="15"/>
      <c r="E539" s="21"/>
      <c r="F539" s="21"/>
      <c r="G539" s="21"/>
      <c r="H539" s="15"/>
      <c r="I539" s="21"/>
      <c r="J539" s="21"/>
      <c r="K539" s="21"/>
      <c r="L539" s="15"/>
      <c r="M539" s="21"/>
      <c r="N539" s="21"/>
      <c r="O539" s="21"/>
      <c r="P539" s="15"/>
      <c r="Q539" s="21"/>
      <c r="R539" s="21"/>
      <c r="S539" s="21"/>
      <c r="T539" s="15"/>
      <c r="U539" s="21"/>
      <c r="V539" s="21"/>
      <c r="W539" s="21"/>
      <c r="X539" s="34"/>
    </row>
    <row r="540" spans="1:24">
      <c r="A540" s="12"/>
      <c r="B540" s="51"/>
      <c r="C540" s="105" t="s">
        <v>748</v>
      </c>
      <c r="D540" s="59"/>
      <c r="E540" s="57" t="s">
        <v>249</v>
      </c>
      <c r="F540" s="58">
        <v>67</v>
      </c>
      <c r="G540" s="59"/>
      <c r="H540" s="59"/>
      <c r="I540" s="57" t="s">
        <v>249</v>
      </c>
      <c r="J540" s="58" t="s">
        <v>327</v>
      </c>
      <c r="K540" s="59"/>
      <c r="L540" s="59"/>
      <c r="M540" s="57" t="s">
        <v>249</v>
      </c>
      <c r="N540" s="58" t="s">
        <v>327</v>
      </c>
      <c r="O540" s="59"/>
      <c r="P540" s="59"/>
      <c r="Q540" s="57" t="s">
        <v>249</v>
      </c>
      <c r="R540" s="58" t="s">
        <v>327</v>
      </c>
      <c r="S540" s="59"/>
      <c r="T540" s="59"/>
      <c r="U540" s="57" t="s">
        <v>249</v>
      </c>
      <c r="V540" s="58">
        <v>67</v>
      </c>
      <c r="W540" s="59"/>
      <c r="X540" s="54"/>
    </row>
    <row r="541" spans="1:24">
      <c r="A541" s="12"/>
      <c r="B541" s="51"/>
      <c r="C541" s="105"/>
      <c r="D541" s="59"/>
      <c r="E541" s="57"/>
      <c r="F541" s="58"/>
      <c r="G541" s="59"/>
      <c r="H541" s="59"/>
      <c r="I541" s="57"/>
      <c r="J541" s="58"/>
      <c r="K541" s="59"/>
      <c r="L541" s="59"/>
      <c r="M541" s="57"/>
      <c r="N541" s="58"/>
      <c r="O541" s="59"/>
      <c r="P541" s="59"/>
      <c r="Q541" s="57"/>
      <c r="R541" s="58"/>
      <c r="S541" s="59"/>
      <c r="T541" s="59"/>
      <c r="U541" s="57"/>
      <c r="V541" s="58"/>
      <c r="W541" s="59"/>
      <c r="X541" s="54"/>
    </row>
    <row r="542" spans="1:24">
      <c r="A542" s="12"/>
      <c r="B542" s="33"/>
      <c r="C542" s="25" t="s">
        <v>740</v>
      </c>
      <c r="D542" s="15"/>
      <c r="E542" s="21"/>
      <c r="F542" s="21"/>
      <c r="G542" s="21"/>
      <c r="H542" s="15"/>
      <c r="I542" s="21"/>
      <c r="J542" s="21"/>
      <c r="K542" s="21"/>
      <c r="L542" s="15"/>
      <c r="M542" s="21"/>
      <c r="N542" s="21"/>
      <c r="O542" s="21"/>
      <c r="P542" s="15"/>
      <c r="Q542" s="21"/>
      <c r="R542" s="21"/>
      <c r="S542" s="21"/>
      <c r="T542" s="15"/>
      <c r="U542" s="21"/>
      <c r="V542" s="21"/>
      <c r="W542" s="21"/>
      <c r="X542" s="34"/>
    </row>
    <row r="543" spans="1:24">
      <c r="A543" s="12"/>
      <c r="B543" s="51"/>
      <c r="C543" s="105" t="s">
        <v>741</v>
      </c>
      <c r="D543" s="59"/>
      <c r="E543" s="57" t="s">
        <v>249</v>
      </c>
      <c r="F543" s="58">
        <v>6</v>
      </c>
      <c r="G543" s="59"/>
      <c r="H543" s="59"/>
      <c r="I543" s="57" t="s">
        <v>249</v>
      </c>
      <c r="J543" s="58" t="s">
        <v>327</v>
      </c>
      <c r="K543" s="59"/>
      <c r="L543" s="59"/>
      <c r="M543" s="57" t="s">
        <v>249</v>
      </c>
      <c r="N543" s="58">
        <v>6</v>
      </c>
      <c r="O543" s="59"/>
      <c r="P543" s="59"/>
      <c r="Q543" s="57" t="s">
        <v>249</v>
      </c>
      <c r="R543" s="58" t="s">
        <v>327</v>
      </c>
      <c r="S543" s="59"/>
      <c r="T543" s="59"/>
      <c r="U543" s="57" t="s">
        <v>249</v>
      </c>
      <c r="V543" s="58" t="s">
        <v>327</v>
      </c>
      <c r="W543" s="59"/>
      <c r="X543" s="54"/>
    </row>
    <row r="544" spans="1:24">
      <c r="A544" s="12"/>
      <c r="B544" s="51"/>
      <c r="C544" s="105"/>
      <c r="D544" s="59"/>
      <c r="E544" s="57"/>
      <c r="F544" s="58"/>
      <c r="G544" s="59"/>
      <c r="H544" s="59"/>
      <c r="I544" s="57"/>
      <c r="J544" s="58"/>
      <c r="K544" s="59"/>
      <c r="L544" s="59"/>
      <c r="M544" s="57"/>
      <c r="N544" s="58"/>
      <c r="O544" s="59"/>
      <c r="P544" s="59"/>
      <c r="Q544" s="57"/>
      <c r="R544" s="58"/>
      <c r="S544" s="59"/>
      <c r="T544" s="59"/>
      <c r="U544" s="57"/>
      <c r="V544" s="58"/>
      <c r="W544" s="59"/>
      <c r="X544" s="54"/>
    </row>
    <row r="545" spans="1:32">
      <c r="A545" s="12"/>
      <c r="B545" s="51"/>
      <c r="C545" s="106" t="s">
        <v>738</v>
      </c>
      <c r="D545" s="21"/>
      <c r="E545" s="27" t="s">
        <v>249</v>
      </c>
      <c r="F545" s="61">
        <v>39</v>
      </c>
      <c r="G545" s="21"/>
      <c r="H545" s="21"/>
      <c r="I545" s="27" t="s">
        <v>249</v>
      </c>
      <c r="J545" s="61" t="s">
        <v>327</v>
      </c>
      <c r="K545" s="21"/>
      <c r="L545" s="21"/>
      <c r="M545" s="27" t="s">
        <v>249</v>
      </c>
      <c r="N545" s="61" t="s">
        <v>327</v>
      </c>
      <c r="O545" s="21"/>
      <c r="P545" s="21"/>
      <c r="Q545" s="27" t="s">
        <v>249</v>
      </c>
      <c r="R545" s="61">
        <v>39</v>
      </c>
      <c r="S545" s="21"/>
      <c r="T545" s="21"/>
      <c r="U545" s="27" t="s">
        <v>249</v>
      </c>
      <c r="V545" s="61" t="s">
        <v>327</v>
      </c>
      <c r="W545" s="21"/>
      <c r="X545" s="54"/>
    </row>
    <row r="546" spans="1:32">
      <c r="A546" s="12"/>
      <c r="B546" s="51"/>
      <c r="C546" s="106"/>
      <c r="D546" s="21"/>
      <c r="E546" s="27"/>
      <c r="F546" s="61"/>
      <c r="G546" s="21"/>
      <c r="H546" s="21"/>
      <c r="I546" s="27"/>
      <c r="J546" s="61"/>
      <c r="K546" s="21"/>
      <c r="L546" s="21"/>
      <c r="M546" s="27"/>
      <c r="N546" s="61"/>
      <c r="O546" s="21"/>
      <c r="P546" s="21"/>
      <c r="Q546" s="27"/>
      <c r="R546" s="61"/>
      <c r="S546" s="21"/>
      <c r="T546" s="21"/>
      <c r="U546" s="27"/>
      <c r="V546" s="61"/>
      <c r="W546" s="21"/>
      <c r="X546" s="54"/>
    </row>
    <row r="547" spans="1:32">
      <c r="A547" s="12"/>
      <c r="B547" s="51"/>
      <c r="C547" s="105" t="s">
        <v>739</v>
      </c>
      <c r="D547" s="59"/>
      <c r="E547" s="57" t="s">
        <v>249</v>
      </c>
      <c r="F547" s="58">
        <v>15</v>
      </c>
      <c r="G547" s="59"/>
      <c r="H547" s="59"/>
      <c r="I547" s="57" t="s">
        <v>249</v>
      </c>
      <c r="J547" s="58" t="s">
        <v>327</v>
      </c>
      <c r="K547" s="59"/>
      <c r="L547" s="59"/>
      <c r="M547" s="57" t="s">
        <v>249</v>
      </c>
      <c r="N547" s="58" t="s">
        <v>327</v>
      </c>
      <c r="O547" s="59"/>
      <c r="P547" s="59"/>
      <c r="Q547" s="57" t="s">
        <v>249</v>
      </c>
      <c r="R547" s="58">
        <v>15</v>
      </c>
      <c r="S547" s="59"/>
      <c r="T547" s="59"/>
      <c r="U547" s="57" t="s">
        <v>249</v>
      </c>
      <c r="V547" s="58" t="s">
        <v>327</v>
      </c>
      <c r="W547" s="59"/>
      <c r="X547" s="54"/>
    </row>
    <row r="548" spans="1:32">
      <c r="A548" s="12"/>
      <c r="B548" s="51"/>
      <c r="C548" s="105"/>
      <c r="D548" s="59"/>
      <c r="E548" s="57"/>
      <c r="F548" s="58"/>
      <c r="G548" s="59"/>
      <c r="H548" s="59"/>
      <c r="I548" s="57"/>
      <c r="J548" s="58"/>
      <c r="K548" s="59"/>
      <c r="L548" s="59"/>
      <c r="M548" s="57"/>
      <c r="N548" s="58"/>
      <c r="O548" s="59"/>
      <c r="P548" s="59"/>
      <c r="Q548" s="57"/>
      <c r="R548" s="58"/>
      <c r="S548" s="59"/>
      <c r="T548" s="59"/>
      <c r="U548" s="57"/>
      <c r="V548" s="58"/>
      <c r="W548" s="59"/>
      <c r="X548" s="54"/>
    </row>
    <row r="549" spans="1:32">
      <c r="A549" s="12"/>
      <c r="B549" s="51"/>
      <c r="C549" s="106" t="s">
        <v>326</v>
      </c>
      <c r="D549" s="21"/>
      <c r="E549" s="27" t="s">
        <v>249</v>
      </c>
      <c r="F549" s="61">
        <v>1</v>
      </c>
      <c r="G549" s="21"/>
      <c r="H549" s="21"/>
      <c r="I549" s="27" t="s">
        <v>249</v>
      </c>
      <c r="J549" s="61" t="s">
        <v>327</v>
      </c>
      <c r="K549" s="21"/>
      <c r="L549" s="21"/>
      <c r="M549" s="27" t="s">
        <v>249</v>
      </c>
      <c r="N549" s="61" t="s">
        <v>327</v>
      </c>
      <c r="O549" s="21"/>
      <c r="P549" s="21"/>
      <c r="Q549" s="27" t="s">
        <v>249</v>
      </c>
      <c r="R549" s="61">
        <v>1</v>
      </c>
      <c r="S549" s="21"/>
      <c r="T549" s="21"/>
      <c r="U549" s="27" t="s">
        <v>249</v>
      </c>
      <c r="V549" s="61" t="s">
        <v>327</v>
      </c>
      <c r="W549" s="21"/>
      <c r="X549" s="54"/>
    </row>
    <row r="550" spans="1:32">
      <c r="A550" s="12"/>
      <c r="B550" s="51"/>
      <c r="C550" s="106"/>
      <c r="D550" s="21"/>
      <c r="E550" s="27"/>
      <c r="F550" s="61"/>
      <c r="G550" s="21"/>
      <c r="H550" s="21"/>
      <c r="I550" s="27"/>
      <c r="J550" s="61"/>
      <c r="K550" s="21"/>
      <c r="L550" s="21"/>
      <c r="M550" s="27"/>
      <c r="N550" s="61"/>
      <c r="O550" s="21"/>
      <c r="P550" s="21"/>
      <c r="Q550" s="27"/>
      <c r="R550" s="61"/>
      <c r="S550" s="21"/>
      <c r="T550" s="21"/>
      <c r="U550" s="27"/>
      <c r="V550" s="61"/>
      <c r="W550" s="21"/>
      <c r="X550" s="54"/>
    </row>
    <row r="551" spans="1:32">
      <c r="A551" s="12"/>
      <c r="B551" s="33"/>
      <c r="C551" s="79" t="s">
        <v>742</v>
      </c>
      <c r="D551" s="15"/>
      <c r="E551" s="21"/>
      <c r="F551" s="21"/>
      <c r="G551" s="21"/>
      <c r="H551" s="15"/>
      <c r="I551" s="21"/>
      <c r="J551" s="21"/>
      <c r="K551" s="21"/>
      <c r="L551" s="15"/>
      <c r="M551" s="21"/>
      <c r="N551" s="21"/>
      <c r="O551" s="21"/>
      <c r="P551" s="15"/>
      <c r="Q551" s="21"/>
      <c r="R551" s="21"/>
      <c r="S551" s="21"/>
      <c r="T551" s="15"/>
      <c r="U551" s="21"/>
      <c r="V551" s="21"/>
      <c r="W551" s="21"/>
      <c r="X551" s="34"/>
    </row>
    <row r="552" spans="1:32">
      <c r="A552" s="12"/>
      <c r="B552" s="33"/>
      <c r="C552" s="25" t="s">
        <v>734</v>
      </c>
      <c r="D552" s="15"/>
      <c r="E552" s="21"/>
      <c r="F552" s="21"/>
      <c r="G552" s="21"/>
      <c r="H552" s="15"/>
      <c r="I552" s="21"/>
      <c r="J552" s="21"/>
      <c r="K552" s="21"/>
      <c r="L552" s="15"/>
      <c r="M552" s="21"/>
      <c r="N552" s="21"/>
      <c r="O552" s="21"/>
      <c r="P552" s="15"/>
      <c r="Q552" s="21"/>
      <c r="R552" s="21"/>
      <c r="S552" s="21"/>
      <c r="T552" s="15"/>
      <c r="U552" s="21"/>
      <c r="V552" s="21"/>
      <c r="W552" s="21"/>
      <c r="X552" s="34"/>
    </row>
    <row r="553" spans="1:32">
      <c r="A553" s="12"/>
      <c r="B553" s="51"/>
      <c r="C553" s="105" t="s">
        <v>748</v>
      </c>
      <c r="D553" s="59"/>
      <c r="E553" s="57" t="s">
        <v>249</v>
      </c>
      <c r="F553" s="58" t="s">
        <v>617</v>
      </c>
      <c r="G553" s="57" t="s">
        <v>259</v>
      </c>
      <c r="H553" s="59"/>
      <c r="I553" s="57" t="s">
        <v>249</v>
      </c>
      <c r="J553" s="58" t="s">
        <v>327</v>
      </c>
      <c r="K553" s="59"/>
      <c r="L553" s="59"/>
      <c r="M553" s="57" t="s">
        <v>249</v>
      </c>
      <c r="N553" s="58" t="s">
        <v>327</v>
      </c>
      <c r="O553" s="59"/>
      <c r="P553" s="59"/>
      <c r="Q553" s="57" t="s">
        <v>249</v>
      </c>
      <c r="R553" s="58" t="s">
        <v>327</v>
      </c>
      <c r="S553" s="59"/>
      <c r="T553" s="59"/>
      <c r="U553" s="57" t="s">
        <v>249</v>
      </c>
      <c r="V553" s="58" t="s">
        <v>617</v>
      </c>
      <c r="W553" s="57" t="s">
        <v>259</v>
      </c>
      <c r="X553" s="54"/>
    </row>
    <row r="554" spans="1:32">
      <c r="A554" s="12"/>
      <c r="B554" s="51"/>
      <c r="C554" s="105"/>
      <c r="D554" s="59"/>
      <c r="E554" s="57"/>
      <c r="F554" s="58"/>
      <c r="G554" s="57"/>
      <c r="H554" s="59"/>
      <c r="I554" s="57"/>
      <c r="J554" s="58"/>
      <c r="K554" s="59"/>
      <c r="L554" s="59"/>
      <c r="M554" s="57"/>
      <c r="N554" s="58"/>
      <c r="O554" s="59"/>
      <c r="P554" s="59"/>
      <c r="Q554" s="57"/>
      <c r="R554" s="58"/>
      <c r="S554" s="59"/>
      <c r="T554" s="59"/>
      <c r="U554" s="57"/>
      <c r="V554" s="58"/>
      <c r="W554" s="57"/>
      <c r="X554" s="54"/>
    </row>
    <row r="555" spans="1:32" ht="15.75" thickBot="1">
      <c r="A555" s="12"/>
      <c r="B555" s="45"/>
      <c r="C555" s="46"/>
      <c r="D555" s="46"/>
      <c r="E555" s="63"/>
      <c r="F555" s="63"/>
      <c r="G555" s="63"/>
      <c r="H555" s="46"/>
      <c r="I555" s="63"/>
      <c r="J555" s="63"/>
      <c r="K555" s="63"/>
      <c r="L555" s="46"/>
      <c r="M555" s="63"/>
      <c r="N555" s="63"/>
      <c r="O555" s="63"/>
      <c r="P555" s="46"/>
      <c r="Q555" s="63"/>
      <c r="R555" s="63"/>
      <c r="S555" s="63"/>
      <c r="T555" s="46"/>
      <c r="U555" s="63"/>
      <c r="V555" s="63"/>
      <c r="W555" s="63"/>
      <c r="X555" s="47"/>
    </row>
    <row r="556" spans="1:32">
      <c r="A556" s="12"/>
      <c r="B556" s="16"/>
      <c r="C556" s="16"/>
    </row>
    <row r="557" spans="1:32" ht="267.75">
      <c r="A557" s="12"/>
      <c r="B557" s="102" t="s">
        <v>340</v>
      </c>
      <c r="C557" s="25" t="s">
        <v>749</v>
      </c>
    </row>
    <row r="558" spans="1:32">
      <c r="A558" s="12"/>
      <c r="B558" s="173" t="s">
        <v>750</v>
      </c>
      <c r="C558" s="173"/>
      <c r="D558" s="173"/>
      <c r="E558" s="173"/>
      <c r="F558" s="173"/>
      <c r="G558" s="173"/>
      <c r="H558" s="173"/>
      <c r="I558" s="173"/>
      <c r="J558" s="173"/>
      <c r="K558" s="173"/>
      <c r="L558" s="173"/>
      <c r="M558" s="173"/>
      <c r="N558" s="173"/>
      <c r="O558" s="173"/>
      <c r="P558" s="173"/>
      <c r="Q558" s="173"/>
      <c r="R558" s="173"/>
      <c r="S558" s="173"/>
      <c r="T558" s="173"/>
      <c r="U558" s="173"/>
      <c r="V558" s="173"/>
      <c r="W558" s="173"/>
      <c r="X558" s="173"/>
      <c r="Y558" s="173"/>
      <c r="Z558" s="173"/>
      <c r="AA558" s="173"/>
      <c r="AB558" s="173"/>
      <c r="AC558" s="173"/>
      <c r="AD558" s="173"/>
      <c r="AE558" s="173"/>
      <c r="AF558" s="173"/>
    </row>
    <row r="559" spans="1:32">
      <c r="A559" s="12"/>
      <c r="B559" s="16"/>
      <c r="C559" s="16"/>
    </row>
    <row r="560" spans="1:32" ht="102">
      <c r="A560" s="12"/>
      <c r="B560" s="102" t="s">
        <v>342</v>
      </c>
      <c r="C560" s="25" t="s">
        <v>751</v>
      </c>
    </row>
    <row r="561" spans="1:32">
      <c r="A561" s="12"/>
      <c r="B561" s="16"/>
      <c r="C561" s="16"/>
    </row>
    <row r="562" spans="1:32" ht="153">
      <c r="A562" s="12"/>
      <c r="B562" s="102" t="s">
        <v>344</v>
      </c>
      <c r="C562" s="25" t="s">
        <v>752</v>
      </c>
    </row>
    <row r="563" spans="1:32">
      <c r="A563" s="12"/>
      <c r="B563" s="174" t="s">
        <v>753</v>
      </c>
      <c r="C563" s="174"/>
      <c r="D563" s="174"/>
      <c r="E563" s="174"/>
      <c r="F563" s="174"/>
      <c r="G563" s="174"/>
      <c r="H563" s="174"/>
      <c r="I563" s="174"/>
      <c r="J563" s="174"/>
      <c r="K563" s="174"/>
      <c r="L563" s="174"/>
      <c r="M563" s="174"/>
      <c r="N563" s="174"/>
      <c r="O563" s="174"/>
      <c r="P563" s="174"/>
      <c r="Q563" s="174"/>
      <c r="R563" s="174"/>
      <c r="S563" s="174"/>
      <c r="T563" s="174"/>
      <c r="U563" s="174"/>
      <c r="V563" s="174"/>
      <c r="W563" s="174"/>
      <c r="X563" s="174"/>
      <c r="Y563" s="174"/>
      <c r="Z563" s="174"/>
      <c r="AA563" s="174"/>
      <c r="AB563" s="174"/>
      <c r="AC563" s="174"/>
      <c r="AD563" s="174"/>
      <c r="AE563" s="174"/>
      <c r="AF563" s="174"/>
    </row>
    <row r="564" spans="1:32" ht="25.5" customHeight="1">
      <c r="A564" s="12"/>
      <c r="B564" s="174" t="s">
        <v>754</v>
      </c>
      <c r="C564" s="174"/>
      <c r="D564" s="174"/>
      <c r="E564" s="174"/>
      <c r="F564" s="174"/>
      <c r="G564" s="174"/>
      <c r="H564" s="174"/>
      <c r="I564" s="174"/>
      <c r="J564" s="174"/>
      <c r="K564" s="174"/>
      <c r="L564" s="174"/>
      <c r="M564" s="174"/>
      <c r="N564" s="174"/>
      <c r="O564" s="174"/>
      <c r="P564" s="174"/>
      <c r="Q564" s="174"/>
      <c r="R564" s="174"/>
      <c r="S564" s="174"/>
      <c r="T564" s="174"/>
      <c r="U564" s="174"/>
      <c r="V564" s="174"/>
      <c r="W564" s="174"/>
      <c r="X564" s="174"/>
      <c r="Y564" s="174"/>
      <c r="Z564" s="174"/>
      <c r="AA564" s="174"/>
      <c r="AB564" s="174"/>
      <c r="AC564" s="174"/>
      <c r="AD564" s="174"/>
      <c r="AE564" s="174"/>
      <c r="AF564" s="174"/>
    </row>
    <row r="565" spans="1:32">
      <c r="A565" s="12"/>
      <c r="B565" s="16"/>
      <c r="C565" s="16"/>
    </row>
    <row r="566" spans="1:32" ht="76.5">
      <c r="A566" s="12"/>
      <c r="B566" s="102" t="s">
        <v>755</v>
      </c>
      <c r="C566" s="25" t="s">
        <v>756</v>
      </c>
    </row>
    <row r="567" spans="1:32">
      <c r="A567" s="12"/>
      <c r="B567" s="20" t="s">
        <v>757</v>
      </c>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row>
    <row r="568" spans="1:32" ht="38.25" customHeight="1">
      <c r="A568" s="12"/>
      <c r="B568" s="21" t="s">
        <v>758</v>
      </c>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row>
    <row r="569" spans="1:32" ht="38.25" customHeight="1">
      <c r="A569" s="12"/>
      <c r="B569" s="21" t="s">
        <v>759</v>
      </c>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row>
    <row r="570" spans="1:32">
      <c r="A570" s="12"/>
      <c r="B570" s="48"/>
      <c r="C570" s="48"/>
      <c r="D570" s="48"/>
      <c r="E570" s="48"/>
      <c r="F570" s="48"/>
      <c r="G570" s="48"/>
      <c r="H570" s="48"/>
      <c r="I570" s="48"/>
      <c r="J570" s="48"/>
      <c r="K570" s="48"/>
      <c r="L570" s="48"/>
      <c r="M570" s="48"/>
      <c r="N570" s="48"/>
      <c r="O570" s="48"/>
      <c r="P570" s="48"/>
      <c r="Q570" s="48"/>
      <c r="R570" s="48"/>
      <c r="S570" s="48"/>
      <c r="T570" s="48"/>
    </row>
    <row r="571" spans="1:32" ht="15.75" thickBot="1">
      <c r="A571" s="12"/>
      <c r="B571" s="16"/>
      <c r="C571" s="16"/>
      <c r="D571" s="16"/>
      <c r="E571" s="16"/>
      <c r="F571" s="16"/>
      <c r="G571" s="16"/>
      <c r="H571" s="16"/>
      <c r="I571" s="16"/>
      <c r="J571" s="16"/>
      <c r="K571" s="16"/>
      <c r="L571" s="16"/>
      <c r="M571" s="16"/>
      <c r="N571" s="16"/>
      <c r="O571" s="16"/>
      <c r="P571" s="16"/>
      <c r="Q571" s="16"/>
      <c r="R571" s="16"/>
      <c r="S571" s="16"/>
      <c r="T571" s="16"/>
    </row>
    <row r="572" spans="1:32">
      <c r="A572" s="12"/>
      <c r="B572" s="30"/>
      <c r="C572" s="31"/>
      <c r="D572" s="31"/>
      <c r="E572" s="31"/>
      <c r="F572" s="31"/>
      <c r="G572" s="49"/>
      <c r="H572" s="49"/>
      <c r="I572" s="49"/>
      <c r="J572" s="31"/>
      <c r="K572" s="49"/>
      <c r="L572" s="49"/>
      <c r="M572" s="49"/>
      <c r="N572" s="31"/>
      <c r="O572" s="31"/>
      <c r="P572" s="31"/>
      <c r="Q572" s="31"/>
      <c r="R572" s="31"/>
      <c r="S572" s="31"/>
      <c r="T572" s="32"/>
    </row>
    <row r="573" spans="1:32">
      <c r="A573" s="12"/>
      <c r="B573" s="33"/>
      <c r="C573" s="23"/>
      <c r="D573" s="15"/>
      <c r="E573" s="50" t="s">
        <v>760</v>
      </c>
      <c r="F573" s="50"/>
      <c r="G573" s="50"/>
      <c r="H573" s="50"/>
      <c r="I573" s="50"/>
      <c r="J573" s="50"/>
      <c r="K573" s="50"/>
      <c r="L573" s="50"/>
      <c r="M573" s="50"/>
      <c r="N573" s="50"/>
      <c r="O573" s="50"/>
      <c r="P573" s="50"/>
      <c r="Q573" s="50"/>
      <c r="R573" s="15"/>
      <c r="S573" s="23"/>
      <c r="T573" s="34"/>
    </row>
    <row r="574" spans="1:32">
      <c r="A574" s="12"/>
      <c r="B574" s="33"/>
      <c r="C574" s="15"/>
      <c r="D574" s="15"/>
      <c r="E574" s="15"/>
      <c r="F574" s="15"/>
      <c r="G574" s="21"/>
      <c r="H574" s="21"/>
      <c r="I574" s="21"/>
      <c r="J574" s="21"/>
      <c r="K574" s="21"/>
      <c r="L574" s="21"/>
      <c r="M574" s="21"/>
      <c r="N574" s="15"/>
      <c r="O574" s="15"/>
      <c r="P574" s="15"/>
      <c r="Q574" s="15"/>
      <c r="R574" s="15"/>
      <c r="S574" s="15"/>
      <c r="T574" s="34"/>
    </row>
    <row r="575" spans="1:32">
      <c r="A575" s="12"/>
      <c r="B575" s="33"/>
      <c r="C575" s="15"/>
      <c r="D575" s="15"/>
      <c r="E575" s="15"/>
      <c r="F575" s="15"/>
      <c r="G575" s="21"/>
      <c r="H575" s="21"/>
      <c r="I575" s="21"/>
      <c r="J575" s="21"/>
      <c r="K575" s="21"/>
      <c r="L575" s="21"/>
      <c r="M575" s="21"/>
      <c r="N575" s="15"/>
      <c r="O575" s="15"/>
      <c r="P575" s="15"/>
      <c r="Q575" s="36" t="s">
        <v>761</v>
      </c>
      <c r="R575" s="15"/>
      <c r="S575" s="15"/>
      <c r="T575" s="34"/>
    </row>
    <row r="576" spans="1:32">
      <c r="A576" s="12"/>
      <c r="B576" s="33"/>
      <c r="C576" s="15"/>
      <c r="D576" s="15"/>
      <c r="E576" s="15"/>
      <c r="F576" s="15"/>
      <c r="G576" s="50" t="s">
        <v>762</v>
      </c>
      <c r="H576" s="50"/>
      <c r="I576" s="50"/>
      <c r="J576" s="50"/>
      <c r="K576" s="50"/>
      <c r="L576" s="50"/>
      <c r="M576" s="50"/>
      <c r="N576" s="15"/>
      <c r="O576" s="36" t="s">
        <v>763</v>
      </c>
      <c r="P576" s="15"/>
      <c r="Q576" s="36" t="s">
        <v>764</v>
      </c>
      <c r="R576" s="15"/>
      <c r="S576" s="15"/>
      <c r="T576" s="34"/>
    </row>
    <row r="577" spans="1:20" ht="15.75" thickBot="1">
      <c r="A577" s="12"/>
      <c r="B577" s="33"/>
      <c r="C577" s="38" t="s">
        <v>765</v>
      </c>
      <c r="D577" s="15"/>
      <c r="E577" s="38" t="s">
        <v>766</v>
      </c>
      <c r="F577" s="15"/>
      <c r="G577" s="160">
        <v>41547</v>
      </c>
      <c r="H577" s="160"/>
      <c r="I577" s="160"/>
      <c r="J577" s="160"/>
      <c r="K577" s="160"/>
      <c r="L577" s="160"/>
      <c r="M577" s="160"/>
      <c r="N577" s="15"/>
      <c r="O577" s="38" t="s">
        <v>767</v>
      </c>
      <c r="P577" s="15"/>
      <c r="Q577" s="38" t="s">
        <v>768</v>
      </c>
      <c r="R577" s="15"/>
      <c r="S577" s="38" t="s">
        <v>769</v>
      </c>
      <c r="T577" s="34"/>
    </row>
    <row r="578" spans="1:20" ht="15.75" thickBot="1">
      <c r="A578" s="12"/>
      <c r="B578" s="33"/>
      <c r="C578" s="23"/>
      <c r="D578" s="15"/>
      <c r="E578" s="23"/>
      <c r="F578" s="15"/>
      <c r="G578" s="136" t="s">
        <v>770</v>
      </c>
      <c r="H578" s="136"/>
      <c r="I578" s="136"/>
      <c r="J578" s="15"/>
      <c r="K578" s="136" t="s">
        <v>771</v>
      </c>
      <c r="L578" s="136"/>
      <c r="M578" s="136"/>
      <c r="N578" s="15"/>
      <c r="O578" s="23"/>
      <c r="P578" s="15"/>
      <c r="Q578" s="23"/>
      <c r="R578" s="15"/>
      <c r="S578" s="23"/>
      <c r="T578" s="34"/>
    </row>
    <row r="579" spans="1:20">
      <c r="A579" s="12"/>
      <c r="B579" s="33"/>
      <c r="C579" s="23"/>
      <c r="D579" s="15"/>
      <c r="E579" s="23"/>
      <c r="F579" s="15"/>
      <c r="G579" s="55" t="s">
        <v>247</v>
      </c>
      <c r="H579" s="55"/>
      <c r="I579" s="55"/>
      <c r="J579" s="55"/>
      <c r="K579" s="55"/>
      <c r="L579" s="55"/>
      <c r="M579" s="55"/>
      <c r="N579" s="15"/>
      <c r="O579" s="23"/>
      <c r="P579" s="15"/>
      <c r="Q579" s="23"/>
      <c r="R579" s="15"/>
      <c r="S579" s="23"/>
      <c r="T579" s="34"/>
    </row>
    <row r="580" spans="1:20">
      <c r="A580" s="12"/>
      <c r="B580" s="33"/>
      <c r="C580" s="79" t="s">
        <v>389</v>
      </c>
      <c r="D580" s="15"/>
      <c r="E580" s="15"/>
      <c r="F580" s="15"/>
      <c r="G580" s="21"/>
      <c r="H580" s="21"/>
      <c r="I580" s="21"/>
      <c r="J580" s="15"/>
      <c r="K580" s="21"/>
      <c r="L580" s="21"/>
      <c r="M580" s="21"/>
      <c r="N580" s="15"/>
      <c r="O580" s="15"/>
      <c r="P580" s="15"/>
      <c r="Q580" s="15"/>
      <c r="R580" s="15"/>
      <c r="S580" s="15"/>
      <c r="T580" s="34"/>
    </row>
    <row r="581" spans="1:20">
      <c r="A581" s="12"/>
      <c r="B581" s="51"/>
      <c r="C581" s="161" t="s">
        <v>772</v>
      </c>
      <c r="D581" s="59"/>
      <c r="E581" s="57" t="s">
        <v>773</v>
      </c>
      <c r="F581" s="59"/>
      <c r="G581" s="57" t="s">
        <v>249</v>
      </c>
      <c r="H581" s="58">
        <v>7</v>
      </c>
      <c r="I581" s="59"/>
      <c r="J581" s="59"/>
      <c r="K581" s="57" t="s">
        <v>249</v>
      </c>
      <c r="L581" s="58" t="s">
        <v>327</v>
      </c>
      <c r="M581" s="59"/>
      <c r="N581" s="59"/>
      <c r="O581" s="99" t="s">
        <v>774</v>
      </c>
      <c r="P581" s="59"/>
      <c r="Q581" s="99" t="s">
        <v>775</v>
      </c>
      <c r="R581" s="59"/>
      <c r="S581" s="99" t="s">
        <v>776</v>
      </c>
      <c r="T581" s="54"/>
    </row>
    <row r="582" spans="1:20">
      <c r="A582" s="12"/>
      <c r="B582" s="51"/>
      <c r="C582" s="161"/>
      <c r="D582" s="59"/>
      <c r="E582" s="57"/>
      <c r="F582" s="59"/>
      <c r="G582" s="57"/>
      <c r="H582" s="58"/>
      <c r="I582" s="59"/>
      <c r="J582" s="59"/>
      <c r="K582" s="57"/>
      <c r="L582" s="58"/>
      <c r="M582" s="59"/>
      <c r="N582" s="59"/>
      <c r="O582" s="99"/>
      <c r="P582" s="59"/>
      <c r="Q582" s="99"/>
      <c r="R582" s="59"/>
      <c r="S582" s="99"/>
      <c r="T582" s="54"/>
    </row>
    <row r="583" spans="1:20">
      <c r="A583" s="12"/>
      <c r="B583" s="51"/>
      <c r="C583" s="162" t="s">
        <v>777</v>
      </c>
      <c r="D583" s="21"/>
      <c r="E583" s="27" t="s">
        <v>778</v>
      </c>
      <c r="F583" s="21"/>
      <c r="G583" s="61" t="s">
        <v>327</v>
      </c>
      <c r="H583" s="61"/>
      <c r="I583" s="21"/>
      <c r="J583" s="21"/>
      <c r="K583" s="61" t="s">
        <v>375</v>
      </c>
      <c r="L583" s="61"/>
      <c r="M583" s="27" t="s">
        <v>259</v>
      </c>
      <c r="N583" s="21"/>
      <c r="O583" s="55" t="s">
        <v>774</v>
      </c>
      <c r="P583" s="21"/>
      <c r="Q583" s="55" t="s">
        <v>779</v>
      </c>
      <c r="R583" s="21"/>
      <c r="S583" s="55" t="s">
        <v>780</v>
      </c>
      <c r="T583" s="54"/>
    </row>
    <row r="584" spans="1:20">
      <c r="A584" s="12"/>
      <c r="B584" s="51"/>
      <c r="C584" s="162"/>
      <c r="D584" s="21"/>
      <c r="E584" s="27"/>
      <c r="F584" s="21"/>
      <c r="G584" s="61"/>
      <c r="H584" s="61"/>
      <c r="I584" s="21"/>
      <c r="J584" s="21"/>
      <c r="K584" s="61"/>
      <c r="L584" s="61"/>
      <c r="M584" s="27"/>
      <c r="N584" s="21"/>
      <c r="O584" s="55"/>
      <c r="P584" s="21"/>
      <c r="Q584" s="55"/>
      <c r="R584" s="21"/>
      <c r="S584" s="55"/>
      <c r="T584" s="54"/>
    </row>
    <row r="585" spans="1:20">
      <c r="A585" s="12"/>
      <c r="B585" s="51"/>
      <c r="C585" s="161" t="s">
        <v>79</v>
      </c>
      <c r="D585" s="59"/>
      <c r="E585" s="57" t="s">
        <v>781</v>
      </c>
      <c r="F585" s="59"/>
      <c r="G585" s="58">
        <v>1</v>
      </c>
      <c r="H585" s="58"/>
      <c r="I585" s="59"/>
      <c r="J585" s="59"/>
      <c r="K585" s="58" t="s">
        <v>327</v>
      </c>
      <c r="L585" s="58"/>
      <c r="M585" s="59"/>
      <c r="N585" s="59"/>
      <c r="O585" s="59"/>
      <c r="P585" s="59"/>
      <c r="Q585" s="59"/>
      <c r="R585" s="59"/>
      <c r="S585" s="59"/>
      <c r="T585" s="54"/>
    </row>
    <row r="586" spans="1:20" ht="15.75" thickBot="1">
      <c r="A586" s="12"/>
      <c r="B586" s="51"/>
      <c r="C586" s="161"/>
      <c r="D586" s="59"/>
      <c r="E586" s="57"/>
      <c r="F586" s="59"/>
      <c r="G586" s="82"/>
      <c r="H586" s="82"/>
      <c r="I586" s="83"/>
      <c r="J586" s="59"/>
      <c r="K586" s="82"/>
      <c r="L586" s="82"/>
      <c r="M586" s="83"/>
      <c r="N586" s="59"/>
      <c r="O586" s="59"/>
      <c r="P586" s="59"/>
      <c r="Q586" s="59"/>
      <c r="R586" s="59"/>
      <c r="S586" s="59"/>
      <c r="T586" s="54"/>
    </row>
    <row r="587" spans="1:20">
      <c r="A587" s="12"/>
      <c r="B587" s="51"/>
      <c r="C587" s="163" t="s">
        <v>656</v>
      </c>
      <c r="D587" s="21"/>
      <c r="E587" s="21"/>
      <c r="F587" s="21"/>
      <c r="G587" s="85" t="s">
        <v>249</v>
      </c>
      <c r="H587" s="87">
        <v>8</v>
      </c>
      <c r="I587" s="49"/>
      <c r="J587" s="21"/>
      <c r="K587" s="85" t="s">
        <v>249</v>
      </c>
      <c r="L587" s="87" t="s">
        <v>375</v>
      </c>
      <c r="M587" s="85" t="s">
        <v>259</v>
      </c>
      <c r="N587" s="21"/>
      <c r="O587" s="21"/>
      <c r="P587" s="21"/>
      <c r="Q587" s="21"/>
      <c r="R587" s="21"/>
      <c r="S587" s="21"/>
      <c r="T587" s="54"/>
    </row>
    <row r="588" spans="1:20" ht="15.75" thickBot="1">
      <c r="A588" s="12"/>
      <c r="B588" s="51"/>
      <c r="C588" s="163"/>
      <c r="D588" s="21"/>
      <c r="E588" s="21"/>
      <c r="F588" s="21"/>
      <c r="G588" s="86"/>
      <c r="H588" s="88"/>
      <c r="I588" s="89"/>
      <c r="J588" s="21"/>
      <c r="K588" s="86"/>
      <c r="L588" s="88"/>
      <c r="M588" s="86"/>
      <c r="N588" s="21"/>
      <c r="O588" s="21"/>
      <c r="P588" s="21"/>
      <c r="Q588" s="21"/>
      <c r="R588" s="21"/>
      <c r="S588" s="21"/>
      <c r="T588" s="54"/>
    </row>
    <row r="589" spans="1:20" ht="15.75" thickTop="1">
      <c r="A589" s="12"/>
      <c r="B589" s="33"/>
      <c r="C589" s="79" t="s">
        <v>240</v>
      </c>
      <c r="D589" s="15"/>
      <c r="E589" s="15"/>
      <c r="F589" s="15"/>
      <c r="G589" s="122"/>
      <c r="H589" s="122"/>
      <c r="I589" s="122"/>
      <c r="J589" s="15"/>
      <c r="K589" s="122"/>
      <c r="L589" s="122"/>
      <c r="M589" s="122"/>
      <c r="N589" s="15"/>
      <c r="O589" s="15"/>
      <c r="P589" s="15"/>
      <c r="Q589" s="15"/>
      <c r="R589" s="15"/>
      <c r="S589" s="15"/>
      <c r="T589" s="34"/>
    </row>
    <row r="590" spans="1:20">
      <c r="A590" s="12"/>
      <c r="B590" s="51"/>
      <c r="C590" s="161" t="s">
        <v>782</v>
      </c>
      <c r="D590" s="59"/>
      <c r="E590" s="57" t="s">
        <v>783</v>
      </c>
      <c r="F590" s="59"/>
      <c r="G590" s="57" t="s">
        <v>249</v>
      </c>
      <c r="H590" s="58">
        <v>88</v>
      </c>
      <c r="I590" s="59"/>
      <c r="J590" s="59"/>
      <c r="K590" s="57" t="s">
        <v>249</v>
      </c>
      <c r="L590" s="58" t="s">
        <v>602</v>
      </c>
      <c r="M590" s="57" t="s">
        <v>259</v>
      </c>
      <c r="N590" s="59"/>
      <c r="O590" s="99" t="s">
        <v>774</v>
      </c>
      <c r="P590" s="59"/>
      <c r="Q590" s="99" t="s">
        <v>784</v>
      </c>
      <c r="R590" s="59"/>
      <c r="S590" s="99" t="s">
        <v>342</v>
      </c>
      <c r="T590" s="54"/>
    </row>
    <row r="591" spans="1:20" ht="15.75" thickBot="1">
      <c r="A591" s="12"/>
      <c r="B591" s="51"/>
      <c r="C591" s="161"/>
      <c r="D591" s="59"/>
      <c r="E591" s="57"/>
      <c r="F591" s="59"/>
      <c r="G591" s="104"/>
      <c r="H591" s="82"/>
      <c r="I591" s="83"/>
      <c r="J591" s="59"/>
      <c r="K591" s="104"/>
      <c r="L591" s="82"/>
      <c r="M591" s="104"/>
      <c r="N591" s="59"/>
      <c r="O591" s="99"/>
      <c r="P591" s="59"/>
      <c r="Q591" s="99"/>
      <c r="R591" s="59"/>
      <c r="S591" s="99"/>
      <c r="T591" s="54"/>
    </row>
    <row r="592" spans="1:20">
      <c r="A592" s="12"/>
      <c r="B592" s="51"/>
      <c r="C592" s="163" t="s">
        <v>785</v>
      </c>
      <c r="D592" s="21"/>
      <c r="E592" s="21"/>
      <c r="F592" s="21"/>
      <c r="G592" s="85" t="s">
        <v>249</v>
      </c>
      <c r="H592" s="87">
        <v>88</v>
      </c>
      <c r="I592" s="49"/>
      <c r="J592" s="21"/>
      <c r="K592" s="85" t="s">
        <v>249</v>
      </c>
      <c r="L592" s="87" t="s">
        <v>602</v>
      </c>
      <c r="M592" s="85" t="s">
        <v>259</v>
      </c>
      <c r="N592" s="21"/>
      <c r="O592" s="21"/>
      <c r="P592" s="21"/>
      <c r="Q592" s="21"/>
      <c r="R592" s="21"/>
      <c r="S592" s="21"/>
      <c r="T592" s="54"/>
    </row>
    <row r="593" spans="1:20" ht="15.75" thickBot="1">
      <c r="A593" s="12"/>
      <c r="B593" s="51"/>
      <c r="C593" s="163"/>
      <c r="D593" s="21"/>
      <c r="E593" s="21"/>
      <c r="F593" s="21"/>
      <c r="G593" s="86"/>
      <c r="H593" s="88"/>
      <c r="I593" s="89"/>
      <c r="J593" s="21"/>
      <c r="K593" s="86"/>
      <c r="L593" s="88"/>
      <c r="M593" s="86"/>
      <c r="N593" s="21"/>
      <c r="O593" s="21"/>
      <c r="P593" s="21"/>
      <c r="Q593" s="21"/>
      <c r="R593" s="21"/>
      <c r="S593" s="21"/>
      <c r="T593" s="54"/>
    </row>
    <row r="594" spans="1:20" ht="15.75" thickTop="1">
      <c r="A594" s="12"/>
      <c r="B594" s="51"/>
      <c r="C594" s="164" t="s">
        <v>786</v>
      </c>
      <c r="D594" s="59"/>
      <c r="E594" s="59"/>
      <c r="F594" s="59"/>
      <c r="G594" s="165" t="s">
        <v>249</v>
      </c>
      <c r="H594" s="166">
        <v>96</v>
      </c>
      <c r="I594" s="167"/>
      <c r="J594" s="59"/>
      <c r="K594" s="165" t="s">
        <v>249</v>
      </c>
      <c r="L594" s="166" t="s">
        <v>744</v>
      </c>
      <c r="M594" s="165" t="s">
        <v>259</v>
      </c>
      <c r="N594" s="59"/>
      <c r="O594" s="59"/>
      <c r="P594" s="59"/>
      <c r="Q594" s="59"/>
      <c r="R594" s="59"/>
      <c r="S594" s="59"/>
      <c r="T594" s="54"/>
    </row>
    <row r="595" spans="1:20" ht="15.75" thickBot="1">
      <c r="A595" s="12"/>
      <c r="B595" s="51"/>
      <c r="C595" s="164"/>
      <c r="D595" s="59"/>
      <c r="E595" s="59"/>
      <c r="F595" s="59"/>
      <c r="G595" s="66"/>
      <c r="H595" s="68"/>
      <c r="I595" s="70"/>
      <c r="J595" s="59"/>
      <c r="K595" s="66"/>
      <c r="L595" s="68"/>
      <c r="M595" s="66"/>
      <c r="N595" s="59"/>
      <c r="O595" s="59"/>
      <c r="P595" s="59"/>
      <c r="Q595" s="59"/>
      <c r="R595" s="59"/>
      <c r="S595" s="59"/>
      <c r="T595" s="54"/>
    </row>
    <row r="596" spans="1:20" ht="16.5" thickTop="1" thickBot="1">
      <c r="A596" s="12"/>
      <c r="B596" s="45"/>
      <c r="C596" s="46"/>
      <c r="D596" s="46"/>
      <c r="E596" s="46"/>
      <c r="F596" s="46"/>
      <c r="G596" s="71"/>
      <c r="H596" s="71"/>
      <c r="I596" s="71"/>
      <c r="J596" s="46"/>
      <c r="K596" s="71"/>
      <c r="L596" s="71"/>
      <c r="M596" s="71"/>
      <c r="N596" s="46"/>
      <c r="O596" s="46"/>
      <c r="P596" s="46"/>
      <c r="Q596" s="46"/>
      <c r="R596" s="46"/>
      <c r="S596" s="46"/>
      <c r="T596" s="47"/>
    </row>
    <row r="597" spans="1:20">
      <c r="A597" s="12"/>
      <c r="B597" s="114"/>
      <c r="C597" s="114"/>
      <c r="D597" s="114"/>
      <c r="E597" s="114"/>
      <c r="F597" s="114"/>
      <c r="G597" s="114"/>
      <c r="H597" s="114"/>
      <c r="I597" s="114"/>
      <c r="J597" s="114"/>
      <c r="K597" s="114"/>
      <c r="L597" s="114"/>
      <c r="M597" s="114"/>
      <c r="N597" s="114"/>
      <c r="O597" s="114"/>
      <c r="P597" s="114"/>
      <c r="Q597" s="114"/>
      <c r="R597" s="114"/>
      <c r="S597" s="114"/>
      <c r="T597" s="114"/>
    </row>
    <row r="598" spans="1:20" ht="15.75" thickBot="1">
      <c r="A598" s="12"/>
      <c r="B598" s="16"/>
      <c r="C598" s="16"/>
      <c r="D598" s="16"/>
      <c r="E598" s="16"/>
      <c r="F598" s="16"/>
      <c r="G598" s="16"/>
      <c r="H598" s="16"/>
      <c r="I598" s="16"/>
      <c r="J598" s="16"/>
      <c r="K598" s="16"/>
      <c r="L598" s="16"/>
      <c r="M598" s="16"/>
      <c r="N598" s="16"/>
      <c r="O598" s="16"/>
      <c r="P598" s="16"/>
      <c r="Q598" s="16"/>
      <c r="R598" s="16"/>
      <c r="S598" s="16"/>
      <c r="T598" s="16"/>
    </row>
    <row r="599" spans="1:20">
      <c r="A599" s="12"/>
      <c r="B599" s="30"/>
      <c r="C599" s="31"/>
      <c r="D599" s="31"/>
      <c r="E599" s="31"/>
      <c r="F599" s="31"/>
      <c r="G599" s="49"/>
      <c r="H599" s="49"/>
      <c r="I599" s="49"/>
      <c r="J599" s="31"/>
      <c r="K599" s="49"/>
      <c r="L599" s="49"/>
      <c r="M599" s="49"/>
      <c r="N599" s="31"/>
      <c r="O599" s="31"/>
      <c r="P599" s="31"/>
      <c r="Q599" s="31"/>
      <c r="R599" s="31"/>
      <c r="S599" s="31"/>
      <c r="T599" s="32"/>
    </row>
    <row r="600" spans="1:20">
      <c r="A600" s="12"/>
      <c r="B600" s="33"/>
      <c r="C600" s="23"/>
      <c r="D600" s="15"/>
      <c r="E600" s="50" t="s">
        <v>760</v>
      </c>
      <c r="F600" s="50"/>
      <c r="G600" s="50"/>
      <c r="H600" s="50"/>
      <c r="I600" s="50"/>
      <c r="J600" s="50"/>
      <c r="K600" s="50"/>
      <c r="L600" s="50"/>
      <c r="M600" s="50"/>
      <c r="N600" s="50"/>
      <c r="O600" s="50"/>
      <c r="P600" s="50"/>
      <c r="Q600" s="50"/>
      <c r="R600" s="15"/>
      <c r="S600" s="23"/>
      <c r="T600" s="34"/>
    </row>
    <row r="601" spans="1:20">
      <c r="A601" s="12"/>
      <c r="B601" s="51"/>
      <c r="C601" s="50" t="s">
        <v>765</v>
      </c>
      <c r="D601" s="21"/>
      <c r="E601" s="50" t="s">
        <v>766</v>
      </c>
      <c r="F601" s="21"/>
      <c r="G601" s="50" t="s">
        <v>787</v>
      </c>
      <c r="H601" s="50"/>
      <c r="I601" s="50"/>
      <c r="J601" s="50"/>
      <c r="K601" s="50"/>
      <c r="L601" s="50"/>
      <c r="M601" s="50"/>
      <c r="N601" s="21"/>
      <c r="O601" s="36" t="s">
        <v>763</v>
      </c>
      <c r="P601" s="21"/>
      <c r="Q601" s="36" t="s">
        <v>761</v>
      </c>
      <c r="R601" s="21"/>
      <c r="S601" s="50" t="s">
        <v>769</v>
      </c>
      <c r="T601" s="54"/>
    </row>
    <row r="602" spans="1:20" ht="15.75" thickBot="1">
      <c r="A602" s="12"/>
      <c r="B602" s="51"/>
      <c r="C602" s="53"/>
      <c r="D602" s="21"/>
      <c r="E602" s="53"/>
      <c r="F602" s="21"/>
      <c r="G602" s="53"/>
      <c r="H602" s="53"/>
      <c r="I602" s="53"/>
      <c r="J602" s="53"/>
      <c r="K602" s="53"/>
      <c r="L602" s="53"/>
      <c r="M602" s="53"/>
      <c r="N602" s="21"/>
      <c r="O602" s="38" t="s">
        <v>767</v>
      </c>
      <c r="P602" s="21"/>
      <c r="Q602" s="38" t="s">
        <v>788</v>
      </c>
      <c r="R602" s="21"/>
      <c r="S602" s="53"/>
      <c r="T602" s="54"/>
    </row>
    <row r="603" spans="1:20" ht="15.75" thickBot="1">
      <c r="A603" s="12"/>
      <c r="B603" s="33"/>
      <c r="C603" s="23"/>
      <c r="D603" s="15"/>
      <c r="E603" s="23"/>
      <c r="F603" s="15"/>
      <c r="G603" s="136" t="s">
        <v>770</v>
      </c>
      <c r="H603" s="136"/>
      <c r="I603" s="136"/>
      <c r="J603" s="15"/>
      <c r="K603" s="136" t="s">
        <v>771</v>
      </c>
      <c r="L603" s="136"/>
      <c r="M603" s="136"/>
      <c r="N603" s="15"/>
      <c r="O603" s="23"/>
      <c r="P603" s="15"/>
      <c r="Q603" s="23"/>
      <c r="R603" s="15"/>
      <c r="S603" s="23"/>
      <c r="T603" s="34"/>
    </row>
    <row r="604" spans="1:20">
      <c r="A604" s="12"/>
      <c r="B604" s="33"/>
      <c r="C604" s="23"/>
      <c r="D604" s="15"/>
      <c r="E604" s="23"/>
      <c r="F604" s="15"/>
      <c r="G604" s="55" t="s">
        <v>247</v>
      </c>
      <c r="H604" s="55"/>
      <c r="I604" s="55"/>
      <c r="J604" s="55"/>
      <c r="K604" s="55"/>
      <c r="L604" s="55"/>
      <c r="M604" s="55"/>
      <c r="N604" s="15"/>
      <c r="O604" s="23"/>
      <c r="P604" s="15"/>
      <c r="Q604" s="23"/>
      <c r="R604" s="15"/>
      <c r="S604" s="23"/>
      <c r="T604" s="34"/>
    </row>
    <row r="605" spans="1:20">
      <c r="A605" s="12"/>
      <c r="B605" s="33"/>
      <c r="C605" s="79" t="s">
        <v>389</v>
      </c>
      <c r="D605" s="15"/>
      <c r="E605" s="15"/>
      <c r="F605" s="15"/>
      <c r="G605" s="21"/>
      <c r="H605" s="21"/>
      <c r="I605" s="21"/>
      <c r="J605" s="15"/>
      <c r="K605" s="21"/>
      <c r="L605" s="21"/>
      <c r="M605" s="21"/>
      <c r="N605" s="15"/>
      <c r="O605" s="15"/>
      <c r="P605" s="15"/>
      <c r="Q605" s="15"/>
      <c r="R605" s="15"/>
      <c r="S605" s="15"/>
      <c r="T605" s="34"/>
    </row>
    <row r="606" spans="1:20">
      <c r="A606" s="12"/>
      <c r="B606" s="51"/>
      <c r="C606" s="161" t="s">
        <v>789</v>
      </c>
      <c r="D606" s="59"/>
      <c r="E606" s="57" t="s">
        <v>790</v>
      </c>
      <c r="F606" s="59"/>
      <c r="G606" s="57" t="s">
        <v>249</v>
      </c>
      <c r="H606" s="58">
        <v>7</v>
      </c>
      <c r="I606" s="59"/>
      <c r="J606" s="59"/>
      <c r="K606" s="57" t="s">
        <v>249</v>
      </c>
      <c r="L606" s="58" t="s">
        <v>376</v>
      </c>
      <c r="M606" s="57" t="s">
        <v>259</v>
      </c>
      <c r="N606" s="59"/>
      <c r="O606" s="99" t="s">
        <v>774</v>
      </c>
      <c r="P606" s="59"/>
      <c r="Q606" s="99" t="s">
        <v>775</v>
      </c>
      <c r="R606" s="59"/>
      <c r="S606" s="168" t="s">
        <v>791</v>
      </c>
      <c r="T606" s="54"/>
    </row>
    <row r="607" spans="1:20">
      <c r="A607" s="12"/>
      <c r="B607" s="51"/>
      <c r="C607" s="161"/>
      <c r="D607" s="59"/>
      <c r="E607" s="57"/>
      <c r="F607" s="59"/>
      <c r="G607" s="57"/>
      <c r="H607" s="58"/>
      <c r="I607" s="59"/>
      <c r="J607" s="59"/>
      <c r="K607" s="57"/>
      <c r="L607" s="58"/>
      <c r="M607" s="57"/>
      <c r="N607" s="59"/>
      <c r="O607" s="99"/>
      <c r="P607" s="59"/>
      <c r="Q607" s="99"/>
      <c r="R607" s="59"/>
      <c r="S607" s="168"/>
      <c r="T607" s="54"/>
    </row>
    <row r="608" spans="1:20">
      <c r="A608" s="12"/>
      <c r="B608" s="51"/>
      <c r="C608" s="162" t="s">
        <v>777</v>
      </c>
      <c r="D608" s="21"/>
      <c r="E608" s="27" t="s">
        <v>778</v>
      </c>
      <c r="F608" s="21"/>
      <c r="G608" s="61">
        <v>1</v>
      </c>
      <c r="H608" s="61"/>
      <c r="I608" s="21"/>
      <c r="J608" s="21"/>
      <c r="K608" s="61" t="s">
        <v>375</v>
      </c>
      <c r="L608" s="61"/>
      <c r="M608" s="27" t="s">
        <v>259</v>
      </c>
      <c r="N608" s="21"/>
      <c r="O608" s="55" t="s">
        <v>774</v>
      </c>
      <c r="P608" s="21"/>
      <c r="Q608" s="55" t="s">
        <v>779</v>
      </c>
      <c r="R608" s="21"/>
      <c r="S608" s="55" t="s">
        <v>780</v>
      </c>
      <c r="T608" s="54"/>
    </row>
    <row r="609" spans="1:20">
      <c r="A609" s="12"/>
      <c r="B609" s="51"/>
      <c r="C609" s="162"/>
      <c r="D609" s="21"/>
      <c r="E609" s="27"/>
      <c r="F609" s="21"/>
      <c r="G609" s="61"/>
      <c r="H609" s="61"/>
      <c r="I609" s="21"/>
      <c r="J609" s="21"/>
      <c r="K609" s="61"/>
      <c r="L609" s="61"/>
      <c r="M609" s="27"/>
      <c r="N609" s="21"/>
      <c r="O609" s="55"/>
      <c r="P609" s="21"/>
      <c r="Q609" s="55"/>
      <c r="R609" s="21"/>
      <c r="S609" s="55"/>
      <c r="T609" s="54"/>
    </row>
    <row r="610" spans="1:20">
      <c r="A610" s="12"/>
      <c r="B610" s="51"/>
      <c r="C610" s="161" t="s">
        <v>79</v>
      </c>
      <c r="D610" s="59"/>
      <c r="E610" s="57" t="s">
        <v>781</v>
      </c>
      <c r="F610" s="59"/>
      <c r="G610" s="58">
        <v>5</v>
      </c>
      <c r="H610" s="58"/>
      <c r="I610" s="59"/>
      <c r="J610" s="59"/>
      <c r="K610" s="58" t="s">
        <v>376</v>
      </c>
      <c r="L610" s="58"/>
      <c r="M610" s="57" t="s">
        <v>259</v>
      </c>
      <c r="N610" s="59"/>
      <c r="O610" s="59"/>
      <c r="P610" s="59"/>
      <c r="Q610" s="59"/>
      <c r="R610" s="59"/>
      <c r="S610" s="59"/>
      <c r="T610" s="54"/>
    </row>
    <row r="611" spans="1:20" ht="15.75" thickBot="1">
      <c r="A611" s="12"/>
      <c r="B611" s="51"/>
      <c r="C611" s="161"/>
      <c r="D611" s="59"/>
      <c r="E611" s="57"/>
      <c r="F611" s="59"/>
      <c r="G611" s="82"/>
      <c r="H611" s="82"/>
      <c r="I611" s="83"/>
      <c r="J611" s="59"/>
      <c r="K611" s="82"/>
      <c r="L611" s="82"/>
      <c r="M611" s="104"/>
      <c r="N611" s="59"/>
      <c r="O611" s="59"/>
      <c r="P611" s="59"/>
      <c r="Q611" s="59"/>
      <c r="R611" s="59"/>
      <c r="S611" s="59"/>
      <c r="T611" s="54"/>
    </row>
    <row r="612" spans="1:20">
      <c r="A612" s="12"/>
      <c r="B612" s="51"/>
      <c r="C612" s="163" t="s">
        <v>656</v>
      </c>
      <c r="D612" s="21"/>
      <c r="E612" s="21"/>
      <c r="F612" s="21"/>
      <c r="G612" s="85" t="s">
        <v>249</v>
      </c>
      <c r="H612" s="87">
        <v>13</v>
      </c>
      <c r="I612" s="49"/>
      <c r="J612" s="21"/>
      <c r="K612" s="85" t="s">
        <v>249</v>
      </c>
      <c r="L612" s="87" t="s">
        <v>323</v>
      </c>
      <c r="M612" s="85" t="s">
        <v>259</v>
      </c>
      <c r="N612" s="21"/>
      <c r="O612" s="21"/>
      <c r="P612" s="21"/>
      <c r="Q612" s="21"/>
      <c r="R612" s="21"/>
      <c r="S612" s="21"/>
      <c r="T612" s="54"/>
    </row>
    <row r="613" spans="1:20" ht="15.75" thickBot="1">
      <c r="A613" s="12"/>
      <c r="B613" s="51"/>
      <c r="C613" s="163"/>
      <c r="D613" s="21"/>
      <c r="E613" s="21"/>
      <c r="F613" s="21"/>
      <c r="G613" s="86"/>
      <c r="H613" s="88"/>
      <c r="I613" s="89"/>
      <c r="J613" s="21"/>
      <c r="K613" s="86"/>
      <c r="L613" s="88"/>
      <c r="M613" s="86"/>
      <c r="N613" s="21"/>
      <c r="O613" s="21"/>
      <c r="P613" s="21"/>
      <c r="Q613" s="21"/>
      <c r="R613" s="21"/>
      <c r="S613" s="21"/>
      <c r="T613" s="54"/>
    </row>
    <row r="614" spans="1:20" ht="15.75" thickTop="1">
      <c r="A614" s="12"/>
      <c r="B614" s="33"/>
      <c r="C614" s="79" t="s">
        <v>240</v>
      </c>
      <c r="D614" s="15"/>
      <c r="E614" s="15"/>
      <c r="F614" s="15"/>
      <c r="G614" s="122"/>
      <c r="H614" s="122"/>
      <c r="I614" s="122"/>
      <c r="J614" s="15"/>
      <c r="K614" s="122"/>
      <c r="L614" s="122"/>
      <c r="M614" s="122"/>
      <c r="N614" s="15"/>
      <c r="O614" s="15"/>
      <c r="P614" s="15"/>
      <c r="Q614" s="15"/>
      <c r="R614" s="15"/>
      <c r="S614" s="15"/>
      <c r="T614" s="34"/>
    </row>
    <row r="615" spans="1:20">
      <c r="A615" s="12"/>
      <c r="B615" s="51"/>
      <c r="C615" s="57" t="s">
        <v>782</v>
      </c>
      <c r="D615" s="59"/>
      <c r="E615" s="57" t="s">
        <v>792</v>
      </c>
      <c r="F615" s="59"/>
      <c r="G615" s="57" t="s">
        <v>249</v>
      </c>
      <c r="H615" s="58">
        <v>67</v>
      </c>
      <c r="I615" s="59"/>
      <c r="J615" s="59"/>
      <c r="K615" s="57" t="s">
        <v>249</v>
      </c>
      <c r="L615" s="58" t="s">
        <v>617</v>
      </c>
      <c r="M615" s="57" t="s">
        <v>259</v>
      </c>
      <c r="N615" s="59"/>
      <c r="O615" s="99" t="s">
        <v>774</v>
      </c>
      <c r="P615" s="59"/>
      <c r="Q615" s="99" t="s">
        <v>793</v>
      </c>
      <c r="R615" s="59"/>
      <c r="S615" s="99" t="s">
        <v>344</v>
      </c>
      <c r="T615" s="54"/>
    </row>
    <row r="616" spans="1:20" ht="15.75" thickBot="1">
      <c r="A616" s="12"/>
      <c r="B616" s="51"/>
      <c r="C616" s="57"/>
      <c r="D616" s="59"/>
      <c r="E616" s="57"/>
      <c r="F616" s="59"/>
      <c r="G616" s="104"/>
      <c r="H616" s="82"/>
      <c r="I616" s="83"/>
      <c r="J616" s="59"/>
      <c r="K616" s="104"/>
      <c r="L616" s="82"/>
      <c r="M616" s="104"/>
      <c r="N616" s="59"/>
      <c r="O616" s="99"/>
      <c r="P616" s="59"/>
      <c r="Q616" s="99"/>
      <c r="R616" s="59"/>
      <c r="S616" s="99"/>
      <c r="T616" s="54"/>
    </row>
    <row r="617" spans="1:20">
      <c r="A617" s="12"/>
      <c r="B617" s="51"/>
      <c r="C617" s="163" t="s">
        <v>785</v>
      </c>
      <c r="D617" s="21"/>
      <c r="E617" s="21"/>
      <c r="F617" s="21"/>
      <c r="G617" s="85" t="s">
        <v>249</v>
      </c>
      <c r="H617" s="87">
        <v>67</v>
      </c>
      <c r="I617" s="49"/>
      <c r="J617" s="21"/>
      <c r="K617" s="85" t="s">
        <v>249</v>
      </c>
      <c r="L617" s="87" t="s">
        <v>617</v>
      </c>
      <c r="M617" s="85" t="s">
        <v>259</v>
      </c>
      <c r="N617" s="21"/>
      <c r="O617" s="21"/>
      <c r="P617" s="21"/>
      <c r="Q617" s="21"/>
      <c r="R617" s="21"/>
      <c r="S617" s="21"/>
      <c r="T617" s="54"/>
    </row>
    <row r="618" spans="1:20" ht="15.75" thickBot="1">
      <c r="A618" s="12"/>
      <c r="B618" s="51"/>
      <c r="C618" s="163"/>
      <c r="D618" s="21"/>
      <c r="E618" s="21"/>
      <c r="F618" s="21"/>
      <c r="G618" s="154"/>
      <c r="H618" s="169"/>
      <c r="I618" s="63"/>
      <c r="J618" s="21"/>
      <c r="K618" s="154"/>
      <c r="L618" s="169"/>
      <c r="M618" s="154"/>
      <c r="N618" s="21"/>
      <c r="O618" s="21"/>
      <c r="P618" s="21"/>
      <c r="Q618" s="21"/>
      <c r="R618" s="21"/>
      <c r="S618" s="21"/>
      <c r="T618" s="54"/>
    </row>
    <row r="619" spans="1:20">
      <c r="A619" s="12"/>
      <c r="B619" s="51"/>
      <c r="C619" s="164" t="s">
        <v>786</v>
      </c>
      <c r="D619" s="59"/>
      <c r="E619" s="59"/>
      <c r="F619" s="59"/>
      <c r="G619" s="65" t="s">
        <v>249</v>
      </c>
      <c r="H619" s="67">
        <v>80</v>
      </c>
      <c r="I619" s="69"/>
      <c r="J619" s="59"/>
      <c r="K619" s="65" t="s">
        <v>249</v>
      </c>
      <c r="L619" s="67" t="s">
        <v>747</v>
      </c>
      <c r="M619" s="65" t="s">
        <v>259</v>
      </c>
      <c r="N619" s="59"/>
      <c r="O619" s="59"/>
      <c r="P619" s="59"/>
      <c r="Q619" s="59"/>
      <c r="R619" s="59"/>
      <c r="S619" s="59"/>
      <c r="T619" s="54"/>
    </row>
    <row r="620" spans="1:20" ht="15.75" thickBot="1">
      <c r="A620" s="12"/>
      <c r="B620" s="51"/>
      <c r="C620" s="164"/>
      <c r="D620" s="59"/>
      <c r="E620" s="59"/>
      <c r="F620" s="59"/>
      <c r="G620" s="66"/>
      <c r="H620" s="68"/>
      <c r="I620" s="70"/>
      <c r="J620" s="59"/>
      <c r="K620" s="66"/>
      <c r="L620" s="68"/>
      <c r="M620" s="66"/>
      <c r="N620" s="59"/>
      <c r="O620" s="59"/>
      <c r="P620" s="59"/>
      <c r="Q620" s="59"/>
      <c r="R620" s="59"/>
      <c r="S620" s="59"/>
      <c r="T620" s="54"/>
    </row>
    <row r="621" spans="1:20" ht="16.5" thickTop="1" thickBot="1">
      <c r="A621" s="12"/>
      <c r="B621" s="45"/>
      <c r="C621" s="46"/>
      <c r="D621" s="46"/>
      <c r="E621" s="46"/>
      <c r="F621" s="46"/>
      <c r="G621" s="71"/>
      <c r="H621" s="71"/>
      <c r="I621" s="71"/>
      <c r="J621" s="46"/>
      <c r="K621" s="71"/>
      <c r="L621" s="71"/>
      <c r="M621" s="71"/>
      <c r="N621" s="46"/>
      <c r="O621" s="46"/>
      <c r="P621" s="46"/>
      <c r="Q621" s="46"/>
      <c r="R621" s="46"/>
      <c r="S621" s="46"/>
      <c r="T621" s="47"/>
    </row>
    <row r="622" spans="1:20">
      <c r="A622" s="12"/>
      <c r="B622" s="16"/>
      <c r="C622" s="16"/>
    </row>
    <row r="623" spans="1:20" ht="63.75">
      <c r="A623" s="12"/>
      <c r="B623" s="116" t="s">
        <v>340</v>
      </c>
      <c r="C623" s="25" t="s">
        <v>794</v>
      </c>
    </row>
    <row r="624" spans="1:20">
      <c r="A624" s="12"/>
      <c r="B624" s="16"/>
      <c r="C624" s="16"/>
    </row>
    <row r="625" spans="1:32" ht="102">
      <c r="A625" s="12"/>
      <c r="B625" s="116" t="s">
        <v>342</v>
      </c>
      <c r="C625" s="25" t="s">
        <v>795</v>
      </c>
    </row>
    <row r="626" spans="1:32">
      <c r="A626" s="12"/>
      <c r="B626" s="16"/>
      <c r="C626" s="16"/>
    </row>
    <row r="627" spans="1:32" ht="127.5">
      <c r="A627" s="12"/>
      <c r="B627" s="116" t="s">
        <v>344</v>
      </c>
      <c r="C627" s="25" t="s">
        <v>796</v>
      </c>
    </row>
    <row r="628" spans="1:32">
      <c r="A628" s="12"/>
      <c r="B628" s="21" t="s">
        <v>797</v>
      </c>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row>
    <row r="629" spans="1:32">
      <c r="A629" s="12"/>
      <c r="B629" s="21" t="s">
        <v>798</v>
      </c>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row>
    <row r="630" spans="1:32">
      <c r="A630" s="12"/>
      <c r="B630" s="50" t="s">
        <v>799</v>
      </c>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c r="AA630" s="50"/>
      <c r="AB630" s="50"/>
      <c r="AC630" s="50"/>
      <c r="AD630" s="50"/>
      <c r="AE630" s="50"/>
      <c r="AF630" s="50"/>
    </row>
    <row r="631" spans="1:32">
      <c r="A631" s="12"/>
      <c r="B631" s="48"/>
      <c r="C631" s="48"/>
      <c r="D631" s="48"/>
      <c r="E631" s="48"/>
      <c r="F631" s="48"/>
      <c r="G631" s="48"/>
      <c r="H631" s="48"/>
      <c r="I631" s="48"/>
      <c r="J631" s="48"/>
      <c r="K631" s="48"/>
      <c r="L631" s="48"/>
      <c r="M631" s="48"/>
      <c r="N631" s="48"/>
      <c r="O631" s="48"/>
      <c r="P631" s="48"/>
      <c r="Q631" s="48"/>
      <c r="R631" s="48"/>
      <c r="S631" s="48"/>
      <c r="T631" s="48"/>
      <c r="U631" s="48"/>
      <c r="V631" s="48"/>
      <c r="W631" s="48"/>
      <c r="X631" s="48"/>
      <c r="Y631" s="48"/>
      <c r="Z631" s="48"/>
      <c r="AA631" s="48"/>
      <c r="AB631" s="48"/>
      <c r="AC631" s="48"/>
      <c r="AD631" s="48"/>
      <c r="AE631" s="48"/>
      <c r="AF631" s="48"/>
    </row>
    <row r="632" spans="1:32" ht="15.75" thickBot="1">
      <c r="A632" s="12"/>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c r="AD632" s="16"/>
      <c r="AE632" s="16"/>
      <c r="AF632" s="16"/>
    </row>
    <row r="633" spans="1:32">
      <c r="A633" s="12"/>
      <c r="B633" s="30"/>
      <c r="C633" s="31"/>
      <c r="D633" s="31"/>
      <c r="E633" s="49"/>
      <c r="F633" s="49"/>
      <c r="G633" s="49"/>
      <c r="H633" s="31"/>
      <c r="I633" s="49"/>
      <c r="J633" s="49"/>
      <c r="K633" s="49"/>
      <c r="L633" s="31"/>
      <c r="M633" s="49"/>
      <c r="N633" s="49"/>
      <c r="O633" s="49"/>
      <c r="P633" s="31"/>
      <c r="Q633" s="49"/>
      <c r="R633" s="49"/>
      <c r="S633" s="49"/>
      <c r="T633" s="31"/>
      <c r="U633" s="49"/>
      <c r="V633" s="49"/>
      <c r="W633" s="49"/>
      <c r="X633" s="31"/>
      <c r="Y633" s="49"/>
      <c r="Z633" s="49"/>
      <c r="AA633" s="49"/>
      <c r="AB633" s="31"/>
      <c r="AC633" s="49"/>
      <c r="AD633" s="49"/>
      <c r="AE633" s="49"/>
      <c r="AF633" s="32"/>
    </row>
    <row r="634" spans="1:32">
      <c r="A634" s="12"/>
      <c r="B634" s="51"/>
      <c r="C634" s="27"/>
      <c r="D634" s="21"/>
      <c r="E634" s="27"/>
      <c r="F634" s="27"/>
      <c r="G634" s="27"/>
      <c r="H634" s="21"/>
      <c r="I634" s="50" t="s">
        <v>800</v>
      </c>
      <c r="J634" s="50"/>
      <c r="K634" s="50"/>
      <c r="L634" s="50"/>
      <c r="M634" s="50"/>
      <c r="N634" s="50"/>
      <c r="O634" s="50"/>
      <c r="P634" s="21"/>
      <c r="Q634" s="27"/>
      <c r="R634" s="27"/>
      <c r="S634" s="27"/>
      <c r="T634" s="21"/>
      <c r="U634" s="27"/>
      <c r="V634" s="27"/>
      <c r="W634" s="27"/>
      <c r="X634" s="21"/>
      <c r="Y634" s="27"/>
      <c r="Z634" s="27"/>
      <c r="AA634" s="27"/>
      <c r="AB634" s="21"/>
      <c r="AC634" s="27"/>
      <c r="AD634" s="27"/>
      <c r="AE634" s="27"/>
      <c r="AF634" s="54"/>
    </row>
    <row r="635" spans="1:32" ht="15.75" thickBot="1">
      <c r="A635" s="12"/>
      <c r="B635" s="51"/>
      <c r="C635" s="27"/>
      <c r="D635" s="21"/>
      <c r="E635" s="27"/>
      <c r="F635" s="27"/>
      <c r="G635" s="27"/>
      <c r="H635" s="21"/>
      <c r="I635" s="53" t="s">
        <v>801</v>
      </c>
      <c r="J635" s="53"/>
      <c r="K635" s="53"/>
      <c r="L635" s="53"/>
      <c r="M635" s="53"/>
      <c r="N635" s="53"/>
      <c r="O635" s="53"/>
      <c r="P635" s="21"/>
      <c r="Q635" s="27"/>
      <c r="R635" s="27"/>
      <c r="S635" s="27"/>
      <c r="T635" s="21"/>
      <c r="U635" s="27"/>
      <c r="V635" s="27"/>
      <c r="W635" s="27"/>
      <c r="X635" s="21"/>
      <c r="Y635" s="27"/>
      <c r="Z635" s="27"/>
      <c r="AA635" s="27"/>
      <c r="AB635" s="21"/>
      <c r="AC635" s="27"/>
      <c r="AD635" s="27"/>
      <c r="AE635" s="27"/>
      <c r="AF635" s="54"/>
    </row>
    <row r="636" spans="1:32">
      <c r="A636" s="12"/>
      <c r="B636" s="51"/>
      <c r="C636" s="26" t="s">
        <v>725</v>
      </c>
      <c r="D636" s="21"/>
      <c r="E636" s="50" t="s">
        <v>802</v>
      </c>
      <c r="F636" s="50"/>
      <c r="G636" s="50"/>
      <c r="H636" s="21"/>
      <c r="I636" s="81" t="s">
        <v>803</v>
      </c>
      <c r="J636" s="81"/>
      <c r="K636" s="81"/>
      <c r="L636" s="49"/>
      <c r="M636" s="81" t="s">
        <v>803</v>
      </c>
      <c r="N636" s="81"/>
      <c r="O636" s="81"/>
      <c r="P636" s="21"/>
      <c r="Q636" s="50" t="s">
        <v>807</v>
      </c>
      <c r="R636" s="50"/>
      <c r="S636" s="50"/>
      <c r="T636" s="21"/>
      <c r="U636" s="50" t="s">
        <v>809</v>
      </c>
      <c r="V636" s="50"/>
      <c r="W636" s="50"/>
      <c r="X636" s="21"/>
      <c r="Y636" s="50" t="s">
        <v>811</v>
      </c>
      <c r="Z636" s="50"/>
      <c r="AA636" s="50"/>
      <c r="AB636" s="21"/>
      <c r="AC636" s="50" t="s">
        <v>669</v>
      </c>
      <c r="AD636" s="50"/>
      <c r="AE636" s="50"/>
      <c r="AF636" s="54"/>
    </row>
    <row r="637" spans="1:32">
      <c r="A637" s="12"/>
      <c r="B637" s="51"/>
      <c r="C637" s="26"/>
      <c r="D637" s="21"/>
      <c r="E637" s="170">
        <v>41456</v>
      </c>
      <c r="F637" s="170"/>
      <c r="G637" s="170"/>
      <c r="H637" s="21"/>
      <c r="I637" s="50" t="s">
        <v>804</v>
      </c>
      <c r="J637" s="50"/>
      <c r="K637" s="50"/>
      <c r="L637" s="21"/>
      <c r="M637" s="50" t="s">
        <v>805</v>
      </c>
      <c r="N637" s="50"/>
      <c r="O637" s="50"/>
      <c r="P637" s="21"/>
      <c r="Q637" s="50" t="s">
        <v>808</v>
      </c>
      <c r="R637" s="50"/>
      <c r="S637" s="50"/>
      <c r="T637" s="21"/>
      <c r="U637" s="50" t="s">
        <v>810</v>
      </c>
      <c r="V637" s="50"/>
      <c r="W637" s="50"/>
      <c r="X637" s="21"/>
      <c r="Y637" s="50" t="s">
        <v>812</v>
      </c>
      <c r="Z637" s="50"/>
      <c r="AA637" s="50"/>
      <c r="AB637" s="21"/>
      <c r="AC637" s="50"/>
      <c r="AD637" s="50"/>
      <c r="AE637" s="50"/>
      <c r="AF637" s="54"/>
    </row>
    <row r="638" spans="1:32" ht="15.75" thickBot="1">
      <c r="A638" s="12"/>
      <c r="B638" s="51"/>
      <c r="C638" s="154"/>
      <c r="D638" s="21"/>
      <c r="E638" s="96"/>
      <c r="F638" s="96"/>
      <c r="G638" s="96"/>
      <c r="H638" s="21"/>
      <c r="I638" s="96"/>
      <c r="J638" s="96"/>
      <c r="K638" s="96"/>
      <c r="L638" s="21"/>
      <c r="M638" s="53" t="s">
        <v>806</v>
      </c>
      <c r="N638" s="53"/>
      <c r="O638" s="53"/>
      <c r="P638" s="21"/>
      <c r="Q638" s="96"/>
      <c r="R638" s="96"/>
      <c r="S638" s="96"/>
      <c r="T638" s="21"/>
      <c r="U638" s="53" t="s">
        <v>344</v>
      </c>
      <c r="V638" s="53"/>
      <c r="W638" s="53"/>
      <c r="X638" s="21"/>
      <c r="Y638" s="53" t="s">
        <v>755</v>
      </c>
      <c r="Z638" s="53"/>
      <c r="AA638" s="53"/>
      <c r="AB638" s="21"/>
      <c r="AC638" s="53"/>
      <c r="AD638" s="53"/>
      <c r="AE638" s="53"/>
      <c r="AF638" s="54"/>
    </row>
    <row r="639" spans="1:32">
      <c r="A639" s="12"/>
      <c r="B639" s="33"/>
      <c r="C639" s="23"/>
      <c r="D639" s="15"/>
      <c r="E639" s="55" t="s">
        <v>247</v>
      </c>
      <c r="F639" s="55"/>
      <c r="G639" s="55"/>
      <c r="H639" s="55"/>
      <c r="I639" s="55"/>
      <c r="J639" s="55"/>
      <c r="K639" s="55"/>
      <c r="L639" s="55"/>
      <c r="M639" s="55"/>
      <c r="N639" s="55"/>
      <c r="O639" s="55"/>
      <c r="P639" s="55"/>
      <c r="Q639" s="55"/>
      <c r="R639" s="55"/>
      <c r="S639" s="55"/>
      <c r="T639" s="55"/>
      <c r="U639" s="55"/>
      <c r="V639" s="55"/>
      <c r="W639" s="55"/>
      <c r="X639" s="55"/>
      <c r="Y639" s="55"/>
      <c r="Z639" s="55"/>
      <c r="AA639" s="55"/>
      <c r="AB639" s="15"/>
      <c r="AC639" s="98"/>
      <c r="AD639" s="98"/>
      <c r="AE639" s="98"/>
      <c r="AF639" s="34"/>
    </row>
    <row r="640" spans="1:32">
      <c r="A640" s="12"/>
      <c r="B640" s="33"/>
      <c r="C640" s="79" t="s">
        <v>686</v>
      </c>
      <c r="D640" s="15"/>
      <c r="E640" s="21"/>
      <c r="F640" s="21"/>
      <c r="G640" s="21"/>
      <c r="H640" s="15"/>
      <c r="I640" s="21"/>
      <c r="J640" s="21"/>
      <c r="K640" s="21"/>
      <c r="L640" s="15"/>
      <c r="M640" s="21"/>
      <c r="N640" s="21"/>
      <c r="O640" s="21"/>
      <c r="P640" s="15"/>
      <c r="Q640" s="21"/>
      <c r="R640" s="21"/>
      <c r="S640" s="21"/>
      <c r="T640" s="15"/>
      <c r="U640" s="21"/>
      <c r="V640" s="21"/>
      <c r="W640" s="21"/>
      <c r="X640" s="15"/>
      <c r="Y640" s="21"/>
      <c r="Z640" s="21"/>
      <c r="AA640" s="21"/>
      <c r="AB640" s="15"/>
      <c r="AC640" s="21"/>
      <c r="AD640" s="21"/>
      <c r="AE640" s="21"/>
      <c r="AF640" s="34"/>
    </row>
    <row r="641" spans="1:32">
      <c r="A641" s="12"/>
      <c r="B641" s="51"/>
      <c r="C641" s="56" t="s">
        <v>813</v>
      </c>
      <c r="D641" s="59"/>
      <c r="E641" s="57" t="s">
        <v>249</v>
      </c>
      <c r="F641" s="58" t="s">
        <v>814</v>
      </c>
      <c r="G641" s="57" t="s">
        <v>259</v>
      </c>
      <c r="H641" s="59"/>
      <c r="I641" s="57" t="s">
        <v>249</v>
      </c>
      <c r="J641" s="58">
        <v>1</v>
      </c>
      <c r="K641" s="59"/>
      <c r="L641" s="59"/>
      <c r="M641" s="57" t="s">
        <v>249</v>
      </c>
      <c r="N641" s="58" t="s">
        <v>410</v>
      </c>
      <c r="O641" s="57" t="s">
        <v>259</v>
      </c>
      <c r="P641" s="59"/>
      <c r="Q641" s="57" t="s">
        <v>249</v>
      </c>
      <c r="R641" s="58" t="s">
        <v>327</v>
      </c>
      <c r="S641" s="59"/>
      <c r="T641" s="59"/>
      <c r="U641" s="57" t="s">
        <v>249</v>
      </c>
      <c r="V641" s="58" t="s">
        <v>376</v>
      </c>
      <c r="W641" s="57" t="s">
        <v>259</v>
      </c>
      <c r="X641" s="59"/>
      <c r="Y641" s="57" t="s">
        <v>249</v>
      </c>
      <c r="Z641" s="58" t="s">
        <v>327</v>
      </c>
      <c r="AA641" s="59"/>
      <c r="AB641" s="59"/>
      <c r="AC641" s="57" t="s">
        <v>249</v>
      </c>
      <c r="AD641" s="58" t="s">
        <v>615</v>
      </c>
      <c r="AE641" s="57" t="s">
        <v>259</v>
      </c>
      <c r="AF641" s="54"/>
    </row>
    <row r="642" spans="1:32">
      <c r="A642" s="12"/>
      <c r="B642" s="51"/>
      <c r="C642" s="56"/>
      <c r="D642" s="59"/>
      <c r="E642" s="57"/>
      <c r="F642" s="58"/>
      <c r="G642" s="57"/>
      <c r="H642" s="59"/>
      <c r="I642" s="57"/>
      <c r="J642" s="58"/>
      <c r="K642" s="59"/>
      <c r="L642" s="59"/>
      <c r="M642" s="57"/>
      <c r="N642" s="58"/>
      <c r="O642" s="57"/>
      <c r="P642" s="59"/>
      <c r="Q642" s="57"/>
      <c r="R642" s="58"/>
      <c r="S642" s="59"/>
      <c r="T642" s="59"/>
      <c r="U642" s="57"/>
      <c r="V642" s="58"/>
      <c r="W642" s="57"/>
      <c r="X642" s="59"/>
      <c r="Y642" s="57"/>
      <c r="Z642" s="58"/>
      <c r="AA642" s="59"/>
      <c r="AB642" s="59"/>
      <c r="AC642" s="57"/>
      <c r="AD642" s="58"/>
      <c r="AE642" s="57"/>
      <c r="AF642" s="54"/>
    </row>
    <row r="643" spans="1:32">
      <c r="A643" s="12"/>
      <c r="B643" s="33"/>
      <c r="C643" s="79" t="s">
        <v>389</v>
      </c>
      <c r="D643" s="15"/>
      <c r="E643" s="21"/>
      <c r="F643" s="21"/>
      <c r="G643" s="21"/>
      <c r="H643" s="15"/>
      <c r="I643" s="21"/>
      <c r="J643" s="21"/>
      <c r="K643" s="21"/>
      <c r="L643" s="15"/>
      <c r="M643" s="21"/>
      <c r="N643" s="21"/>
      <c r="O643" s="21"/>
      <c r="P643" s="15"/>
      <c r="Q643" s="21"/>
      <c r="R643" s="21"/>
      <c r="S643" s="21"/>
      <c r="T643" s="15"/>
      <c r="U643" s="21"/>
      <c r="V643" s="21"/>
      <c r="W643" s="21"/>
      <c r="X643" s="15"/>
      <c r="Y643" s="21"/>
      <c r="Z643" s="21"/>
      <c r="AA643" s="21"/>
      <c r="AB643" s="15"/>
      <c r="AC643" s="21"/>
      <c r="AD643" s="21"/>
      <c r="AE643" s="21"/>
      <c r="AF643" s="34"/>
    </row>
    <row r="644" spans="1:32">
      <c r="A644" s="12"/>
      <c r="B644" s="51"/>
      <c r="C644" s="56" t="s">
        <v>813</v>
      </c>
      <c r="D644" s="59"/>
      <c r="E644" s="57" t="s">
        <v>249</v>
      </c>
      <c r="F644" s="58">
        <v>6</v>
      </c>
      <c r="G644" s="59"/>
      <c r="H644" s="59"/>
      <c r="I644" s="57" t="s">
        <v>249</v>
      </c>
      <c r="J644" s="58">
        <v>1</v>
      </c>
      <c r="K644" s="59"/>
      <c r="L644" s="59"/>
      <c r="M644" s="57" t="s">
        <v>249</v>
      </c>
      <c r="N644" s="58" t="s">
        <v>327</v>
      </c>
      <c r="O644" s="59"/>
      <c r="P644" s="59"/>
      <c r="Q644" s="57" t="s">
        <v>249</v>
      </c>
      <c r="R644" s="58" t="s">
        <v>327</v>
      </c>
      <c r="S644" s="59"/>
      <c r="T644" s="59"/>
      <c r="U644" s="57" t="s">
        <v>249</v>
      </c>
      <c r="V644" s="58" t="s">
        <v>376</v>
      </c>
      <c r="W644" s="57" t="s">
        <v>259</v>
      </c>
      <c r="X644" s="59"/>
      <c r="Y644" s="57" t="s">
        <v>249</v>
      </c>
      <c r="Z644" s="58" t="s">
        <v>327</v>
      </c>
      <c r="AA644" s="59"/>
      <c r="AB644" s="59"/>
      <c r="AC644" s="57" t="s">
        <v>249</v>
      </c>
      <c r="AD644" s="58">
        <v>6</v>
      </c>
      <c r="AE644" s="59"/>
      <c r="AF644" s="54"/>
    </row>
    <row r="645" spans="1:32">
      <c r="A645" s="12"/>
      <c r="B645" s="51"/>
      <c r="C645" s="56"/>
      <c r="D645" s="59"/>
      <c r="E645" s="57"/>
      <c r="F645" s="58"/>
      <c r="G645" s="59"/>
      <c r="H645" s="59"/>
      <c r="I645" s="57"/>
      <c r="J645" s="58"/>
      <c r="K645" s="59"/>
      <c r="L645" s="59"/>
      <c r="M645" s="57"/>
      <c r="N645" s="58"/>
      <c r="O645" s="59"/>
      <c r="P645" s="59"/>
      <c r="Q645" s="57"/>
      <c r="R645" s="58"/>
      <c r="S645" s="59"/>
      <c r="T645" s="59"/>
      <c r="U645" s="57"/>
      <c r="V645" s="58"/>
      <c r="W645" s="57"/>
      <c r="X645" s="59"/>
      <c r="Y645" s="57"/>
      <c r="Z645" s="58"/>
      <c r="AA645" s="59"/>
      <c r="AB645" s="59"/>
      <c r="AC645" s="57"/>
      <c r="AD645" s="58"/>
      <c r="AE645" s="59"/>
      <c r="AF645" s="54"/>
    </row>
    <row r="646" spans="1:32">
      <c r="A646" s="12"/>
      <c r="B646" s="33"/>
      <c r="C646" s="79" t="s">
        <v>240</v>
      </c>
      <c r="D646" s="15"/>
      <c r="E646" s="21"/>
      <c r="F646" s="21"/>
      <c r="G646" s="21"/>
      <c r="H646" s="15"/>
      <c r="I646" s="21"/>
      <c r="J646" s="21"/>
      <c r="K646" s="21"/>
      <c r="L646" s="15"/>
      <c r="M646" s="21"/>
      <c r="N646" s="21"/>
      <c r="O646" s="21"/>
      <c r="P646" s="15"/>
      <c r="Q646" s="21"/>
      <c r="R646" s="21"/>
      <c r="S646" s="21"/>
      <c r="T646" s="15"/>
      <c r="U646" s="21"/>
      <c r="V646" s="21"/>
      <c r="W646" s="21"/>
      <c r="X646" s="15"/>
      <c r="Y646" s="21"/>
      <c r="Z646" s="21"/>
      <c r="AA646" s="21"/>
      <c r="AB646" s="15"/>
      <c r="AC646" s="21"/>
      <c r="AD646" s="21"/>
      <c r="AE646" s="21"/>
      <c r="AF646" s="34"/>
    </row>
    <row r="647" spans="1:32">
      <c r="A647" s="12"/>
      <c r="B647" s="51"/>
      <c r="C647" s="56" t="s">
        <v>813</v>
      </c>
      <c r="D647" s="59"/>
      <c r="E647" s="57" t="s">
        <v>249</v>
      </c>
      <c r="F647" s="58" t="s">
        <v>357</v>
      </c>
      <c r="G647" s="57" t="s">
        <v>259</v>
      </c>
      <c r="H647" s="59"/>
      <c r="I647" s="57" t="s">
        <v>249</v>
      </c>
      <c r="J647" s="58" t="s">
        <v>327</v>
      </c>
      <c r="K647" s="59"/>
      <c r="L647" s="59"/>
      <c r="M647" s="57" t="s">
        <v>249</v>
      </c>
      <c r="N647" s="58" t="s">
        <v>410</v>
      </c>
      <c r="O647" s="57" t="s">
        <v>259</v>
      </c>
      <c r="P647" s="59"/>
      <c r="Q647" s="57" t="s">
        <v>249</v>
      </c>
      <c r="R647" s="58" t="s">
        <v>327</v>
      </c>
      <c r="S647" s="59"/>
      <c r="T647" s="59"/>
      <c r="U647" s="57" t="s">
        <v>249</v>
      </c>
      <c r="V647" s="58" t="s">
        <v>327</v>
      </c>
      <c r="W647" s="59"/>
      <c r="X647" s="59"/>
      <c r="Y647" s="57" t="s">
        <v>249</v>
      </c>
      <c r="Z647" s="58" t="s">
        <v>327</v>
      </c>
      <c r="AA647" s="59"/>
      <c r="AB647" s="59"/>
      <c r="AC647" s="57" t="s">
        <v>249</v>
      </c>
      <c r="AD647" s="58" t="s">
        <v>609</v>
      </c>
      <c r="AE647" s="57" t="s">
        <v>259</v>
      </c>
      <c r="AF647" s="54"/>
    </row>
    <row r="648" spans="1:32">
      <c r="A648" s="12"/>
      <c r="B648" s="51"/>
      <c r="C648" s="56"/>
      <c r="D648" s="59"/>
      <c r="E648" s="57"/>
      <c r="F648" s="58"/>
      <c r="G648" s="57"/>
      <c r="H648" s="59"/>
      <c r="I648" s="57"/>
      <c r="J648" s="58"/>
      <c r="K648" s="59"/>
      <c r="L648" s="59"/>
      <c r="M648" s="57"/>
      <c r="N648" s="58"/>
      <c r="O648" s="57"/>
      <c r="P648" s="59"/>
      <c r="Q648" s="57"/>
      <c r="R648" s="58"/>
      <c r="S648" s="59"/>
      <c r="T648" s="59"/>
      <c r="U648" s="57"/>
      <c r="V648" s="58"/>
      <c r="W648" s="59"/>
      <c r="X648" s="59"/>
      <c r="Y648" s="57"/>
      <c r="Z648" s="58"/>
      <c r="AA648" s="59"/>
      <c r="AB648" s="59"/>
      <c r="AC648" s="57"/>
      <c r="AD648" s="58"/>
      <c r="AE648" s="57"/>
      <c r="AF648" s="54"/>
    </row>
    <row r="649" spans="1:32" ht="15.75" thickBot="1">
      <c r="A649" s="12"/>
      <c r="B649" s="45"/>
      <c r="C649" s="46"/>
      <c r="D649" s="46"/>
      <c r="E649" s="63"/>
      <c r="F649" s="63"/>
      <c r="G649" s="63"/>
      <c r="H649" s="46"/>
      <c r="I649" s="63"/>
      <c r="J649" s="63"/>
      <c r="K649" s="63"/>
      <c r="L649" s="46"/>
      <c r="M649" s="63"/>
      <c r="N649" s="63"/>
      <c r="O649" s="63"/>
      <c r="P649" s="46"/>
      <c r="Q649" s="63"/>
      <c r="R649" s="63"/>
      <c r="S649" s="63"/>
      <c r="T649" s="46"/>
      <c r="U649" s="63"/>
      <c r="V649" s="63"/>
      <c r="W649" s="63"/>
      <c r="X649" s="46"/>
      <c r="Y649" s="63"/>
      <c r="Z649" s="63"/>
      <c r="AA649" s="63"/>
      <c r="AB649" s="46"/>
      <c r="AC649" s="63"/>
      <c r="AD649" s="63"/>
      <c r="AE649" s="63"/>
      <c r="AF649" s="47"/>
    </row>
    <row r="650" spans="1:32">
      <c r="A650" s="12"/>
      <c r="B650" s="132"/>
      <c r="C650" s="132"/>
      <c r="D650" s="132"/>
      <c r="E650" s="132"/>
      <c r="F650" s="132"/>
      <c r="G650" s="132"/>
      <c r="H650" s="132"/>
      <c r="I650" s="132"/>
      <c r="J650" s="132"/>
      <c r="K650" s="132"/>
      <c r="L650" s="132"/>
      <c r="M650" s="132"/>
      <c r="N650" s="132"/>
      <c r="O650" s="132"/>
      <c r="P650" s="132"/>
      <c r="Q650" s="132"/>
      <c r="R650" s="132"/>
      <c r="S650" s="132"/>
      <c r="T650" s="132"/>
      <c r="U650" s="132"/>
      <c r="V650" s="132"/>
      <c r="W650" s="132"/>
      <c r="X650" s="132"/>
      <c r="Y650" s="132"/>
      <c r="Z650" s="132"/>
      <c r="AA650" s="132"/>
      <c r="AB650" s="132"/>
      <c r="AC650" s="132"/>
      <c r="AD650" s="132"/>
      <c r="AE650" s="132"/>
      <c r="AF650" s="132"/>
    </row>
    <row r="651" spans="1:32">
      <c r="A651" s="12"/>
      <c r="B651" s="50" t="s">
        <v>815</v>
      </c>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c r="AA651" s="50"/>
      <c r="AB651" s="50"/>
      <c r="AC651" s="50"/>
      <c r="AD651" s="50"/>
      <c r="AE651" s="50"/>
      <c r="AF651" s="50"/>
    </row>
    <row r="652" spans="1:32">
      <c r="A652" s="12"/>
      <c r="B652" s="50" t="s">
        <v>816</v>
      </c>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c r="AA652" s="50"/>
      <c r="AB652" s="50"/>
      <c r="AC652" s="50"/>
      <c r="AD652" s="50"/>
      <c r="AE652" s="50"/>
      <c r="AF652" s="50"/>
    </row>
    <row r="653" spans="1:32">
      <c r="A653" s="12"/>
      <c r="B653" s="48"/>
      <c r="C653" s="48"/>
      <c r="D653" s="48"/>
      <c r="E653" s="48"/>
      <c r="F653" s="48"/>
      <c r="G653" s="48"/>
      <c r="H653" s="48"/>
      <c r="I653" s="48"/>
      <c r="J653" s="48"/>
      <c r="K653" s="48"/>
      <c r="L653" s="48"/>
      <c r="M653" s="48"/>
      <c r="N653" s="48"/>
      <c r="O653" s="48"/>
      <c r="P653" s="48"/>
      <c r="Q653" s="48"/>
      <c r="R653" s="48"/>
      <c r="S653" s="48"/>
      <c r="T653" s="48"/>
      <c r="U653" s="48"/>
      <c r="V653" s="48"/>
      <c r="W653" s="48"/>
      <c r="X653" s="48"/>
      <c r="Y653" s="48"/>
      <c r="Z653" s="48"/>
      <c r="AA653" s="48"/>
      <c r="AB653" s="48"/>
      <c r="AC653" s="48"/>
      <c r="AD653" s="48"/>
      <c r="AE653" s="48"/>
      <c r="AF653" s="48"/>
    </row>
    <row r="654" spans="1:32" ht="15.75" thickBot="1">
      <c r="A654" s="12"/>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row>
    <row r="655" spans="1:32">
      <c r="A655" s="12"/>
      <c r="B655" s="30"/>
      <c r="C655" s="31"/>
      <c r="D655" s="31"/>
      <c r="E655" s="49"/>
      <c r="F655" s="49"/>
      <c r="G655" s="49"/>
      <c r="H655" s="31"/>
      <c r="I655" s="49"/>
      <c r="J655" s="49"/>
      <c r="K655" s="49"/>
      <c r="L655" s="31"/>
      <c r="M655" s="49"/>
      <c r="N655" s="49"/>
      <c r="O655" s="49"/>
      <c r="P655" s="31"/>
      <c r="Q655" s="49"/>
      <c r="R655" s="49"/>
      <c r="S655" s="49"/>
      <c r="T655" s="31"/>
      <c r="U655" s="49"/>
      <c r="V655" s="49"/>
      <c r="W655" s="49"/>
      <c r="X655" s="31"/>
      <c r="Y655" s="49"/>
      <c r="Z655" s="49"/>
      <c r="AA655" s="49"/>
      <c r="AB655" s="31"/>
      <c r="AC655" s="49"/>
      <c r="AD655" s="49"/>
      <c r="AE655" s="49"/>
      <c r="AF655" s="32"/>
    </row>
    <row r="656" spans="1:32">
      <c r="A656" s="12"/>
      <c r="B656" s="51"/>
      <c r="C656" s="27"/>
      <c r="D656" s="21"/>
      <c r="E656" s="27"/>
      <c r="F656" s="27"/>
      <c r="G656" s="27"/>
      <c r="H656" s="21"/>
      <c r="I656" s="50" t="s">
        <v>800</v>
      </c>
      <c r="J656" s="50"/>
      <c r="K656" s="50"/>
      <c r="L656" s="50"/>
      <c r="M656" s="50"/>
      <c r="N656" s="50"/>
      <c r="O656" s="50"/>
      <c r="P656" s="21"/>
      <c r="Q656" s="27"/>
      <c r="R656" s="27"/>
      <c r="S656" s="27"/>
      <c r="T656" s="21"/>
      <c r="U656" s="27"/>
      <c r="V656" s="27"/>
      <c r="W656" s="27"/>
      <c r="X656" s="21"/>
      <c r="Y656" s="27"/>
      <c r="Z656" s="27"/>
      <c r="AA656" s="27"/>
      <c r="AB656" s="21"/>
      <c r="AC656" s="27"/>
      <c r="AD656" s="27"/>
      <c r="AE656" s="27"/>
      <c r="AF656" s="54"/>
    </row>
    <row r="657" spans="1:32" ht="15.75" thickBot="1">
      <c r="A657" s="12"/>
      <c r="B657" s="51"/>
      <c r="C657" s="27"/>
      <c r="D657" s="21"/>
      <c r="E657" s="27"/>
      <c r="F657" s="27"/>
      <c r="G657" s="27"/>
      <c r="H657" s="21"/>
      <c r="I657" s="53" t="s">
        <v>801</v>
      </c>
      <c r="J657" s="53"/>
      <c r="K657" s="53"/>
      <c r="L657" s="53"/>
      <c r="M657" s="53"/>
      <c r="N657" s="53"/>
      <c r="O657" s="53"/>
      <c r="P657" s="21"/>
      <c r="Q657" s="27"/>
      <c r="R657" s="27"/>
      <c r="S657" s="27"/>
      <c r="T657" s="21"/>
      <c r="U657" s="27"/>
      <c r="V657" s="27"/>
      <c r="W657" s="27"/>
      <c r="X657" s="21"/>
      <c r="Y657" s="27"/>
      <c r="Z657" s="27"/>
      <c r="AA657" s="27"/>
      <c r="AB657" s="21"/>
      <c r="AC657" s="27"/>
      <c r="AD657" s="27"/>
      <c r="AE657" s="27"/>
      <c r="AF657" s="54"/>
    </row>
    <row r="658" spans="1:32">
      <c r="A658" s="12"/>
      <c r="B658" s="51"/>
      <c r="C658" s="26" t="s">
        <v>725</v>
      </c>
      <c r="D658" s="21"/>
      <c r="E658" s="50" t="s">
        <v>802</v>
      </c>
      <c r="F658" s="50"/>
      <c r="G658" s="50"/>
      <c r="H658" s="21"/>
      <c r="I658" s="81" t="s">
        <v>803</v>
      </c>
      <c r="J658" s="81"/>
      <c r="K658" s="81"/>
      <c r="L658" s="49"/>
      <c r="M658" s="81" t="s">
        <v>803</v>
      </c>
      <c r="N658" s="81"/>
      <c r="O658" s="81"/>
      <c r="P658" s="21"/>
      <c r="Q658" s="50" t="s">
        <v>807</v>
      </c>
      <c r="R658" s="50"/>
      <c r="S658" s="50"/>
      <c r="T658" s="21"/>
      <c r="U658" s="50" t="s">
        <v>809</v>
      </c>
      <c r="V658" s="50"/>
      <c r="W658" s="50"/>
      <c r="X658" s="21"/>
      <c r="Y658" s="50" t="s">
        <v>811</v>
      </c>
      <c r="Z658" s="50"/>
      <c r="AA658" s="50"/>
      <c r="AB658" s="21"/>
      <c r="AC658" s="50" t="s">
        <v>669</v>
      </c>
      <c r="AD658" s="50"/>
      <c r="AE658" s="50"/>
      <c r="AF658" s="54"/>
    </row>
    <row r="659" spans="1:32">
      <c r="A659" s="12"/>
      <c r="B659" s="51"/>
      <c r="C659" s="26"/>
      <c r="D659" s="21"/>
      <c r="E659" s="170">
        <v>41275</v>
      </c>
      <c r="F659" s="170"/>
      <c r="G659" s="170"/>
      <c r="H659" s="21"/>
      <c r="I659" s="50" t="s">
        <v>817</v>
      </c>
      <c r="J659" s="50"/>
      <c r="K659" s="50"/>
      <c r="L659" s="21"/>
      <c r="M659" s="50" t="s">
        <v>805</v>
      </c>
      <c r="N659" s="50"/>
      <c r="O659" s="50"/>
      <c r="P659" s="21"/>
      <c r="Q659" s="50" t="s">
        <v>808</v>
      </c>
      <c r="R659" s="50"/>
      <c r="S659" s="50"/>
      <c r="T659" s="21"/>
      <c r="U659" s="50" t="s">
        <v>810</v>
      </c>
      <c r="V659" s="50"/>
      <c r="W659" s="50"/>
      <c r="X659" s="21"/>
      <c r="Y659" s="50" t="s">
        <v>812</v>
      </c>
      <c r="Z659" s="50"/>
      <c r="AA659" s="50"/>
      <c r="AB659" s="21"/>
      <c r="AC659" s="50"/>
      <c r="AD659" s="50"/>
      <c r="AE659" s="50"/>
      <c r="AF659" s="54"/>
    </row>
    <row r="660" spans="1:32" ht="15.75" thickBot="1">
      <c r="A660" s="12"/>
      <c r="B660" s="51"/>
      <c r="C660" s="154"/>
      <c r="D660" s="21"/>
      <c r="E660" s="96"/>
      <c r="F660" s="96"/>
      <c r="G660" s="96"/>
      <c r="H660" s="21"/>
      <c r="I660" s="96"/>
      <c r="J660" s="96"/>
      <c r="K660" s="96"/>
      <c r="L660" s="21"/>
      <c r="M660" s="53" t="s">
        <v>806</v>
      </c>
      <c r="N660" s="53"/>
      <c r="O660" s="53"/>
      <c r="P660" s="21"/>
      <c r="Q660" s="96"/>
      <c r="R660" s="96"/>
      <c r="S660" s="96"/>
      <c r="T660" s="21"/>
      <c r="U660" s="53" t="s">
        <v>344</v>
      </c>
      <c r="V660" s="53"/>
      <c r="W660" s="53"/>
      <c r="X660" s="21"/>
      <c r="Y660" s="53" t="s">
        <v>755</v>
      </c>
      <c r="Z660" s="53"/>
      <c r="AA660" s="53"/>
      <c r="AB660" s="21"/>
      <c r="AC660" s="53"/>
      <c r="AD660" s="53"/>
      <c r="AE660" s="53"/>
      <c r="AF660" s="54"/>
    </row>
    <row r="661" spans="1:32">
      <c r="A661" s="12"/>
      <c r="B661" s="33"/>
      <c r="C661" s="23"/>
      <c r="D661" s="15"/>
      <c r="E661" s="55" t="s">
        <v>247</v>
      </c>
      <c r="F661" s="55"/>
      <c r="G661" s="55"/>
      <c r="H661" s="55"/>
      <c r="I661" s="55"/>
      <c r="J661" s="55"/>
      <c r="K661" s="55"/>
      <c r="L661" s="55"/>
      <c r="M661" s="55"/>
      <c r="N661" s="55"/>
      <c r="O661" s="55"/>
      <c r="P661" s="55"/>
      <c r="Q661" s="55"/>
      <c r="R661" s="55"/>
      <c r="S661" s="55"/>
      <c r="T661" s="55"/>
      <c r="U661" s="55"/>
      <c r="V661" s="55"/>
      <c r="W661" s="55"/>
      <c r="X661" s="55"/>
      <c r="Y661" s="55"/>
      <c r="Z661" s="55"/>
      <c r="AA661" s="55"/>
      <c r="AB661" s="15"/>
      <c r="AC661" s="98"/>
      <c r="AD661" s="98"/>
      <c r="AE661" s="98"/>
      <c r="AF661" s="34"/>
    </row>
    <row r="662" spans="1:32">
      <c r="A662" s="12"/>
      <c r="B662" s="33"/>
      <c r="C662" s="79" t="s">
        <v>686</v>
      </c>
      <c r="D662" s="15"/>
      <c r="E662" s="21"/>
      <c r="F662" s="21"/>
      <c r="G662" s="21"/>
      <c r="H662" s="15"/>
      <c r="I662" s="21"/>
      <c r="J662" s="21"/>
      <c r="K662" s="21"/>
      <c r="L662" s="15"/>
      <c r="M662" s="21"/>
      <c r="N662" s="21"/>
      <c r="O662" s="21"/>
      <c r="P662" s="15"/>
      <c r="Q662" s="21"/>
      <c r="R662" s="21"/>
      <c r="S662" s="21"/>
      <c r="T662" s="15"/>
      <c r="U662" s="21"/>
      <c r="V662" s="21"/>
      <c r="W662" s="21"/>
      <c r="X662" s="15"/>
      <c r="Y662" s="21"/>
      <c r="Z662" s="21"/>
      <c r="AA662" s="21"/>
      <c r="AB662" s="15"/>
      <c r="AC662" s="21"/>
      <c r="AD662" s="21"/>
      <c r="AE662" s="21"/>
      <c r="AF662" s="34"/>
    </row>
    <row r="663" spans="1:32">
      <c r="A663" s="12"/>
      <c r="B663" s="51"/>
      <c r="C663" s="56" t="s">
        <v>813</v>
      </c>
      <c r="D663" s="59"/>
      <c r="E663" s="57" t="s">
        <v>249</v>
      </c>
      <c r="F663" s="58" t="s">
        <v>818</v>
      </c>
      <c r="G663" s="57" t="s">
        <v>259</v>
      </c>
      <c r="H663" s="59"/>
      <c r="I663" s="57" t="s">
        <v>249</v>
      </c>
      <c r="J663" s="58" t="s">
        <v>329</v>
      </c>
      <c r="K663" s="57" t="s">
        <v>259</v>
      </c>
      <c r="L663" s="59"/>
      <c r="M663" s="57" t="s">
        <v>249</v>
      </c>
      <c r="N663" s="58" t="s">
        <v>819</v>
      </c>
      <c r="O663" s="57" t="s">
        <v>259</v>
      </c>
      <c r="P663" s="59"/>
      <c r="Q663" s="57" t="s">
        <v>249</v>
      </c>
      <c r="R663" s="58" t="s">
        <v>327</v>
      </c>
      <c r="S663" s="59"/>
      <c r="T663" s="59"/>
      <c r="U663" s="57" t="s">
        <v>249</v>
      </c>
      <c r="V663" s="58">
        <v>9</v>
      </c>
      <c r="W663" s="59"/>
      <c r="X663" s="59"/>
      <c r="Y663" s="57" t="s">
        <v>249</v>
      </c>
      <c r="Z663" s="58">
        <v>4</v>
      </c>
      <c r="AA663" s="59"/>
      <c r="AB663" s="59"/>
      <c r="AC663" s="57" t="s">
        <v>249</v>
      </c>
      <c r="AD663" s="58" t="s">
        <v>615</v>
      </c>
      <c r="AE663" s="57" t="s">
        <v>259</v>
      </c>
      <c r="AF663" s="54"/>
    </row>
    <row r="664" spans="1:32">
      <c r="A664" s="12"/>
      <c r="B664" s="51"/>
      <c r="C664" s="56"/>
      <c r="D664" s="59"/>
      <c r="E664" s="57"/>
      <c r="F664" s="58"/>
      <c r="G664" s="57"/>
      <c r="H664" s="59"/>
      <c r="I664" s="57"/>
      <c r="J664" s="58"/>
      <c r="K664" s="57"/>
      <c r="L664" s="59"/>
      <c r="M664" s="57"/>
      <c r="N664" s="58"/>
      <c r="O664" s="57"/>
      <c r="P664" s="59"/>
      <c r="Q664" s="57"/>
      <c r="R664" s="58"/>
      <c r="S664" s="59"/>
      <c r="T664" s="59"/>
      <c r="U664" s="57"/>
      <c r="V664" s="58"/>
      <c r="W664" s="59"/>
      <c r="X664" s="59"/>
      <c r="Y664" s="57"/>
      <c r="Z664" s="58"/>
      <c r="AA664" s="59"/>
      <c r="AB664" s="59"/>
      <c r="AC664" s="57"/>
      <c r="AD664" s="58"/>
      <c r="AE664" s="57"/>
      <c r="AF664" s="54"/>
    </row>
    <row r="665" spans="1:32">
      <c r="A665" s="12"/>
      <c r="B665" s="33"/>
      <c r="C665" s="79" t="s">
        <v>389</v>
      </c>
      <c r="D665" s="15"/>
      <c r="E665" s="21"/>
      <c r="F665" s="21"/>
      <c r="G665" s="21"/>
      <c r="H665" s="15"/>
      <c r="I665" s="21"/>
      <c r="J665" s="21"/>
      <c r="K665" s="21"/>
      <c r="L665" s="15"/>
      <c r="M665" s="21"/>
      <c r="N665" s="21"/>
      <c r="O665" s="21"/>
      <c r="P665" s="15"/>
      <c r="Q665" s="21"/>
      <c r="R665" s="21"/>
      <c r="S665" s="21"/>
      <c r="T665" s="15"/>
      <c r="U665" s="21"/>
      <c r="V665" s="21"/>
      <c r="W665" s="21"/>
      <c r="X665" s="15"/>
      <c r="Y665" s="21"/>
      <c r="Z665" s="21"/>
      <c r="AA665" s="21"/>
      <c r="AB665" s="15"/>
      <c r="AC665" s="21"/>
      <c r="AD665" s="21"/>
      <c r="AE665" s="21"/>
      <c r="AF665" s="34"/>
    </row>
    <row r="666" spans="1:32">
      <c r="A666" s="12"/>
      <c r="B666" s="51"/>
      <c r="C666" s="56" t="s">
        <v>813</v>
      </c>
      <c r="D666" s="59"/>
      <c r="E666" s="57" t="s">
        <v>249</v>
      </c>
      <c r="F666" s="58">
        <v>9</v>
      </c>
      <c r="G666" s="59"/>
      <c r="H666" s="59"/>
      <c r="I666" s="57" t="s">
        <v>249</v>
      </c>
      <c r="J666" s="58" t="s">
        <v>329</v>
      </c>
      <c r="K666" s="57" t="s">
        <v>259</v>
      </c>
      <c r="L666" s="59"/>
      <c r="M666" s="57" t="s">
        <v>249</v>
      </c>
      <c r="N666" s="58" t="s">
        <v>327</v>
      </c>
      <c r="O666" s="59"/>
      <c r="P666" s="59"/>
      <c r="Q666" s="57" t="s">
        <v>249</v>
      </c>
      <c r="R666" s="58" t="s">
        <v>327</v>
      </c>
      <c r="S666" s="59"/>
      <c r="T666" s="59"/>
      <c r="U666" s="57" t="s">
        <v>249</v>
      </c>
      <c r="V666" s="58">
        <v>9</v>
      </c>
      <c r="W666" s="59"/>
      <c r="X666" s="59"/>
      <c r="Y666" s="57" t="s">
        <v>249</v>
      </c>
      <c r="Z666" s="58">
        <v>4</v>
      </c>
      <c r="AA666" s="59"/>
      <c r="AB666" s="59"/>
      <c r="AC666" s="57" t="s">
        <v>249</v>
      </c>
      <c r="AD666" s="58">
        <v>6</v>
      </c>
      <c r="AE666" s="59"/>
      <c r="AF666" s="54"/>
    </row>
    <row r="667" spans="1:32">
      <c r="A667" s="12"/>
      <c r="B667" s="51"/>
      <c r="C667" s="56"/>
      <c r="D667" s="59"/>
      <c r="E667" s="57"/>
      <c r="F667" s="58"/>
      <c r="G667" s="59"/>
      <c r="H667" s="59"/>
      <c r="I667" s="57"/>
      <c r="J667" s="58"/>
      <c r="K667" s="57"/>
      <c r="L667" s="59"/>
      <c r="M667" s="57"/>
      <c r="N667" s="58"/>
      <c r="O667" s="59"/>
      <c r="P667" s="59"/>
      <c r="Q667" s="57"/>
      <c r="R667" s="58"/>
      <c r="S667" s="59"/>
      <c r="T667" s="59"/>
      <c r="U667" s="57"/>
      <c r="V667" s="58"/>
      <c r="W667" s="59"/>
      <c r="X667" s="59"/>
      <c r="Y667" s="57"/>
      <c r="Z667" s="58"/>
      <c r="AA667" s="59"/>
      <c r="AB667" s="59"/>
      <c r="AC667" s="57"/>
      <c r="AD667" s="58"/>
      <c r="AE667" s="59"/>
      <c r="AF667" s="54"/>
    </row>
    <row r="668" spans="1:32">
      <c r="A668" s="12"/>
      <c r="B668" s="33"/>
      <c r="C668" s="79" t="s">
        <v>240</v>
      </c>
      <c r="D668" s="15"/>
      <c r="E668" s="21"/>
      <c r="F668" s="21"/>
      <c r="G668" s="21"/>
      <c r="H668" s="15"/>
      <c r="I668" s="21"/>
      <c r="J668" s="21"/>
      <c r="K668" s="21"/>
      <c r="L668" s="15"/>
      <c r="M668" s="21"/>
      <c r="N668" s="21"/>
      <c r="O668" s="21"/>
      <c r="P668" s="15"/>
      <c r="Q668" s="21"/>
      <c r="R668" s="21"/>
      <c r="S668" s="21"/>
      <c r="T668" s="15"/>
      <c r="U668" s="21"/>
      <c r="V668" s="21"/>
      <c r="W668" s="21"/>
      <c r="X668" s="15"/>
      <c r="Y668" s="21"/>
      <c r="Z668" s="21"/>
      <c r="AA668" s="21"/>
      <c r="AB668" s="15"/>
      <c r="AC668" s="21"/>
      <c r="AD668" s="21"/>
      <c r="AE668" s="21"/>
      <c r="AF668" s="34"/>
    </row>
    <row r="669" spans="1:32">
      <c r="A669" s="12"/>
      <c r="B669" s="51"/>
      <c r="C669" s="56" t="s">
        <v>813</v>
      </c>
      <c r="D669" s="59"/>
      <c r="E669" s="57" t="s">
        <v>249</v>
      </c>
      <c r="F669" s="58" t="s">
        <v>622</v>
      </c>
      <c r="G669" s="57" t="s">
        <v>259</v>
      </c>
      <c r="H669" s="59"/>
      <c r="I669" s="57" t="s">
        <v>249</v>
      </c>
      <c r="J669" s="58" t="s">
        <v>327</v>
      </c>
      <c r="K669" s="59"/>
      <c r="L669" s="59"/>
      <c r="M669" s="57" t="s">
        <v>249</v>
      </c>
      <c r="N669" s="58" t="s">
        <v>819</v>
      </c>
      <c r="O669" s="57" t="s">
        <v>259</v>
      </c>
      <c r="P669" s="59"/>
      <c r="Q669" s="57" t="s">
        <v>249</v>
      </c>
      <c r="R669" s="58" t="s">
        <v>327</v>
      </c>
      <c r="S669" s="59"/>
      <c r="T669" s="59"/>
      <c r="U669" s="57" t="s">
        <v>249</v>
      </c>
      <c r="V669" s="58" t="s">
        <v>327</v>
      </c>
      <c r="W669" s="59"/>
      <c r="X669" s="59"/>
      <c r="Y669" s="57" t="s">
        <v>249</v>
      </c>
      <c r="Z669" s="58" t="s">
        <v>327</v>
      </c>
      <c r="AA669" s="59"/>
      <c r="AB669" s="59"/>
      <c r="AC669" s="57" t="s">
        <v>249</v>
      </c>
      <c r="AD669" s="58" t="s">
        <v>609</v>
      </c>
      <c r="AE669" s="57" t="s">
        <v>259</v>
      </c>
      <c r="AF669" s="54"/>
    </row>
    <row r="670" spans="1:32">
      <c r="A670" s="12"/>
      <c r="B670" s="51"/>
      <c r="C670" s="56"/>
      <c r="D670" s="59"/>
      <c r="E670" s="57"/>
      <c r="F670" s="58"/>
      <c r="G670" s="57"/>
      <c r="H670" s="59"/>
      <c r="I670" s="57"/>
      <c r="J670" s="58"/>
      <c r="K670" s="59"/>
      <c r="L670" s="59"/>
      <c r="M670" s="57"/>
      <c r="N670" s="58"/>
      <c r="O670" s="57"/>
      <c r="P670" s="59"/>
      <c r="Q670" s="57"/>
      <c r="R670" s="58"/>
      <c r="S670" s="59"/>
      <c r="T670" s="59"/>
      <c r="U670" s="57"/>
      <c r="V670" s="58"/>
      <c r="W670" s="59"/>
      <c r="X670" s="59"/>
      <c r="Y670" s="57"/>
      <c r="Z670" s="58"/>
      <c r="AA670" s="59"/>
      <c r="AB670" s="59"/>
      <c r="AC670" s="57"/>
      <c r="AD670" s="58"/>
      <c r="AE670" s="57"/>
      <c r="AF670" s="54"/>
    </row>
    <row r="671" spans="1:32" ht="15.75" thickBot="1">
      <c r="A671" s="12"/>
      <c r="B671" s="45"/>
      <c r="C671" s="46"/>
      <c r="D671" s="46"/>
      <c r="E671" s="63"/>
      <c r="F671" s="63"/>
      <c r="G671" s="63"/>
      <c r="H671" s="46"/>
      <c r="I671" s="63"/>
      <c r="J671" s="63"/>
      <c r="K671" s="63"/>
      <c r="L671" s="46"/>
      <c r="M671" s="63"/>
      <c r="N671" s="63"/>
      <c r="O671" s="63"/>
      <c r="P671" s="46"/>
      <c r="Q671" s="63"/>
      <c r="R671" s="63"/>
      <c r="S671" s="63"/>
      <c r="T671" s="46"/>
      <c r="U671" s="63"/>
      <c r="V671" s="63"/>
      <c r="W671" s="63"/>
      <c r="X671" s="46"/>
      <c r="Y671" s="63"/>
      <c r="Z671" s="63"/>
      <c r="AA671" s="63"/>
      <c r="AB671" s="46"/>
      <c r="AC671" s="63"/>
      <c r="AD671" s="63"/>
      <c r="AE671" s="63"/>
      <c r="AF671" s="47"/>
    </row>
    <row r="672" spans="1:32">
      <c r="A672" s="12"/>
      <c r="B672" s="132"/>
      <c r="C672" s="132"/>
      <c r="D672" s="132"/>
      <c r="E672" s="132"/>
      <c r="F672" s="132"/>
      <c r="G672" s="132"/>
      <c r="H672" s="132"/>
      <c r="I672" s="132"/>
      <c r="J672" s="132"/>
      <c r="K672" s="132"/>
      <c r="L672" s="132"/>
      <c r="M672" s="132"/>
      <c r="N672" s="132"/>
      <c r="O672" s="132"/>
      <c r="P672" s="132"/>
      <c r="Q672" s="132"/>
      <c r="R672" s="132"/>
      <c r="S672" s="132"/>
      <c r="T672" s="132"/>
      <c r="U672" s="132"/>
      <c r="V672" s="132"/>
      <c r="W672" s="132"/>
      <c r="X672" s="132"/>
      <c r="Y672" s="132"/>
      <c r="Z672" s="132"/>
      <c r="AA672" s="132"/>
      <c r="AB672" s="132"/>
      <c r="AC672" s="132"/>
      <c r="AD672" s="132"/>
      <c r="AE672" s="132"/>
      <c r="AF672" s="132"/>
    </row>
    <row r="673" spans="1:32">
      <c r="A673" s="12"/>
      <c r="B673" s="50" t="s">
        <v>820</v>
      </c>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c r="AA673" s="50"/>
      <c r="AB673" s="50"/>
      <c r="AC673" s="50"/>
      <c r="AD673" s="50"/>
      <c r="AE673" s="50"/>
      <c r="AF673" s="50"/>
    </row>
    <row r="674" spans="1:32">
      <c r="A674" s="12"/>
      <c r="B674" s="48"/>
      <c r="C674" s="48"/>
      <c r="D674" s="48"/>
      <c r="E674" s="48"/>
      <c r="F674" s="48"/>
      <c r="G674" s="48"/>
      <c r="H674" s="48"/>
      <c r="I674" s="48"/>
      <c r="J674" s="48"/>
      <c r="K674" s="48"/>
      <c r="L674" s="48"/>
      <c r="M674" s="48"/>
      <c r="N674" s="48"/>
      <c r="O674" s="48"/>
      <c r="P674" s="48"/>
      <c r="Q674" s="48"/>
      <c r="R674" s="48"/>
      <c r="S674" s="48"/>
      <c r="T674" s="48"/>
      <c r="U674" s="48"/>
      <c r="V674" s="48"/>
      <c r="W674" s="48"/>
      <c r="X674" s="48"/>
      <c r="Y674" s="48"/>
      <c r="Z674" s="48"/>
      <c r="AA674" s="48"/>
      <c r="AB674" s="48"/>
      <c r="AC674" s="48"/>
      <c r="AD674" s="48"/>
      <c r="AE674" s="48"/>
      <c r="AF674" s="48"/>
    </row>
    <row r="675" spans="1:32" ht="15.75" thickBot="1">
      <c r="A675" s="12"/>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c r="AD675" s="16"/>
      <c r="AE675" s="16"/>
      <c r="AF675" s="16"/>
    </row>
    <row r="676" spans="1:32">
      <c r="A676" s="12"/>
      <c r="B676" s="30"/>
      <c r="C676" s="31"/>
      <c r="D676" s="31"/>
      <c r="E676" s="49"/>
      <c r="F676" s="49"/>
      <c r="G676" s="49"/>
      <c r="H676" s="31"/>
      <c r="I676" s="49"/>
      <c r="J676" s="49"/>
      <c r="K676" s="49"/>
      <c r="L676" s="31"/>
      <c r="M676" s="49"/>
      <c r="N676" s="49"/>
      <c r="O676" s="49"/>
      <c r="P676" s="31"/>
      <c r="Q676" s="49"/>
      <c r="R676" s="49"/>
      <c r="S676" s="49"/>
      <c r="T676" s="31"/>
      <c r="U676" s="49"/>
      <c r="V676" s="49"/>
      <c r="W676" s="49"/>
      <c r="X676" s="31"/>
      <c r="Y676" s="49"/>
      <c r="Z676" s="49"/>
      <c r="AA676" s="49"/>
      <c r="AB676" s="31"/>
      <c r="AC676" s="143"/>
      <c r="AD676" s="143"/>
      <c r="AE676" s="143"/>
      <c r="AF676" s="32"/>
    </row>
    <row r="677" spans="1:32">
      <c r="A677" s="12"/>
      <c r="B677" s="51"/>
      <c r="C677" s="27"/>
      <c r="D677" s="21"/>
      <c r="E677" s="27"/>
      <c r="F677" s="27"/>
      <c r="G677" s="27"/>
      <c r="H677" s="21"/>
      <c r="I677" s="50" t="s">
        <v>800</v>
      </c>
      <c r="J677" s="50"/>
      <c r="K677" s="50"/>
      <c r="L677" s="50"/>
      <c r="M677" s="50"/>
      <c r="N677" s="50"/>
      <c r="O677" s="50"/>
      <c r="P677" s="21"/>
      <c r="Q677" s="27"/>
      <c r="R677" s="27"/>
      <c r="S677" s="27"/>
      <c r="T677" s="21"/>
      <c r="U677" s="27"/>
      <c r="V677" s="27"/>
      <c r="W677" s="27"/>
      <c r="X677" s="21"/>
      <c r="Y677" s="27"/>
      <c r="Z677" s="27"/>
      <c r="AA677" s="27"/>
      <c r="AB677" s="21"/>
      <c r="AC677" s="27"/>
      <c r="AD677" s="27"/>
      <c r="AE677" s="27"/>
      <c r="AF677" s="54"/>
    </row>
    <row r="678" spans="1:32" ht="15.75" thickBot="1">
      <c r="A678" s="12"/>
      <c r="B678" s="51"/>
      <c r="C678" s="27"/>
      <c r="D678" s="21"/>
      <c r="E678" s="27"/>
      <c r="F678" s="27"/>
      <c r="G678" s="27"/>
      <c r="H678" s="21"/>
      <c r="I678" s="53" t="s">
        <v>801</v>
      </c>
      <c r="J678" s="53"/>
      <c r="K678" s="53"/>
      <c r="L678" s="53"/>
      <c r="M678" s="53"/>
      <c r="N678" s="53"/>
      <c r="O678" s="53"/>
      <c r="P678" s="21"/>
      <c r="Q678" s="27"/>
      <c r="R678" s="27"/>
      <c r="S678" s="27"/>
      <c r="T678" s="21"/>
      <c r="U678" s="27"/>
      <c r="V678" s="27"/>
      <c r="W678" s="27"/>
      <c r="X678" s="21"/>
      <c r="Y678" s="27"/>
      <c r="Z678" s="27"/>
      <c r="AA678" s="27"/>
      <c r="AB678" s="21"/>
      <c r="AC678" s="27"/>
      <c r="AD678" s="27"/>
      <c r="AE678" s="27"/>
      <c r="AF678" s="54"/>
    </row>
    <row r="679" spans="1:32">
      <c r="A679" s="12"/>
      <c r="B679" s="51"/>
      <c r="C679" s="26" t="s">
        <v>725</v>
      </c>
      <c r="D679" s="21"/>
      <c r="E679" s="50" t="s">
        <v>802</v>
      </c>
      <c r="F679" s="50"/>
      <c r="G679" s="50"/>
      <c r="H679" s="21"/>
      <c r="I679" s="81" t="s">
        <v>803</v>
      </c>
      <c r="J679" s="81"/>
      <c r="K679" s="81"/>
      <c r="L679" s="49"/>
      <c r="M679" s="81" t="s">
        <v>803</v>
      </c>
      <c r="N679" s="81"/>
      <c r="O679" s="81"/>
      <c r="P679" s="21"/>
      <c r="Q679" s="50" t="s">
        <v>807</v>
      </c>
      <c r="R679" s="50"/>
      <c r="S679" s="50"/>
      <c r="T679" s="21"/>
      <c r="U679" s="50" t="s">
        <v>809</v>
      </c>
      <c r="V679" s="50"/>
      <c r="W679" s="50"/>
      <c r="X679" s="21"/>
      <c r="Y679" s="50" t="s">
        <v>811</v>
      </c>
      <c r="Z679" s="50"/>
      <c r="AA679" s="50"/>
      <c r="AB679" s="21"/>
      <c r="AC679" s="50" t="s">
        <v>821</v>
      </c>
      <c r="AD679" s="50"/>
      <c r="AE679" s="50"/>
      <c r="AF679" s="54"/>
    </row>
    <row r="680" spans="1:32">
      <c r="A680" s="12"/>
      <c r="B680" s="51"/>
      <c r="C680" s="26"/>
      <c r="D680" s="21"/>
      <c r="E680" s="170">
        <v>41091</v>
      </c>
      <c r="F680" s="170"/>
      <c r="G680" s="170"/>
      <c r="H680" s="21"/>
      <c r="I680" s="50" t="s">
        <v>804</v>
      </c>
      <c r="J680" s="50"/>
      <c r="K680" s="50"/>
      <c r="L680" s="21"/>
      <c r="M680" s="50" t="s">
        <v>805</v>
      </c>
      <c r="N680" s="50"/>
      <c r="O680" s="50"/>
      <c r="P680" s="21"/>
      <c r="Q680" s="50" t="s">
        <v>808</v>
      </c>
      <c r="R680" s="50"/>
      <c r="S680" s="50"/>
      <c r="T680" s="21"/>
      <c r="U680" s="50" t="s">
        <v>810</v>
      </c>
      <c r="V680" s="50"/>
      <c r="W680" s="50"/>
      <c r="X680" s="21"/>
      <c r="Y680" s="50" t="s">
        <v>812</v>
      </c>
      <c r="Z680" s="50"/>
      <c r="AA680" s="50"/>
      <c r="AB680" s="21"/>
      <c r="AC680" s="50"/>
      <c r="AD680" s="50"/>
      <c r="AE680" s="50"/>
      <c r="AF680" s="54"/>
    </row>
    <row r="681" spans="1:32" ht="15.75" thickBot="1">
      <c r="A681" s="12"/>
      <c r="B681" s="51"/>
      <c r="C681" s="154"/>
      <c r="D681" s="21"/>
      <c r="E681" s="96"/>
      <c r="F681" s="96"/>
      <c r="G681" s="96"/>
      <c r="H681" s="21"/>
      <c r="I681" s="96"/>
      <c r="J681" s="96"/>
      <c r="K681" s="96"/>
      <c r="L681" s="21"/>
      <c r="M681" s="53" t="s">
        <v>806</v>
      </c>
      <c r="N681" s="53"/>
      <c r="O681" s="53"/>
      <c r="P681" s="21"/>
      <c r="Q681" s="96"/>
      <c r="R681" s="96"/>
      <c r="S681" s="96"/>
      <c r="T681" s="21"/>
      <c r="U681" s="53" t="s">
        <v>344</v>
      </c>
      <c r="V681" s="53"/>
      <c r="W681" s="53"/>
      <c r="X681" s="21"/>
      <c r="Y681" s="53" t="s">
        <v>755</v>
      </c>
      <c r="Z681" s="53"/>
      <c r="AA681" s="53"/>
      <c r="AB681" s="21"/>
      <c r="AC681" s="53"/>
      <c r="AD681" s="53"/>
      <c r="AE681" s="53"/>
      <c r="AF681" s="54"/>
    </row>
    <row r="682" spans="1:32">
      <c r="A682" s="12"/>
      <c r="B682" s="33"/>
      <c r="C682" s="23"/>
      <c r="D682" s="15"/>
      <c r="E682" s="55" t="s">
        <v>247</v>
      </c>
      <c r="F682" s="55"/>
      <c r="G682" s="55"/>
      <c r="H682" s="55"/>
      <c r="I682" s="55"/>
      <c r="J682" s="55"/>
      <c r="K682" s="55"/>
      <c r="L682" s="55"/>
      <c r="M682" s="55"/>
      <c r="N682" s="55"/>
      <c r="O682" s="55"/>
      <c r="P682" s="55"/>
      <c r="Q682" s="55"/>
      <c r="R682" s="55"/>
      <c r="S682" s="55"/>
      <c r="T682" s="55"/>
      <c r="U682" s="55"/>
      <c r="V682" s="55"/>
      <c r="W682" s="55"/>
      <c r="X682" s="55"/>
      <c r="Y682" s="55"/>
      <c r="Z682" s="55"/>
      <c r="AA682" s="55"/>
      <c r="AB682" s="15"/>
      <c r="AC682" s="98"/>
      <c r="AD682" s="98"/>
      <c r="AE682" s="98"/>
      <c r="AF682" s="34"/>
    </row>
    <row r="683" spans="1:32">
      <c r="A683" s="12"/>
      <c r="B683" s="33"/>
      <c r="C683" s="79" t="s">
        <v>686</v>
      </c>
      <c r="D683" s="15"/>
      <c r="E683" s="21"/>
      <c r="F683" s="21"/>
      <c r="G683" s="21"/>
      <c r="H683" s="15"/>
      <c r="I683" s="21"/>
      <c r="J683" s="21"/>
      <c r="K683" s="21"/>
      <c r="L683" s="15"/>
      <c r="M683" s="21"/>
      <c r="N683" s="21"/>
      <c r="O683" s="21"/>
      <c r="P683" s="15"/>
      <c r="Q683" s="21"/>
      <c r="R683" s="21"/>
      <c r="S683" s="21"/>
      <c r="T683" s="15"/>
      <c r="U683" s="21"/>
      <c r="V683" s="21"/>
      <c r="W683" s="21"/>
      <c r="X683" s="15"/>
      <c r="Y683" s="21"/>
      <c r="Z683" s="21"/>
      <c r="AA683" s="21"/>
      <c r="AB683" s="15"/>
      <c r="AC683" s="21"/>
      <c r="AD683" s="21"/>
      <c r="AE683" s="21"/>
      <c r="AF683" s="34"/>
    </row>
    <row r="684" spans="1:32">
      <c r="A684" s="12"/>
      <c r="B684" s="51"/>
      <c r="C684" s="56" t="s">
        <v>813</v>
      </c>
      <c r="D684" s="59"/>
      <c r="E684" s="57" t="s">
        <v>249</v>
      </c>
      <c r="F684" s="58" t="s">
        <v>598</v>
      </c>
      <c r="G684" s="57" t="s">
        <v>259</v>
      </c>
      <c r="H684" s="59"/>
      <c r="I684" s="57" t="s">
        <v>249</v>
      </c>
      <c r="J684" s="58" t="s">
        <v>376</v>
      </c>
      <c r="K684" s="57" t="s">
        <v>259</v>
      </c>
      <c r="L684" s="59"/>
      <c r="M684" s="57" t="s">
        <v>249</v>
      </c>
      <c r="N684" s="58">
        <v>25</v>
      </c>
      <c r="O684" s="59"/>
      <c r="P684" s="59"/>
      <c r="Q684" s="57" t="s">
        <v>249</v>
      </c>
      <c r="R684" s="58" t="s">
        <v>327</v>
      </c>
      <c r="S684" s="59"/>
      <c r="T684" s="59"/>
      <c r="U684" s="57" t="s">
        <v>249</v>
      </c>
      <c r="V684" s="58" t="s">
        <v>354</v>
      </c>
      <c r="W684" s="57" t="s">
        <v>259</v>
      </c>
      <c r="X684" s="59"/>
      <c r="Y684" s="57" t="s">
        <v>249</v>
      </c>
      <c r="Z684" s="58" t="s">
        <v>327</v>
      </c>
      <c r="AA684" s="59"/>
      <c r="AB684" s="59"/>
      <c r="AC684" s="57" t="s">
        <v>249</v>
      </c>
      <c r="AD684" s="58" t="s">
        <v>822</v>
      </c>
      <c r="AE684" s="57" t="s">
        <v>259</v>
      </c>
      <c r="AF684" s="54"/>
    </row>
    <row r="685" spans="1:32">
      <c r="A685" s="12"/>
      <c r="B685" s="51"/>
      <c r="C685" s="56"/>
      <c r="D685" s="59"/>
      <c r="E685" s="57"/>
      <c r="F685" s="58"/>
      <c r="G685" s="57"/>
      <c r="H685" s="59"/>
      <c r="I685" s="57"/>
      <c r="J685" s="58"/>
      <c r="K685" s="57"/>
      <c r="L685" s="59"/>
      <c r="M685" s="57"/>
      <c r="N685" s="58"/>
      <c r="O685" s="59"/>
      <c r="P685" s="59"/>
      <c r="Q685" s="57"/>
      <c r="R685" s="58"/>
      <c r="S685" s="59"/>
      <c r="T685" s="59"/>
      <c r="U685" s="57"/>
      <c r="V685" s="58"/>
      <c r="W685" s="57"/>
      <c r="X685" s="59"/>
      <c r="Y685" s="57"/>
      <c r="Z685" s="58"/>
      <c r="AA685" s="59"/>
      <c r="AB685" s="59"/>
      <c r="AC685" s="57"/>
      <c r="AD685" s="58"/>
      <c r="AE685" s="57"/>
      <c r="AF685" s="54"/>
    </row>
    <row r="686" spans="1:32">
      <c r="A686" s="12"/>
      <c r="B686" s="51"/>
      <c r="C686" s="60" t="s">
        <v>268</v>
      </c>
      <c r="D686" s="21"/>
      <c r="E686" s="27" t="s">
        <v>249</v>
      </c>
      <c r="F686" s="61" t="s">
        <v>327</v>
      </c>
      <c r="G686" s="21"/>
      <c r="H686" s="21"/>
      <c r="I686" s="27" t="s">
        <v>249</v>
      </c>
      <c r="J686" s="61" t="s">
        <v>327</v>
      </c>
      <c r="K686" s="21"/>
      <c r="L686" s="21"/>
      <c r="M686" s="27" t="s">
        <v>249</v>
      </c>
      <c r="N686" s="61" t="s">
        <v>327</v>
      </c>
      <c r="O686" s="21"/>
      <c r="P686" s="21"/>
      <c r="Q686" s="27" t="s">
        <v>249</v>
      </c>
      <c r="R686" s="61" t="s">
        <v>327</v>
      </c>
      <c r="S686" s="21"/>
      <c r="T686" s="21"/>
      <c r="U686" s="27" t="s">
        <v>249</v>
      </c>
      <c r="V686" s="61" t="s">
        <v>327</v>
      </c>
      <c r="W686" s="21"/>
      <c r="X686" s="21"/>
      <c r="Y686" s="27" t="s">
        <v>249</v>
      </c>
      <c r="Z686" s="61" t="s">
        <v>327</v>
      </c>
      <c r="AA686" s="21"/>
      <c r="AB686" s="21"/>
      <c r="AC686" s="27" t="s">
        <v>249</v>
      </c>
      <c r="AD686" s="61" t="s">
        <v>327</v>
      </c>
      <c r="AE686" s="21"/>
      <c r="AF686" s="54"/>
    </row>
    <row r="687" spans="1:32">
      <c r="A687" s="12"/>
      <c r="B687" s="51"/>
      <c r="C687" s="60"/>
      <c r="D687" s="21"/>
      <c r="E687" s="27"/>
      <c r="F687" s="61"/>
      <c r="G687" s="21"/>
      <c r="H687" s="21"/>
      <c r="I687" s="27"/>
      <c r="J687" s="61"/>
      <c r="K687" s="21"/>
      <c r="L687" s="21"/>
      <c r="M687" s="27"/>
      <c r="N687" s="61"/>
      <c r="O687" s="21"/>
      <c r="P687" s="21"/>
      <c r="Q687" s="27"/>
      <c r="R687" s="61"/>
      <c r="S687" s="21"/>
      <c r="T687" s="21"/>
      <c r="U687" s="27"/>
      <c r="V687" s="61"/>
      <c r="W687" s="21"/>
      <c r="X687" s="21"/>
      <c r="Y687" s="27"/>
      <c r="Z687" s="61"/>
      <c r="AA687" s="21"/>
      <c r="AB687" s="21"/>
      <c r="AC687" s="27"/>
      <c r="AD687" s="61"/>
      <c r="AE687" s="21"/>
      <c r="AF687" s="54"/>
    </row>
    <row r="688" spans="1:32">
      <c r="A688" s="12"/>
      <c r="B688" s="33"/>
      <c r="C688" s="79" t="s">
        <v>389</v>
      </c>
      <c r="D688" s="15"/>
      <c r="E688" s="21"/>
      <c r="F688" s="21"/>
      <c r="G688" s="21"/>
      <c r="H688" s="15"/>
      <c r="I688" s="21"/>
      <c r="J688" s="21"/>
      <c r="K688" s="21"/>
      <c r="L688" s="15"/>
      <c r="M688" s="21"/>
      <c r="N688" s="21"/>
      <c r="O688" s="21"/>
      <c r="P688" s="15"/>
      <c r="Q688" s="21"/>
      <c r="R688" s="21"/>
      <c r="S688" s="21"/>
      <c r="T688" s="15"/>
      <c r="U688" s="21"/>
      <c r="V688" s="21"/>
      <c r="W688" s="21"/>
      <c r="X688" s="15"/>
      <c r="Y688" s="21"/>
      <c r="Z688" s="21"/>
      <c r="AA688" s="21"/>
      <c r="AB688" s="15"/>
      <c r="AC688" s="21"/>
      <c r="AD688" s="21"/>
      <c r="AE688" s="21"/>
      <c r="AF688" s="34"/>
    </row>
    <row r="689" spans="1:32">
      <c r="A689" s="12"/>
      <c r="B689" s="51"/>
      <c r="C689" s="56" t="s">
        <v>813</v>
      </c>
      <c r="D689" s="59"/>
      <c r="E689" s="57" t="s">
        <v>249</v>
      </c>
      <c r="F689" s="58">
        <v>22</v>
      </c>
      <c r="G689" s="59"/>
      <c r="H689" s="59"/>
      <c r="I689" s="57" t="s">
        <v>249</v>
      </c>
      <c r="J689" s="58" t="s">
        <v>376</v>
      </c>
      <c r="K689" s="57" t="s">
        <v>259</v>
      </c>
      <c r="L689" s="59"/>
      <c r="M689" s="57" t="s">
        <v>249</v>
      </c>
      <c r="N689" s="58" t="s">
        <v>327</v>
      </c>
      <c r="O689" s="59"/>
      <c r="P689" s="59"/>
      <c r="Q689" s="57" t="s">
        <v>249</v>
      </c>
      <c r="R689" s="58" t="s">
        <v>327</v>
      </c>
      <c r="S689" s="59"/>
      <c r="T689" s="59"/>
      <c r="U689" s="57" t="s">
        <v>249</v>
      </c>
      <c r="V689" s="58" t="s">
        <v>354</v>
      </c>
      <c r="W689" s="57" t="s">
        <v>259</v>
      </c>
      <c r="X689" s="59"/>
      <c r="Y689" s="57" t="s">
        <v>249</v>
      </c>
      <c r="Z689" s="58" t="s">
        <v>327</v>
      </c>
      <c r="AA689" s="59"/>
      <c r="AB689" s="59"/>
      <c r="AC689" s="57" t="s">
        <v>249</v>
      </c>
      <c r="AD689" s="58">
        <v>12</v>
      </c>
      <c r="AE689" s="59"/>
      <c r="AF689" s="54"/>
    </row>
    <row r="690" spans="1:32">
      <c r="A690" s="12"/>
      <c r="B690" s="51"/>
      <c r="C690" s="56"/>
      <c r="D690" s="59"/>
      <c r="E690" s="57"/>
      <c r="F690" s="58"/>
      <c r="G690" s="59"/>
      <c r="H690" s="59"/>
      <c r="I690" s="57"/>
      <c r="J690" s="58"/>
      <c r="K690" s="57"/>
      <c r="L690" s="59"/>
      <c r="M690" s="57"/>
      <c r="N690" s="58"/>
      <c r="O690" s="59"/>
      <c r="P690" s="59"/>
      <c r="Q690" s="57"/>
      <c r="R690" s="58"/>
      <c r="S690" s="59"/>
      <c r="T690" s="59"/>
      <c r="U690" s="57"/>
      <c r="V690" s="58"/>
      <c r="W690" s="57"/>
      <c r="X690" s="59"/>
      <c r="Y690" s="57"/>
      <c r="Z690" s="58"/>
      <c r="AA690" s="59"/>
      <c r="AB690" s="59"/>
      <c r="AC690" s="57"/>
      <c r="AD690" s="58"/>
      <c r="AE690" s="59"/>
      <c r="AF690" s="54"/>
    </row>
    <row r="691" spans="1:32">
      <c r="A691" s="12"/>
      <c r="B691" s="33"/>
      <c r="C691" s="79" t="s">
        <v>240</v>
      </c>
      <c r="D691" s="15"/>
      <c r="E691" s="21"/>
      <c r="F691" s="21"/>
      <c r="G691" s="21"/>
      <c r="H691" s="15"/>
      <c r="I691" s="21"/>
      <c r="J691" s="21"/>
      <c r="K691" s="21"/>
      <c r="L691" s="15"/>
      <c r="M691" s="21"/>
      <c r="N691" s="21"/>
      <c r="O691" s="21"/>
      <c r="P691" s="15"/>
      <c r="Q691" s="21"/>
      <c r="R691" s="21"/>
      <c r="S691" s="21"/>
      <c r="T691" s="15"/>
      <c r="U691" s="21"/>
      <c r="V691" s="21"/>
      <c r="W691" s="21"/>
      <c r="X691" s="15"/>
      <c r="Y691" s="21"/>
      <c r="Z691" s="21"/>
      <c r="AA691" s="21"/>
      <c r="AB691" s="15"/>
      <c r="AC691" s="21"/>
      <c r="AD691" s="21"/>
      <c r="AE691" s="21"/>
      <c r="AF691" s="34"/>
    </row>
    <row r="692" spans="1:32">
      <c r="A692" s="12"/>
      <c r="B692" s="51"/>
      <c r="C692" s="56" t="s">
        <v>813</v>
      </c>
      <c r="D692" s="59"/>
      <c r="E692" s="57" t="s">
        <v>249</v>
      </c>
      <c r="F692" s="58" t="s">
        <v>743</v>
      </c>
      <c r="G692" s="57" t="s">
        <v>259</v>
      </c>
      <c r="H692" s="59"/>
      <c r="I692" s="57" t="s">
        <v>249</v>
      </c>
      <c r="J692" s="58" t="s">
        <v>327</v>
      </c>
      <c r="K692" s="59"/>
      <c r="L692" s="59"/>
      <c r="M692" s="57" t="s">
        <v>249</v>
      </c>
      <c r="N692" s="58">
        <v>25</v>
      </c>
      <c r="O692" s="59"/>
      <c r="P692" s="59"/>
      <c r="Q692" s="57" t="s">
        <v>249</v>
      </c>
      <c r="R692" s="58" t="s">
        <v>327</v>
      </c>
      <c r="S692" s="59"/>
      <c r="T692" s="59"/>
      <c r="U692" s="57" t="s">
        <v>249</v>
      </c>
      <c r="V692" s="58" t="s">
        <v>327</v>
      </c>
      <c r="W692" s="59"/>
      <c r="X692" s="59"/>
      <c r="Y692" s="57" t="s">
        <v>249</v>
      </c>
      <c r="Z692" s="58" t="s">
        <v>327</v>
      </c>
      <c r="AA692" s="59"/>
      <c r="AB692" s="59"/>
      <c r="AC692" s="57" t="s">
        <v>249</v>
      </c>
      <c r="AD692" s="58" t="s">
        <v>823</v>
      </c>
      <c r="AE692" s="57" t="s">
        <v>259</v>
      </c>
      <c r="AF692" s="54"/>
    </row>
    <row r="693" spans="1:32">
      <c r="A693" s="12"/>
      <c r="B693" s="51"/>
      <c r="C693" s="56"/>
      <c r="D693" s="59"/>
      <c r="E693" s="57"/>
      <c r="F693" s="58"/>
      <c r="G693" s="57"/>
      <c r="H693" s="59"/>
      <c r="I693" s="57"/>
      <c r="J693" s="58"/>
      <c r="K693" s="59"/>
      <c r="L693" s="59"/>
      <c r="M693" s="57"/>
      <c r="N693" s="58"/>
      <c r="O693" s="59"/>
      <c r="P693" s="59"/>
      <c r="Q693" s="57"/>
      <c r="R693" s="58"/>
      <c r="S693" s="59"/>
      <c r="T693" s="59"/>
      <c r="U693" s="57"/>
      <c r="V693" s="58"/>
      <c r="W693" s="59"/>
      <c r="X693" s="59"/>
      <c r="Y693" s="57"/>
      <c r="Z693" s="58"/>
      <c r="AA693" s="59"/>
      <c r="AB693" s="59"/>
      <c r="AC693" s="57"/>
      <c r="AD693" s="58"/>
      <c r="AE693" s="57"/>
      <c r="AF693" s="54"/>
    </row>
    <row r="694" spans="1:32" ht="15.75" thickBot="1">
      <c r="A694" s="12"/>
      <c r="B694" s="45"/>
      <c r="C694" s="46"/>
      <c r="D694" s="46"/>
      <c r="E694" s="63"/>
      <c r="F694" s="63"/>
      <c r="G694" s="63"/>
      <c r="H694" s="46"/>
      <c r="I694" s="63"/>
      <c r="J694" s="63"/>
      <c r="K694" s="63"/>
      <c r="L694" s="46"/>
      <c r="M694" s="63"/>
      <c r="N694" s="63"/>
      <c r="O694" s="63"/>
      <c r="P694" s="46"/>
      <c r="Q694" s="63"/>
      <c r="R694" s="63"/>
      <c r="S694" s="63"/>
      <c r="T694" s="46"/>
      <c r="U694" s="63"/>
      <c r="V694" s="63"/>
      <c r="W694" s="63"/>
      <c r="X694" s="46"/>
      <c r="Y694" s="63"/>
      <c r="Z694" s="63"/>
      <c r="AA694" s="63"/>
      <c r="AB694" s="46"/>
      <c r="AC694" s="63"/>
      <c r="AD694" s="63"/>
      <c r="AE694" s="63"/>
      <c r="AF694" s="47"/>
    </row>
    <row r="695" spans="1:32">
      <c r="A695" s="12"/>
      <c r="B695" s="132"/>
      <c r="C695" s="132"/>
      <c r="D695" s="132"/>
      <c r="E695" s="132"/>
      <c r="F695" s="132"/>
      <c r="G695" s="132"/>
      <c r="H695" s="132"/>
      <c r="I695" s="132"/>
      <c r="J695" s="132"/>
      <c r="K695" s="132"/>
      <c r="L695" s="132"/>
      <c r="M695" s="132"/>
      <c r="N695" s="132"/>
      <c r="O695" s="132"/>
      <c r="P695" s="132"/>
      <c r="Q695" s="132"/>
      <c r="R695" s="132"/>
      <c r="S695" s="132"/>
      <c r="T695" s="132"/>
      <c r="U695" s="132"/>
      <c r="V695" s="132"/>
      <c r="W695" s="132"/>
      <c r="X695" s="132"/>
      <c r="Y695" s="132"/>
      <c r="Z695" s="132"/>
      <c r="AA695" s="132"/>
      <c r="AB695" s="132"/>
      <c r="AC695" s="132"/>
      <c r="AD695" s="132"/>
      <c r="AE695" s="132"/>
      <c r="AF695" s="132"/>
    </row>
    <row r="696" spans="1:32">
      <c r="A696" s="12"/>
      <c r="B696" s="50" t="s">
        <v>815</v>
      </c>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c r="AA696" s="50"/>
      <c r="AB696" s="50"/>
      <c r="AC696" s="50"/>
      <c r="AD696" s="50"/>
      <c r="AE696" s="50"/>
      <c r="AF696" s="50"/>
    </row>
    <row r="697" spans="1:32">
      <c r="A697" s="12"/>
      <c r="B697" s="50" t="s">
        <v>824</v>
      </c>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c r="AA697" s="50"/>
      <c r="AB697" s="50"/>
      <c r="AC697" s="50"/>
      <c r="AD697" s="50"/>
      <c r="AE697" s="50"/>
      <c r="AF697" s="50"/>
    </row>
    <row r="698" spans="1:32">
      <c r="A698" s="12"/>
      <c r="B698" s="48"/>
      <c r="C698" s="48"/>
      <c r="D698" s="48"/>
      <c r="E698" s="48"/>
      <c r="F698" s="48"/>
      <c r="G698" s="48"/>
      <c r="H698" s="48"/>
      <c r="I698" s="48"/>
      <c r="J698" s="48"/>
      <c r="K698" s="48"/>
      <c r="L698" s="48"/>
      <c r="M698" s="48"/>
      <c r="N698" s="48"/>
      <c r="O698" s="48"/>
      <c r="P698" s="48"/>
      <c r="Q698" s="48"/>
      <c r="R698" s="48"/>
      <c r="S698" s="48"/>
      <c r="T698" s="48"/>
      <c r="U698" s="48"/>
      <c r="V698" s="48"/>
      <c r="W698" s="48"/>
      <c r="X698" s="48"/>
      <c r="Y698" s="48"/>
      <c r="Z698" s="48"/>
      <c r="AA698" s="48"/>
      <c r="AB698" s="48"/>
      <c r="AC698" s="48"/>
      <c r="AD698" s="48"/>
      <c r="AE698" s="48"/>
      <c r="AF698" s="48"/>
    </row>
    <row r="699" spans="1:32" ht="15.75" thickBot="1">
      <c r="A699" s="12"/>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c r="AD699" s="16"/>
      <c r="AE699" s="16"/>
      <c r="AF699" s="16"/>
    </row>
    <row r="700" spans="1:32">
      <c r="A700" s="12"/>
      <c r="B700" s="30"/>
      <c r="C700" s="31"/>
      <c r="D700" s="31"/>
      <c r="E700" s="49"/>
      <c r="F700" s="49"/>
      <c r="G700" s="49"/>
      <c r="H700" s="31"/>
      <c r="I700" s="49"/>
      <c r="J700" s="49"/>
      <c r="K700" s="49"/>
      <c r="L700" s="31"/>
      <c r="M700" s="49"/>
      <c r="N700" s="49"/>
      <c r="O700" s="49"/>
      <c r="P700" s="31"/>
      <c r="Q700" s="49"/>
      <c r="R700" s="49"/>
      <c r="S700" s="49"/>
      <c r="T700" s="31"/>
      <c r="U700" s="49"/>
      <c r="V700" s="49"/>
      <c r="W700" s="49"/>
      <c r="X700" s="31"/>
      <c r="Y700" s="49"/>
      <c r="Z700" s="49"/>
      <c r="AA700" s="49"/>
      <c r="AB700" s="31"/>
      <c r="AC700" s="49"/>
      <c r="AD700" s="49"/>
      <c r="AE700" s="49"/>
      <c r="AF700" s="32"/>
    </row>
    <row r="701" spans="1:32">
      <c r="A701" s="12"/>
      <c r="B701" s="51"/>
      <c r="C701" s="27"/>
      <c r="D701" s="21"/>
      <c r="E701" s="27"/>
      <c r="F701" s="27"/>
      <c r="G701" s="27"/>
      <c r="H701" s="21"/>
      <c r="I701" s="50" t="s">
        <v>800</v>
      </c>
      <c r="J701" s="50"/>
      <c r="K701" s="50"/>
      <c r="L701" s="50"/>
      <c r="M701" s="50"/>
      <c r="N701" s="50"/>
      <c r="O701" s="50"/>
      <c r="P701" s="21"/>
      <c r="Q701" s="27"/>
      <c r="R701" s="27"/>
      <c r="S701" s="27"/>
      <c r="T701" s="21"/>
      <c r="U701" s="27"/>
      <c r="V701" s="27"/>
      <c r="W701" s="27"/>
      <c r="X701" s="21"/>
      <c r="Y701" s="27"/>
      <c r="Z701" s="27"/>
      <c r="AA701" s="27"/>
      <c r="AB701" s="21"/>
      <c r="AC701" s="27"/>
      <c r="AD701" s="27"/>
      <c r="AE701" s="27"/>
      <c r="AF701" s="54"/>
    </row>
    <row r="702" spans="1:32" ht="15.75" thickBot="1">
      <c r="A702" s="12"/>
      <c r="B702" s="51"/>
      <c r="C702" s="27"/>
      <c r="D702" s="21"/>
      <c r="E702" s="27"/>
      <c r="F702" s="27"/>
      <c r="G702" s="27"/>
      <c r="H702" s="21"/>
      <c r="I702" s="53" t="s">
        <v>801</v>
      </c>
      <c r="J702" s="53"/>
      <c r="K702" s="53"/>
      <c r="L702" s="53"/>
      <c r="M702" s="53"/>
      <c r="N702" s="53"/>
      <c r="O702" s="53"/>
      <c r="P702" s="21"/>
      <c r="Q702" s="27"/>
      <c r="R702" s="27"/>
      <c r="S702" s="27"/>
      <c r="T702" s="21"/>
      <c r="U702" s="27"/>
      <c r="V702" s="27"/>
      <c r="W702" s="27"/>
      <c r="X702" s="21"/>
      <c r="Y702" s="27"/>
      <c r="Z702" s="27"/>
      <c r="AA702" s="27"/>
      <c r="AB702" s="21"/>
      <c r="AC702" s="27"/>
      <c r="AD702" s="27"/>
      <c r="AE702" s="27"/>
      <c r="AF702" s="54"/>
    </row>
    <row r="703" spans="1:32">
      <c r="A703" s="12"/>
      <c r="B703" s="51"/>
      <c r="C703" s="26" t="s">
        <v>725</v>
      </c>
      <c r="D703" s="21"/>
      <c r="E703" s="50" t="s">
        <v>802</v>
      </c>
      <c r="F703" s="50"/>
      <c r="G703" s="50"/>
      <c r="H703" s="21"/>
      <c r="I703" s="81" t="s">
        <v>803</v>
      </c>
      <c r="J703" s="81"/>
      <c r="K703" s="81"/>
      <c r="L703" s="49"/>
      <c r="M703" s="81" t="s">
        <v>803</v>
      </c>
      <c r="N703" s="81"/>
      <c r="O703" s="81"/>
      <c r="P703" s="21"/>
      <c r="Q703" s="50" t="s">
        <v>807</v>
      </c>
      <c r="R703" s="50"/>
      <c r="S703" s="50"/>
      <c r="T703" s="21"/>
      <c r="U703" s="50" t="s">
        <v>809</v>
      </c>
      <c r="V703" s="50"/>
      <c r="W703" s="50"/>
      <c r="X703" s="21"/>
      <c r="Y703" s="50" t="s">
        <v>811</v>
      </c>
      <c r="Z703" s="50"/>
      <c r="AA703" s="50"/>
      <c r="AB703" s="21"/>
      <c r="AC703" s="50" t="s">
        <v>821</v>
      </c>
      <c r="AD703" s="50"/>
      <c r="AE703" s="50"/>
      <c r="AF703" s="54"/>
    </row>
    <row r="704" spans="1:32">
      <c r="A704" s="12"/>
      <c r="B704" s="51"/>
      <c r="C704" s="26"/>
      <c r="D704" s="21"/>
      <c r="E704" s="170">
        <v>40909</v>
      </c>
      <c r="F704" s="170"/>
      <c r="G704" s="170"/>
      <c r="H704" s="21"/>
      <c r="I704" s="50" t="s">
        <v>817</v>
      </c>
      <c r="J704" s="50"/>
      <c r="K704" s="50"/>
      <c r="L704" s="21"/>
      <c r="M704" s="50" t="s">
        <v>805</v>
      </c>
      <c r="N704" s="50"/>
      <c r="O704" s="50"/>
      <c r="P704" s="21"/>
      <c r="Q704" s="50" t="s">
        <v>808</v>
      </c>
      <c r="R704" s="50"/>
      <c r="S704" s="50"/>
      <c r="T704" s="21"/>
      <c r="U704" s="50" t="s">
        <v>810</v>
      </c>
      <c r="V704" s="50"/>
      <c r="W704" s="50"/>
      <c r="X704" s="21"/>
      <c r="Y704" s="50" t="s">
        <v>812</v>
      </c>
      <c r="Z704" s="50"/>
      <c r="AA704" s="50"/>
      <c r="AB704" s="21"/>
      <c r="AC704" s="50"/>
      <c r="AD704" s="50"/>
      <c r="AE704" s="50"/>
      <c r="AF704" s="54"/>
    </row>
    <row r="705" spans="1:32" ht="15.75" thickBot="1">
      <c r="A705" s="12"/>
      <c r="B705" s="51"/>
      <c r="C705" s="154"/>
      <c r="D705" s="21"/>
      <c r="E705" s="96"/>
      <c r="F705" s="96"/>
      <c r="G705" s="96"/>
      <c r="H705" s="21"/>
      <c r="I705" s="96"/>
      <c r="J705" s="96"/>
      <c r="K705" s="96"/>
      <c r="L705" s="21"/>
      <c r="M705" s="53" t="s">
        <v>806</v>
      </c>
      <c r="N705" s="53"/>
      <c r="O705" s="53"/>
      <c r="P705" s="21"/>
      <c r="Q705" s="96"/>
      <c r="R705" s="96"/>
      <c r="S705" s="96"/>
      <c r="T705" s="21"/>
      <c r="U705" s="53" t="s">
        <v>344</v>
      </c>
      <c r="V705" s="53"/>
      <c r="W705" s="53"/>
      <c r="X705" s="21"/>
      <c r="Y705" s="53" t="s">
        <v>755</v>
      </c>
      <c r="Z705" s="53"/>
      <c r="AA705" s="53"/>
      <c r="AB705" s="21"/>
      <c r="AC705" s="53"/>
      <c r="AD705" s="53"/>
      <c r="AE705" s="53"/>
      <c r="AF705" s="54"/>
    </row>
    <row r="706" spans="1:32">
      <c r="A706" s="12"/>
      <c r="B706" s="33"/>
      <c r="C706" s="23"/>
      <c r="D706" s="15"/>
      <c r="E706" s="55" t="s">
        <v>247</v>
      </c>
      <c r="F706" s="55"/>
      <c r="G706" s="55"/>
      <c r="H706" s="55"/>
      <c r="I706" s="55"/>
      <c r="J706" s="55"/>
      <c r="K706" s="55"/>
      <c r="L706" s="55"/>
      <c r="M706" s="55"/>
      <c r="N706" s="55"/>
      <c r="O706" s="55"/>
      <c r="P706" s="55"/>
      <c r="Q706" s="55"/>
      <c r="R706" s="55"/>
      <c r="S706" s="55"/>
      <c r="T706" s="55"/>
      <c r="U706" s="55"/>
      <c r="V706" s="55"/>
      <c r="W706" s="55"/>
      <c r="X706" s="55"/>
      <c r="Y706" s="55"/>
      <c r="Z706" s="55"/>
      <c r="AA706" s="55"/>
      <c r="AB706" s="15"/>
      <c r="AC706" s="98"/>
      <c r="AD706" s="98"/>
      <c r="AE706" s="98"/>
      <c r="AF706" s="34"/>
    </row>
    <row r="707" spans="1:32">
      <c r="A707" s="12"/>
      <c r="B707" s="33"/>
      <c r="C707" s="79" t="s">
        <v>686</v>
      </c>
      <c r="D707" s="15"/>
      <c r="E707" s="21"/>
      <c r="F707" s="21"/>
      <c r="G707" s="21"/>
      <c r="H707" s="15"/>
      <c r="I707" s="21"/>
      <c r="J707" s="21"/>
      <c r="K707" s="21"/>
      <c r="L707" s="15"/>
      <c r="M707" s="21"/>
      <c r="N707" s="21"/>
      <c r="O707" s="21"/>
      <c r="P707" s="15"/>
      <c r="Q707" s="21"/>
      <c r="R707" s="21"/>
      <c r="S707" s="21"/>
      <c r="T707" s="15"/>
      <c r="U707" s="21"/>
      <c r="V707" s="21"/>
      <c r="W707" s="21"/>
      <c r="X707" s="15"/>
      <c r="Y707" s="21"/>
      <c r="Z707" s="21"/>
      <c r="AA707" s="21"/>
      <c r="AB707" s="15"/>
      <c r="AC707" s="21"/>
      <c r="AD707" s="21"/>
      <c r="AE707" s="21"/>
      <c r="AF707" s="34"/>
    </row>
    <row r="708" spans="1:32">
      <c r="A708" s="12"/>
      <c r="B708" s="51"/>
      <c r="C708" s="56" t="s">
        <v>813</v>
      </c>
      <c r="D708" s="59"/>
      <c r="E708" s="57" t="s">
        <v>249</v>
      </c>
      <c r="F708" s="58">
        <v>21</v>
      </c>
      <c r="G708" s="59"/>
      <c r="H708" s="59"/>
      <c r="I708" s="57" t="s">
        <v>249</v>
      </c>
      <c r="J708" s="58">
        <v>40</v>
      </c>
      <c r="K708" s="59"/>
      <c r="L708" s="59"/>
      <c r="M708" s="57" t="s">
        <v>249</v>
      </c>
      <c r="N708" s="58" t="s">
        <v>825</v>
      </c>
      <c r="O708" s="57" t="s">
        <v>259</v>
      </c>
      <c r="P708" s="59"/>
      <c r="Q708" s="57" t="s">
        <v>249</v>
      </c>
      <c r="R708" s="58" t="s">
        <v>327</v>
      </c>
      <c r="S708" s="59"/>
      <c r="T708" s="59"/>
      <c r="U708" s="57" t="s">
        <v>249</v>
      </c>
      <c r="V708" s="58" t="s">
        <v>609</v>
      </c>
      <c r="W708" s="57" t="s">
        <v>259</v>
      </c>
      <c r="X708" s="59"/>
      <c r="Y708" s="57" t="s">
        <v>249</v>
      </c>
      <c r="Z708" s="58" t="s">
        <v>327</v>
      </c>
      <c r="AA708" s="59"/>
      <c r="AB708" s="59"/>
      <c r="AC708" s="57" t="s">
        <v>249</v>
      </c>
      <c r="AD708" s="58" t="s">
        <v>822</v>
      </c>
      <c r="AE708" s="57" t="s">
        <v>259</v>
      </c>
      <c r="AF708" s="54"/>
    </row>
    <row r="709" spans="1:32">
      <c r="A709" s="12"/>
      <c r="B709" s="51"/>
      <c r="C709" s="56"/>
      <c r="D709" s="59"/>
      <c r="E709" s="57"/>
      <c r="F709" s="58"/>
      <c r="G709" s="59"/>
      <c r="H709" s="59"/>
      <c r="I709" s="57"/>
      <c r="J709" s="58"/>
      <c r="K709" s="59"/>
      <c r="L709" s="59"/>
      <c r="M709" s="57"/>
      <c r="N709" s="58"/>
      <c r="O709" s="57"/>
      <c r="P709" s="59"/>
      <c r="Q709" s="57"/>
      <c r="R709" s="58"/>
      <c r="S709" s="59"/>
      <c r="T709" s="59"/>
      <c r="U709" s="57"/>
      <c r="V709" s="58"/>
      <c r="W709" s="57"/>
      <c r="X709" s="59"/>
      <c r="Y709" s="57"/>
      <c r="Z709" s="58"/>
      <c r="AA709" s="59"/>
      <c r="AB709" s="59"/>
      <c r="AC709" s="57"/>
      <c r="AD709" s="58"/>
      <c r="AE709" s="57"/>
      <c r="AF709" s="54"/>
    </row>
    <row r="710" spans="1:32">
      <c r="A710" s="12"/>
      <c r="B710" s="51"/>
      <c r="C710" s="60" t="s">
        <v>268</v>
      </c>
      <c r="D710" s="21"/>
      <c r="E710" s="27" t="s">
        <v>249</v>
      </c>
      <c r="F710" s="61" t="s">
        <v>826</v>
      </c>
      <c r="G710" s="27" t="s">
        <v>259</v>
      </c>
      <c r="H710" s="21"/>
      <c r="I710" s="27" t="s">
        <v>249</v>
      </c>
      <c r="J710" s="61">
        <v>50</v>
      </c>
      <c r="K710" s="21"/>
      <c r="L710" s="21"/>
      <c r="M710" s="27" t="s">
        <v>249</v>
      </c>
      <c r="N710" s="61" t="s">
        <v>327</v>
      </c>
      <c r="O710" s="21"/>
      <c r="P710" s="21"/>
      <c r="Q710" s="27" t="s">
        <v>249</v>
      </c>
      <c r="R710" s="61" t="s">
        <v>327</v>
      </c>
      <c r="S710" s="21"/>
      <c r="T710" s="21"/>
      <c r="U710" s="27" t="s">
        <v>249</v>
      </c>
      <c r="V710" s="61" t="s">
        <v>327</v>
      </c>
      <c r="W710" s="21"/>
      <c r="X710" s="21"/>
      <c r="Y710" s="27" t="s">
        <v>249</v>
      </c>
      <c r="Z710" s="61" t="s">
        <v>327</v>
      </c>
      <c r="AA710" s="21"/>
      <c r="AB710" s="21"/>
      <c r="AC710" s="27" t="s">
        <v>249</v>
      </c>
      <c r="AD710" s="61" t="s">
        <v>327</v>
      </c>
      <c r="AE710" s="21"/>
      <c r="AF710" s="54"/>
    </row>
    <row r="711" spans="1:32">
      <c r="A711" s="12"/>
      <c r="B711" s="51"/>
      <c r="C711" s="60"/>
      <c r="D711" s="21"/>
      <c r="E711" s="27"/>
      <c r="F711" s="61"/>
      <c r="G711" s="27"/>
      <c r="H711" s="21"/>
      <c r="I711" s="27"/>
      <c r="J711" s="61"/>
      <c r="K711" s="21"/>
      <c r="L711" s="21"/>
      <c r="M711" s="27"/>
      <c r="N711" s="61"/>
      <c r="O711" s="21"/>
      <c r="P711" s="21"/>
      <c r="Q711" s="27"/>
      <c r="R711" s="61"/>
      <c r="S711" s="21"/>
      <c r="T711" s="21"/>
      <c r="U711" s="27"/>
      <c r="V711" s="61"/>
      <c r="W711" s="21"/>
      <c r="X711" s="21"/>
      <c r="Y711" s="27"/>
      <c r="Z711" s="61"/>
      <c r="AA711" s="21"/>
      <c r="AB711" s="21"/>
      <c r="AC711" s="27"/>
      <c r="AD711" s="61"/>
      <c r="AE711" s="21"/>
      <c r="AF711" s="54"/>
    </row>
    <row r="712" spans="1:32">
      <c r="A712" s="12"/>
      <c r="B712" s="33"/>
      <c r="C712" s="79" t="s">
        <v>389</v>
      </c>
      <c r="D712" s="15"/>
      <c r="E712" s="21"/>
      <c r="F712" s="21"/>
      <c r="G712" s="21"/>
      <c r="H712" s="15"/>
      <c r="I712" s="21"/>
      <c r="J712" s="21"/>
      <c r="K712" s="21"/>
      <c r="L712" s="15"/>
      <c r="M712" s="21"/>
      <c r="N712" s="21"/>
      <c r="O712" s="21"/>
      <c r="P712" s="15"/>
      <c r="Q712" s="21"/>
      <c r="R712" s="21"/>
      <c r="S712" s="21"/>
      <c r="T712" s="15"/>
      <c r="U712" s="21"/>
      <c r="V712" s="21"/>
      <c r="W712" s="21"/>
      <c r="X712" s="15"/>
      <c r="Y712" s="21"/>
      <c r="Z712" s="21"/>
      <c r="AA712" s="21"/>
      <c r="AB712" s="15"/>
      <c r="AC712" s="21"/>
      <c r="AD712" s="21"/>
      <c r="AE712" s="21"/>
      <c r="AF712" s="34"/>
    </row>
    <row r="713" spans="1:32">
      <c r="A713" s="12"/>
      <c r="B713" s="51"/>
      <c r="C713" s="56" t="s">
        <v>813</v>
      </c>
      <c r="D713" s="59"/>
      <c r="E713" s="57" t="s">
        <v>249</v>
      </c>
      <c r="F713" s="58">
        <v>24</v>
      </c>
      <c r="G713" s="59"/>
      <c r="H713" s="59"/>
      <c r="I713" s="57" t="s">
        <v>249</v>
      </c>
      <c r="J713" s="58">
        <v>40</v>
      </c>
      <c r="K713" s="59"/>
      <c r="L713" s="59"/>
      <c r="M713" s="57" t="s">
        <v>249</v>
      </c>
      <c r="N713" s="58" t="s">
        <v>327</v>
      </c>
      <c r="O713" s="59"/>
      <c r="P713" s="59"/>
      <c r="Q713" s="57" t="s">
        <v>249</v>
      </c>
      <c r="R713" s="58" t="s">
        <v>327</v>
      </c>
      <c r="S713" s="59"/>
      <c r="T713" s="59"/>
      <c r="U713" s="57" t="s">
        <v>249</v>
      </c>
      <c r="V713" s="58" t="s">
        <v>609</v>
      </c>
      <c r="W713" s="57" t="s">
        <v>259</v>
      </c>
      <c r="X713" s="59"/>
      <c r="Y713" s="57" t="s">
        <v>249</v>
      </c>
      <c r="Z713" s="58" t="s">
        <v>327</v>
      </c>
      <c r="AA713" s="59"/>
      <c r="AB713" s="59"/>
      <c r="AC713" s="57" t="s">
        <v>249</v>
      </c>
      <c r="AD713" s="58">
        <v>12</v>
      </c>
      <c r="AE713" s="59"/>
      <c r="AF713" s="54"/>
    </row>
    <row r="714" spans="1:32">
      <c r="A714" s="12"/>
      <c r="B714" s="51"/>
      <c r="C714" s="56"/>
      <c r="D714" s="59"/>
      <c r="E714" s="57"/>
      <c r="F714" s="58"/>
      <c r="G714" s="59"/>
      <c r="H714" s="59"/>
      <c r="I714" s="57"/>
      <c r="J714" s="58"/>
      <c r="K714" s="59"/>
      <c r="L714" s="59"/>
      <c r="M714" s="57"/>
      <c r="N714" s="58"/>
      <c r="O714" s="59"/>
      <c r="P714" s="59"/>
      <c r="Q714" s="57"/>
      <c r="R714" s="58"/>
      <c r="S714" s="59"/>
      <c r="T714" s="59"/>
      <c r="U714" s="57"/>
      <c r="V714" s="58"/>
      <c r="W714" s="57"/>
      <c r="X714" s="59"/>
      <c r="Y714" s="57"/>
      <c r="Z714" s="58"/>
      <c r="AA714" s="59"/>
      <c r="AB714" s="59"/>
      <c r="AC714" s="57"/>
      <c r="AD714" s="58"/>
      <c r="AE714" s="59"/>
      <c r="AF714" s="54"/>
    </row>
    <row r="715" spans="1:32">
      <c r="A715" s="12"/>
      <c r="B715" s="33"/>
      <c r="C715" s="79" t="s">
        <v>240</v>
      </c>
      <c r="D715" s="15"/>
      <c r="E715" s="21"/>
      <c r="F715" s="21"/>
      <c r="G715" s="21"/>
      <c r="H715" s="15"/>
      <c r="I715" s="21"/>
      <c r="J715" s="21"/>
      <c r="K715" s="21"/>
      <c r="L715" s="15"/>
      <c r="M715" s="21"/>
      <c r="N715" s="21"/>
      <c r="O715" s="21"/>
      <c r="P715" s="15"/>
      <c r="Q715" s="21"/>
      <c r="R715" s="21"/>
      <c r="S715" s="21"/>
      <c r="T715" s="15"/>
      <c r="U715" s="21"/>
      <c r="V715" s="21"/>
      <c r="W715" s="21"/>
      <c r="X715" s="15"/>
      <c r="Y715" s="21"/>
      <c r="Z715" s="21"/>
      <c r="AA715" s="21"/>
      <c r="AB715" s="15"/>
      <c r="AC715" s="21"/>
      <c r="AD715" s="21"/>
      <c r="AE715" s="21"/>
      <c r="AF715" s="34"/>
    </row>
    <row r="716" spans="1:32">
      <c r="A716" s="12"/>
      <c r="B716" s="51"/>
      <c r="C716" s="56" t="s">
        <v>813</v>
      </c>
      <c r="D716" s="59"/>
      <c r="E716" s="57" t="s">
        <v>249</v>
      </c>
      <c r="F716" s="58" t="s">
        <v>377</v>
      </c>
      <c r="G716" s="57" t="s">
        <v>259</v>
      </c>
      <c r="H716" s="59"/>
      <c r="I716" s="57" t="s">
        <v>249</v>
      </c>
      <c r="J716" s="58" t="s">
        <v>327</v>
      </c>
      <c r="K716" s="59"/>
      <c r="L716" s="59"/>
      <c r="M716" s="57" t="s">
        <v>249</v>
      </c>
      <c r="N716" s="58" t="s">
        <v>825</v>
      </c>
      <c r="O716" s="57" t="s">
        <v>259</v>
      </c>
      <c r="P716" s="59"/>
      <c r="Q716" s="57" t="s">
        <v>249</v>
      </c>
      <c r="R716" s="58" t="s">
        <v>327</v>
      </c>
      <c r="S716" s="59"/>
      <c r="T716" s="59"/>
      <c r="U716" s="57" t="s">
        <v>249</v>
      </c>
      <c r="V716" s="58" t="s">
        <v>327</v>
      </c>
      <c r="W716" s="59"/>
      <c r="X716" s="59"/>
      <c r="Y716" s="57" t="s">
        <v>249</v>
      </c>
      <c r="Z716" s="58" t="s">
        <v>327</v>
      </c>
      <c r="AA716" s="59"/>
      <c r="AB716" s="59"/>
      <c r="AC716" s="57" t="s">
        <v>249</v>
      </c>
      <c r="AD716" s="58" t="s">
        <v>823</v>
      </c>
      <c r="AE716" s="57" t="s">
        <v>259</v>
      </c>
      <c r="AF716" s="54"/>
    </row>
    <row r="717" spans="1:32">
      <c r="A717" s="12"/>
      <c r="B717" s="51"/>
      <c r="C717" s="56"/>
      <c r="D717" s="59"/>
      <c r="E717" s="57"/>
      <c r="F717" s="58"/>
      <c r="G717" s="57"/>
      <c r="H717" s="59"/>
      <c r="I717" s="57"/>
      <c r="J717" s="58"/>
      <c r="K717" s="59"/>
      <c r="L717" s="59"/>
      <c r="M717" s="57"/>
      <c r="N717" s="58"/>
      <c r="O717" s="57"/>
      <c r="P717" s="59"/>
      <c r="Q717" s="57"/>
      <c r="R717" s="58"/>
      <c r="S717" s="59"/>
      <c r="T717" s="59"/>
      <c r="U717" s="57"/>
      <c r="V717" s="58"/>
      <c r="W717" s="59"/>
      <c r="X717" s="59"/>
      <c r="Y717" s="57"/>
      <c r="Z717" s="58"/>
      <c r="AA717" s="59"/>
      <c r="AB717" s="59"/>
      <c r="AC717" s="57"/>
      <c r="AD717" s="58"/>
      <c r="AE717" s="57"/>
      <c r="AF717" s="54"/>
    </row>
    <row r="718" spans="1:32" ht="15.75" thickBot="1">
      <c r="A718" s="12"/>
      <c r="B718" s="45"/>
      <c r="C718" s="46"/>
      <c r="D718" s="46"/>
      <c r="E718" s="63"/>
      <c r="F718" s="63"/>
      <c r="G718" s="63"/>
      <c r="H718" s="46"/>
      <c r="I718" s="63"/>
      <c r="J718" s="63"/>
      <c r="K718" s="63"/>
      <c r="L718" s="46"/>
      <c r="M718" s="63"/>
      <c r="N718" s="63"/>
      <c r="O718" s="63"/>
      <c r="P718" s="46"/>
      <c r="Q718" s="63"/>
      <c r="R718" s="63"/>
      <c r="S718" s="63"/>
      <c r="T718" s="46"/>
      <c r="U718" s="63"/>
      <c r="V718" s="63"/>
      <c r="W718" s="63"/>
      <c r="X718" s="46"/>
      <c r="Y718" s="63"/>
      <c r="Z718" s="63"/>
      <c r="AA718" s="63"/>
      <c r="AB718" s="46"/>
      <c r="AC718" s="63"/>
      <c r="AD718" s="63"/>
      <c r="AE718" s="63"/>
      <c r="AF718" s="47"/>
    </row>
    <row r="719" spans="1:32">
      <c r="A719" s="12"/>
      <c r="B719" s="16"/>
      <c r="C719" s="16"/>
    </row>
    <row r="720" spans="1:32" ht="165.75">
      <c r="A720" s="12"/>
      <c r="B720" s="116" t="s">
        <v>340</v>
      </c>
      <c r="C720" s="25" t="s">
        <v>827</v>
      </c>
    </row>
    <row r="721" spans="1:32">
      <c r="A721" s="12"/>
      <c r="B721" s="16"/>
      <c r="C721" s="16"/>
    </row>
    <row r="722" spans="1:32" ht="89.25">
      <c r="A722" s="12"/>
      <c r="B722" s="116" t="s">
        <v>342</v>
      </c>
      <c r="C722" s="25" t="s">
        <v>828</v>
      </c>
    </row>
    <row r="723" spans="1:32">
      <c r="A723" s="12"/>
      <c r="B723" s="16"/>
      <c r="C723" s="16"/>
    </row>
    <row r="724" spans="1:32" ht="76.5">
      <c r="A724" s="12"/>
      <c r="B724" s="116" t="s">
        <v>344</v>
      </c>
      <c r="C724" s="25" t="s">
        <v>829</v>
      </c>
    </row>
    <row r="725" spans="1:32">
      <c r="A725" s="12"/>
      <c r="B725" s="16"/>
      <c r="C725" s="16"/>
    </row>
    <row r="726" spans="1:32" ht="165.75">
      <c r="A726" s="12"/>
      <c r="B726" s="116" t="s">
        <v>755</v>
      </c>
      <c r="C726" s="171" t="s">
        <v>830</v>
      </c>
    </row>
    <row r="727" spans="1:32">
      <c r="A727" s="12"/>
      <c r="B727" s="16"/>
      <c r="C727" s="16"/>
    </row>
    <row r="728" spans="1:32" ht="165.75">
      <c r="A728" s="12"/>
      <c r="B728" s="116" t="s">
        <v>831</v>
      </c>
      <c r="C728" s="25" t="s">
        <v>832</v>
      </c>
    </row>
    <row r="729" spans="1:32">
      <c r="A729" s="12"/>
      <c r="B729" s="21" t="s">
        <v>833</v>
      </c>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row>
    <row r="730" spans="1:32">
      <c r="A730" s="12"/>
      <c r="B730" s="21" t="s">
        <v>834</v>
      </c>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row>
    <row r="731" spans="1:32">
      <c r="A731" s="12"/>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1"/>
    </row>
    <row r="732" spans="1:32">
      <c r="A732" s="12"/>
      <c r="B732" s="20" t="s">
        <v>835</v>
      </c>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row>
    <row r="733" spans="1:32">
      <c r="A733" s="12"/>
      <c r="B733" s="21" t="s">
        <v>836</v>
      </c>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row>
    <row r="734" spans="1:32">
      <c r="A734" s="12"/>
      <c r="B734" s="48"/>
      <c r="C734" s="48"/>
      <c r="D734" s="48"/>
      <c r="E734" s="48"/>
      <c r="F734" s="48"/>
      <c r="G734" s="48"/>
      <c r="H734" s="48"/>
      <c r="I734" s="48"/>
      <c r="J734" s="48"/>
      <c r="K734" s="48"/>
      <c r="L734" s="48"/>
      <c r="M734" s="48"/>
      <c r="N734" s="48"/>
      <c r="O734" s="48"/>
      <c r="P734" s="48"/>
      <c r="Q734" s="48"/>
      <c r="R734" s="48"/>
      <c r="S734" s="48"/>
    </row>
    <row r="735" spans="1:32" ht="15.75" thickBot="1">
      <c r="A735" s="12"/>
      <c r="B735" s="16"/>
      <c r="C735" s="16"/>
      <c r="D735" s="16"/>
      <c r="E735" s="16"/>
      <c r="F735" s="16"/>
      <c r="G735" s="16"/>
      <c r="H735" s="16"/>
      <c r="I735" s="16"/>
      <c r="J735" s="16"/>
      <c r="K735" s="16"/>
      <c r="L735" s="16"/>
      <c r="M735" s="16"/>
      <c r="N735" s="16"/>
      <c r="O735" s="16"/>
      <c r="P735" s="16"/>
      <c r="Q735" s="16"/>
      <c r="R735" s="16"/>
      <c r="S735" s="16"/>
    </row>
    <row r="736" spans="1:32">
      <c r="A736" s="12"/>
      <c r="B736" s="30"/>
      <c r="C736" s="31"/>
      <c r="D736" s="49"/>
      <c r="E736" s="49"/>
      <c r="F736" s="49"/>
      <c r="G736" s="31"/>
      <c r="H736" s="49"/>
      <c r="I736" s="49"/>
      <c r="J736" s="49"/>
      <c r="K736" s="31"/>
      <c r="L736" s="49"/>
      <c r="M736" s="49"/>
      <c r="N736" s="49"/>
      <c r="O736" s="31"/>
      <c r="P736" s="49"/>
      <c r="Q736" s="49"/>
      <c r="R736" s="49"/>
      <c r="S736" s="32"/>
    </row>
    <row r="737" spans="1:19" ht="15.75" thickBot="1">
      <c r="A737" s="12"/>
      <c r="B737" s="33"/>
      <c r="C737" s="35"/>
      <c r="D737" s="160">
        <v>41547</v>
      </c>
      <c r="E737" s="160"/>
      <c r="F737" s="160"/>
      <c r="G737" s="160"/>
      <c r="H737" s="160"/>
      <c r="I737" s="160"/>
      <c r="J737" s="160"/>
      <c r="K737" s="15"/>
      <c r="L737" s="160">
        <v>41274</v>
      </c>
      <c r="M737" s="160"/>
      <c r="N737" s="160"/>
      <c r="O737" s="160"/>
      <c r="P737" s="160"/>
      <c r="Q737" s="160"/>
      <c r="R737" s="160"/>
      <c r="S737" s="34"/>
    </row>
    <row r="738" spans="1:19">
      <c r="A738" s="12"/>
      <c r="B738" s="51"/>
      <c r="C738" s="80"/>
      <c r="D738" s="81" t="s">
        <v>837</v>
      </c>
      <c r="E738" s="81"/>
      <c r="F738" s="81"/>
      <c r="G738" s="49"/>
      <c r="H738" s="81" t="s">
        <v>316</v>
      </c>
      <c r="I738" s="81"/>
      <c r="J738" s="81"/>
      <c r="K738" s="21"/>
      <c r="L738" s="81" t="s">
        <v>837</v>
      </c>
      <c r="M738" s="81"/>
      <c r="N738" s="81"/>
      <c r="O738" s="49"/>
      <c r="P738" s="81" t="s">
        <v>316</v>
      </c>
      <c r="Q738" s="81"/>
      <c r="R738" s="81"/>
      <c r="S738" s="54"/>
    </row>
    <row r="739" spans="1:19" ht="15.75" thickBot="1">
      <c r="A739" s="12"/>
      <c r="B739" s="51"/>
      <c r="C739" s="80"/>
      <c r="D739" s="53" t="s">
        <v>838</v>
      </c>
      <c r="E739" s="53"/>
      <c r="F739" s="53"/>
      <c r="G739" s="21"/>
      <c r="H739" s="53" t="s">
        <v>317</v>
      </c>
      <c r="I739" s="53"/>
      <c r="J739" s="53"/>
      <c r="K739" s="21"/>
      <c r="L739" s="53" t="s">
        <v>838</v>
      </c>
      <c r="M739" s="53"/>
      <c r="N739" s="53"/>
      <c r="O739" s="21"/>
      <c r="P739" s="53" t="s">
        <v>317</v>
      </c>
      <c r="Q739" s="53"/>
      <c r="R739" s="53"/>
      <c r="S739" s="54"/>
    </row>
    <row r="740" spans="1:19">
      <c r="A740" s="12"/>
      <c r="B740" s="33"/>
      <c r="C740" s="35"/>
      <c r="D740" s="55" t="s">
        <v>247</v>
      </c>
      <c r="E740" s="55"/>
      <c r="F740" s="55"/>
      <c r="G740" s="55"/>
      <c r="H740" s="55"/>
      <c r="I740" s="55"/>
      <c r="J740" s="55"/>
      <c r="K740" s="55"/>
      <c r="L740" s="55"/>
      <c r="M740" s="55"/>
      <c r="N740" s="55"/>
      <c r="O740" s="55"/>
      <c r="P740" s="55"/>
      <c r="Q740" s="55"/>
      <c r="R740" s="55"/>
      <c r="S740" s="34"/>
    </row>
    <row r="741" spans="1:19">
      <c r="A741" s="12"/>
      <c r="B741" s="33"/>
      <c r="C741" s="79" t="s">
        <v>839</v>
      </c>
      <c r="D741" s="21"/>
      <c r="E741" s="21"/>
      <c r="F741" s="21"/>
      <c r="G741" s="15"/>
      <c r="H741" s="21"/>
      <c r="I741" s="21"/>
      <c r="J741" s="21"/>
      <c r="K741" s="15"/>
      <c r="L741" s="21"/>
      <c r="M741" s="21"/>
      <c r="N741" s="21"/>
      <c r="O741" s="15"/>
      <c r="P741" s="21"/>
      <c r="Q741" s="21"/>
      <c r="R741" s="21"/>
      <c r="S741" s="34"/>
    </row>
    <row r="742" spans="1:19">
      <c r="A742" s="12"/>
      <c r="B742" s="51"/>
      <c r="C742" s="56" t="s">
        <v>840</v>
      </c>
      <c r="D742" s="57" t="s">
        <v>249</v>
      </c>
      <c r="E742" s="58">
        <v>27</v>
      </c>
      <c r="F742" s="59"/>
      <c r="G742" s="59"/>
      <c r="H742" s="57" t="s">
        <v>249</v>
      </c>
      <c r="I742" s="58">
        <v>42</v>
      </c>
      <c r="J742" s="59"/>
      <c r="K742" s="59"/>
      <c r="L742" s="57" t="s">
        <v>249</v>
      </c>
      <c r="M742" s="58">
        <v>38</v>
      </c>
      <c r="N742" s="59"/>
      <c r="O742" s="59"/>
      <c r="P742" s="57" t="s">
        <v>249</v>
      </c>
      <c r="Q742" s="58">
        <v>57</v>
      </c>
      <c r="R742" s="59"/>
      <c r="S742" s="54"/>
    </row>
    <row r="743" spans="1:19">
      <c r="A743" s="12"/>
      <c r="B743" s="51"/>
      <c r="C743" s="56"/>
      <c r="D743" s="57"/>
      <c r="E743" s="58"/>
      <c r="F743" s="59"/>
      <c r="G743" s="59"/>
      <c r="H743" s="57"/>
      <c r="I743" s="58"/>
      <c r="J743" s="59"/>
      <c r="K743" s="59"/>
      <c r="L743" s="57"/>
      <c r="M743" s="58"/>
      <c r="N743" s="59"/>
      <c r="O743" s="59"/>
      <c r="P743" s="57"/>
      <c r="Q743" s="58"/>
      <c r="R743" s="59"/>
      <c r="S743" s="54"/>
    </row>
    <row r="744" spans="1:19">
      <c r="A744" s="12"/>
      <c r="B744" s="51"/>
      <c r="C744" s="60" t="s">
        <v>841</v>
      </c>
      <c r="D744" s="101">
        <v>2041</v>
      </c>
      <c r="E744" s="101"/>
      <c r="F744" s="21"/>
      <c r="G744" s="21"/>
      <c r="H744" s="101">
        <v>2355</v>
      </c>
      <c r="I744" s="101"/>
      <c r="J744" s="21"/>
      <c r="K744" s="21"/>
      <c r="L744" s="101">
        <v>2340</v>
      </c>
      <c r="M744" s="101"/>
      <c r="N744" s="21"/>
      <c r="O744" s="21"/>
      <c r="P744" s="101">
        <v>2818</v>
      </c>
      <c r="Q744" s="101"/>
      <c r="R744" s="21"/>
      <c r="S744" s="54"/>
    </row>
    <row r="745" spans="1:19">
      <c r="A745" s="12"/>
      <c r="B745" s="51"/>
      <c r="C745" s="60"/>
      <c r="D745" s="101"/>
      <c r="E745" s="101"/>
      <c r="F745" s="21"/>
      <c r="G745" s="21"/>
      <c r="H745" s="101"/>
      <c r="I745" s="101"/>
      <c r="J745" s="21"/>
      <c r="K745" s="21"/>
      <c r="L745" s="101"/>
      <c r="M745" s="101"/>
      <c r="N745" s="21"/>
      <c r="O745" s="21"/>
      <c r="P745" s="101"/>
      <c r="Q745" s="101"/>
      <c r="R745" s="21"/>
      <c r="S745" s="54"/>
    </row>
    <row r="746" spans="1:19">
      <c r="A746" s="12"/>
      <c r="B746" s="51"/>
      <c r="C746" s="56" t="s">
        <v>842</v>
      </c>
      <c r="D746" s="100">
        <v>5841</v>
      </c>
      <c r="E746" s="100"/>
      <c r="F746" s="59"/>
      <c r="G746" s="59"/>
      <c r="H746" s="100">
        <v>6058</v>
      </c>
      <c r="I746" s="100"/>
      <c r="J746" s="59"/>
      <c r="K746" s="59"/>
      <c r="L746" s="100">
        <v>4795</v>
      </c>
      <c r="M746" s="100"/>
      <c r="N746" s="59"/>
      <c r="O746" s="59"/>
      <c r="P746" s="100">
        <v>5606</v>
      </c>
      <c r="Q746" s="100"/>
      <c r="R746" s="59"/>
      <c r="S746" s="54"/>
    </row>
    <row r="747" spans="1:19">
      <c r="A747" s="12"/>
      <c r="B747" s="51"/>
      <c r="C747" s="56"/>
      <c r="D747" s="100"/>
      <c r="E747" s="100"/>
      <c r="F747" s="59"/>
      <c r="G747" s="59"/>
      <c r="H747" s="100"/>
      <c r="I747" s="100"/>
      <c r="J747" s="59"/>
      <c r="K747" s="59"/>
      <c r="L747" s="100"/>
      <c r="M747" s="100"/>
      <c r="N747" s="59"/>
      <c r="O747" s="59"/>
      <c r="P747" s="100"/>
      <c r="Q747" s="100"/>
      <c r="R747" s="59"/>
      <c r="S747" s="54"/>
    </row>
    <row r="748" spans="1:19">
      <c r="A748" s="12"/>
      <c r="B748" s="51"/>
      <c r="C748" s="60" t="s">
        <v>843</v>
      </c>
      <c r="D748" s="61">
        <v>534</v>
      </c>
      <c r="E748" s="61"/>
      <c r="F748" s="21"/>
      <c r="G748" s="21"/>
      <c r="H748" s="61">
        <v>578</v>
      </c>
      <c r="I748" s="61"/>
      <c r="J748" s="21"/>
      <c r="K748" s="21"/>
      <c r="L748" s="61">
        <v>690</v>
      </c>
      <c r="M748" s="61"/>
      <c r="N748" s="21"/>
      <c r="O748" s="21"/>
      <c r="P748" s="61">
        <v>765</v>
      </c>
      <c r="Q748" s="61"/>
      <c r="R748" s="21"/>
      <c r="S748" s="54"/>
    </row>
    <row r="749" spans="1:19">
      <c r="A749" s="12"/>
      <c r="B749" s="51"/>
      <c r="C749" s="60"/>
      <c r="D749" s="61"/>
      <c r="E749" s="61"/>
      <c r="F749" s="21"/>
      <c r="G749" s="21"/>
      <c r="H749" s="61"/>
      <c r="I749" s="61"/>
      <c r="J749" s="21"/>
      <c r="K749" s="21"/>
      <c r="L749" s="61"/>
      <c r="M749" s="61"/>
      <c r="N749" s="21"/>
      <c r="O749" s="21"/>
      <c r="P749" s="61"/>
      <c r="Q749" s="61"/>
      <c r="R749" s="21"/>
      <c r="S749" s="54"/>
    </row>
    <row r="750" spans="1:19">
      <c r="A750" s="12"/>
      <c r="B750" s="51"/>
      <c r="C750" s="56" t="s">
        <v>844</v>
      </c>
      <c r="D750" s="58">
        <v>27</v>
      </c>
      <c r="E750" s="58"/>
      <c r="F750" s="59"/>
      <c r="G750" s="59"/>
      <c r="H750" s="58">
        <v>28</v>
      </c>
      <c r="I750" s="58"/>
      <c r="J750" s="59"/>
      <c r="K750" s="59"/>
      <c r="L750" s="58">
        <v>32</v>
      </c>
      <c r="M750" s="58"/>
      <c r="N750" s="59"/>
      <c r="O750" s="59"/>
      <c r="P750" s="58">
        <v>34</v>
      </c>
      <c r="Q750" s="58"/>
      <c r="R750" s="59"/>
      <c r="S750" s="54"/>
    </row>
    <row r="751" spans="1:19">
      <c r="A751" s="12"/>
      <c r="B751" s="51"/>
      <c r="C751" s="56"/>
      <c r="D751" s="58"/>
      <c r="E751" s="58"/>
      <c r="F751" s="59"/>
      <c r="G751" s="59"/>
      <c r="H751" s="58"/>
      <c r="I751" s="58"/>
      <c r="J751" s="59"/>
      <c r="K751" s="59"/>
      <c r="L751" s="58"/>
      <c r="M751" s="58"/>
      <c r="N751" s="59"/>
      <c r="O751" s="59"/>
      <c r="P751" s="58"/>
      <c r="Q751" s="58"/>
      <c r="R751" s="59"/>
      <c r="S751" s="54"/>
    </row>
    <row r="752" spans="1:19">
      <c r="A752" s="12"/>
      <c r="B752" s="33"/>
      <c r="C752" s="25" t="s">
        <v>845</v>
      </c>
      <c r="D752" s="21"/>
      <c r="E752" s="21"/>
      <c r="F752" s="21"/>
      <c r="G752" s="15"/>
      <c r="H752" s="21"/>
      <c r="I752" s="21"/>
      <c r="J752" s="21"/>
      <c r="K752" s="15"/>
      <c r="L752" s="21"/>
      <c r="M752" s="21"/>
      <c r="N752" s="21"/>
      <c r="O752" s="15"/>
      <c r="P752" s="21"/>
      <c r="Q752" s="21"/>
      <c r="R752" s="21"/>
      <c r="S752" s="34"/>
    </row>
    <row r="753" spans="1:32">
      <c r="A753" s="12"/>
      <c r="B753" s="51"/>
      <c r="C753" s="172" t="s">
        <v>846</v>
      </c>
      <c r="D753" s="58">
        <v>16</v>
      </c>
      <c r="E753" s="58"/>
      <c r="F753" s="59"/>
      <c r="G753" s="59"/>
      <c r="H753" s="58">
        <v>16</v>
      </c>
      <c r="I753" s="58"/>
      <c r="J753" s="59"/>
      <c r="K753" s="59"/>
      <c r="L753" s="58">
        <v>44</v>
      </c>
      <c r="M753" s="58"/>
      <c r="N753" s="59"/>
      <c r="O753" s="59"/>
      <c r="P753" s="58">
        <v>44</v>
      </c>
      <c r="Q753" s="58"/>
      <c r="R753" s="59"/>
      <c r="S753" s="54"/>
    </row>
    <row r="754" spans="1:32" ht="15.75" thickBot="1">
      <c r="A754" s="12"/>
      <c r="B754" s="51"/>
      <c r="C754" s="172"/>
      <c r="D754" s="82"/>
      <c r="E754" s="82"/>
      <c r="F754" s="83"/>
      <c r="G754" s="59"/>
      <c r="H754" s="82"/>
      <c r="I754" s="82"/>
      <c r="J754" s="83"/>
      <c r="K754" s="59"/>
      <c r="L754" s="82"/>
      <c r="M754" s="82"/>
      <c r="N754" s="83"/>
      <c r="O754" s="59"/>
      <c r="P754" s="82"/>
      <c r="Q754" s="82"/>
      <c r="R754" s="83"/>
      <c r="S754" s="54"/>
    </row>
    <row r="755" spans="1:32">
      <c r="A755" s="12"/>
      <c r="B755" s="51"/>
      <c r="C755" s="84" t="s">
        <v>120</v>
      </c>
      <c r="D755" s="85" t="s">
        <v>249</v>
      </c>
      <c r="E755" s="134">
        <v>8486</v>
      </c>
      <c r="F755" s="49"/>
      <c r="G755" s="21"/>
      <c r="H755" s="85" t="s">
        <v>249</v>
      </c>
      <c r="I755" s="134">
        <v>9077</v>
      </c>
      <c r="J755" s="49"/>
      <c r="K755" s="21"/>
      <c r="L755" s="85" t="s">
        <v>249</v>
      </c>
      <c r="M755" s="134">
        <v>7939</v>
      </c>
      <c r="N755" s="49"/>
      <c r="O755" s="21"/>
      <c r="P755" s="85" t="s">
        <v>249</v>
      </c>
      <c r="Q755" s="134">
        <v>9324</v>
      </c>
      <c r="R755" s="49"/>
      <c r="S755" s="54"/>
    </row>
    <row r="756" spans="1:32" ht="15.75" thickBot="1">
      <c r="A756" s="12"/>
      <c r="B756" s="51"/>
      <c r="C756" s="84"/>
      <c r="D756" s="86"/>
      <c r="E756" s="135"/>
      <c r="F756" s="89"/>
      <c r="G756" s="21"/>
      <c r="H756" s="86"/>
      <c r="I756" s="135"/>
      <c r="J756" s="89"/>
      <c r="K756" s="21"/>
      <c r="L756" s="86"/>
      <c r="M756" s="135"/>
      <c r="N756" s="89"/>
      <c r="O756" s="21"/>
      <c r="P756" s="86"/>
      <c r="Q756" s="135"/>
      <c r="R756" s="89"/>
      <c r="S756" s="54"/>
    </row>
    <row r="757" spans="1:32" ht="16.5" thickTop="1" thickBot="1">
      <c r="A757" s="12"/>
      <c r="B757" s="45"/>
      <c r="C757" s="46"/>
      <c r="D757" s="71"/>
      <c r="E757" s="71"/>
      <c r="F757" s="71"/>
      <c r="G757" s="46"/>
      <c r="H757" s="71"/>
      <c r="I757" s="71"/>
      <c r="J757" s="71"/>
      <c r="K757" s="46"/>
      <c r="L757" s="71"/>
      <c r="M757" s="71"/>
      <c r="N757" s="71"/>
      <c r="O757" s="46"/>
      <c r="P757" s="71"/>
      <c r="Q757" s="71"/>
      <c r="R757" s="71"/>
      <c r="S757" s="47"/>
    </row>
    <row r="758" spans="1:32">
      <c r="A758" s="12"/>
      <c r="B758" s="16"/>
      <c r="C758" s="16"/>
    </row>
    <row r="759" spans="1:32" ht="102">
      <c r="A759" s="12"/>
      <c r="B759" s="102" t="s">
        <v>340</v>
      </c>
      <c r="C759" s="25" t="s">
        <v>847</v>
      </c>
    </row>
    <row r="760" spans="1:32">
      <c r="A760" s="12"/>
      <c r="B760" s="16"/>
      <c r="C760" s="16"/>
    </row>
    <row r="761" spans="1:32" ht="127.5">
      <c r="A761" s="12"/>
      <c r="B761" s="102" t="s">
        <v>342</v>
      </c>
      <c r="C761" s="25" t="s">
        <v>848</v>
      </c>
    </row>
    <row r="762" spans="1:32">
      <c r="A762" s="12"/>
      <c r="B762" s="16"/>
      <c r="C762" s="16"/>
    </row>
    <row r="763" spans="1:32" ht="38.25">
      <c r="A763" s="12"/>
      <c r="B763" s="102" t="s">
        <v>344</v>
      </c>
      <c r="C763" s="25" t="s">
        <v>849</v>
      </c>
    </row>
    <row r="764" spans="1:32">
      <c r="A764" s="2" t="s">
        <v>24</v>
      </c>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row>
    <row r="765" spans="1:32" ht="18" customHeight="1">
      <c r="A765" s="12" t="s">
        <v>718</v>
      </c>
      <c r="B765" s="19" t="s">
        <v>718</v>
      </c>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row>
    <row r="766" spans="1:32">
      <c r="A766" s="12"/>
      <c r="B766" s="21" t="s">
        <v>719</v>
      </c>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row>
    <row r="767" spans="1:32">
      <c r="A767" s="12"/>
      <c r="B767" s="21" t="s">
        <v>720</v>
      </c>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row>
    <row r="768" spans="1:32">
      <c r="A768" s="12"/>
      <c r="B768" s="21" t="s">
        <v>721</v>
      </c>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row>
    <row r="769" spans="1:32">
      <c r="A769" s="12"/>
      <c r="B769" s="21" t="s">
        <v>722</v>
      </c>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row>
    <row r="770" spans="1:32">
      <c r="A770" s="12"/>
      <c r="B770" s="21" t="s">
        <v>723</v>
      </c>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row>
    <row r="771" spans="1:32">
      <c r="A771" s="12"/>
      <c r="B771" s="48"/>
      <c r="C771" s="48"/>
      <c r="D771" s="48"/>
      <c r="E771" s="48"/>
      <c r="F771" s="48"/>
      <c r="G771" s="48"/>
      <c r="H771" s="48"/>
      <c r="I771" s="48"/>
      <c r="J771" s="48"/>
      <c r="K771" s="48"/>
      <c r="L771" s="48"/>
      <c r="M771" s="48"/>
      <c r="N771" s="48"/>
      <c r="O771" s="48"/>
      <c r="P771" s="48"/>
      <c r="Q771" s="48"/>
      <c r="R771" s="48"/>
      <c r="S771" s="48"/>
      <c r="T771" s="48"/>
      <c r="U771" s="48"/>
      <c r="V771" s="48"/>
      <c r="W771" s="48"/>
      <c r="X771" s="48"/>
    </row>
    <row r="772" spans="1:32" ht="15.75" thickBot="1">
      <c r="A772" s="12"/>
      <c r="B772" s="16"/>
      <c r="C772" s="16"/>
      <c r="D772" s="16"/>
      <c r="E772" s="16"/>
      <c r="F772" s="16"/>
      <c r="G772" s="16"/>
      <c r="H772" s="16"/>
      <c r="I772" s="16"/>
      <c r="J772" s="16"/>
      <c r="K772" s="16"/>
      <c r="L772" s="16"/>
      <c r="M772" s="16"/>
      <c r="N772" s="16"/>
      <c r="O772" s="16"/>
      <c r="P772" s="16"/>
      <c r="Q772" s="16"/>
      <c r="R772" s="16"/>
      <c r="S772" s="16"/>
      <c r="T772" s="16"/>
      <c r="U772" s="16"/>
      <c r="V772" s="16"/>
      <c r="W772" s="16"/>
      <c r="X772" s="16"/>
    </row>
    <row r="773" spans="1:32">
      <c r="A773" s="12"/>
      <c r="B773" s="30"/>
      <c r="C773" s="31"/>
      <c r="D773" s="31"/>
      <c r="E773" s="49"/>
      <c r="F773" s="49"/>
      <c r="G773" s="49"/>
      <c r="H773" s="31"/>
      <c r="I773" s="49"/>
      <c r="J773" s="49"/>
      <c r="K773" s="49"/>
      <c r="L773" s="31"/>
      <c r="M773" s="49"/>
      <c r="N773" s="49"/>
      <c r="O773" s="49"/>
      <c r="P773" s="31"/>
      <c r="Q773" s="49"/>
      <c r="R773" s="49"/>
      <c r="S773" s="49"/>
      <c r="T773" s="31"/>
      <c r="U773" s="49"/>
      <c r="V773" s="49"/>
      <c r="W773" s="49"/>
      <c r="X773" s="32"/>
    </row>
    <row r="774" spans="1:32" ht="15.75" thickBot="1">
      <c r="A774" s="12"/>
      <c r="B774" s="33"/>
      <c r="C774" s="35"/>
      <c r="D774" s="15"/>
      <c r="E774" s="95" t="s">
        <v>724</v>
      </c>
      <c r="F774" s="95"/>
      <c r="G774" s="95"/>
      <c r="H774" s="95"/>
      <c r="I774" s="95"/>
      <c r="J774" s="95"/>
      <c r="K774" s="95"/>
      <c r="L774" s="95"/>
      <c r="M774" s="95"/>
      <c r="N774" s="95"/>
      <c r="O774" s="95"/>
      <c r="P774" s="95"/>
      <c r="Q774" s="95"/>
      <c r="R774" s="95"/>
      <c r="S774" s="95"/>
      <c r="T774" s="95"/>
      <c r="U774" s="95"/>
      <c r="V774" s="95"/>
      <c r="W774" s="95"/>
      <c r="X774" s="34"/>
    </row>
    <row r="775" spans="1:32">
      <c r="A775" s="12"/>
      <c r="B775" s="51"/>
      <c r="C775" s="156" t="s">
        <v>725</v>
      </c>
      <c r="D775" s="21"/>
      <c r="E775" s="158" t="s">
        <v>251</v>
      </c>
      <c r="F775" s="158"/>
      <c r="G775" s="158"/>
      <c r="H775" s="49"/>
      <c r="I775" s="158" t="s">
        <v>726</v>
      </c>
      <c r="J775" s="158"/>
      <c r="K775" s="158"/>
      <c r="L775" s="49"/>
      <c r="M775" s="158" t="s">
        <v>728</v>
      </c>
      <c r="N775" s="158"/>
      <c r="O775" s="158"/>
      <c r="P775" s="49"/>
      <c r="Q775" s="158" t="s">
        <v>730</v>
      </c>
      <c r="R775" s="158"/>
      <c r="S775" s="158"/>
      <c r="T775" s="49"/>
      <c r="U775" s="158" t="s">
        <v>731</v>
      </c>
      <c r="V775" s="158"/>
      <c r="W775" s="158"/>
      <c r="X775" s="54"/>
    </row>
    <row r="776" spans="1:32">
      <c r="A776" s="12"/>
      <c r="B776" s="51"/>
      <c r="C776" s="156"/>
      <c r="D776" s="21"/>
      <c r="E776" s="156"/>
      <c r="F776" s="156"/>
      <c r="G776" s="156"/>
      <c r="H776" s="21"/>
      <c r="I776" s="156" t="s">
        <v>706</v>
      </c>
      <c r="J776" s="156"/>
      <c r="K776" s="156"/>
      <c r="L776" s="21"/>
      <c r="M776" s="156" t="s">
        <v>729</v>
      </c>
      <c r="N776" s="156"/>
      <c r="O776" s="156"/>
      <c r="P776" s="21"/>
      <c r="Q776" s="156"/>
      <c r="R776" s="156"/>
      <c r="S776" s="156"/>
      <c r="T776" s="21"/>
      <c r="U776" s="156" t="s">
        <v>732</v>
      </c>
      <c r="V776" s="156"/>
      <c r="W776" s="156"/>
      <c r="X776" s="54"/>
    </row>
    <row r="777" spans="1:32" ht="15.75" thickBot="1">
      <c r="A777" s="12"/>
      <c r="B777" s="51"/>
      <c r="C777" s="157"/>
      <c r="D777" s="21"/>
      <c r="E777" s="157"/>
      <c r="F777" s="157"/>
      <c r="G777" s="157"/>
      <c r="H777" s="21"/>
      <c r="I777" s="157" t="s">
        <v>727</v>
      </c>
      <c r="J777" s="157"/>
      <c r="K777" s="157"/>
      <c r="L777" s="21"/>
      <c r="M777" s="96"/>
      <c r="N777" s="96"/>
      <c r="O777" s="96"/>
      <c r="P777" s="21"/>
      <c r="Q777" s="157"/>
      <c r="R777" s="157"/>
      <c r="S777" s="157"/>
      <c r="T777" s="21"/>
      <c r="U777" s="96"/>
      <c r="V777" s="96"/>
      <c r="W777" s="96"/>
      <c r="X777" s="54"/>
    </row>
    <row r="778" spans="1:32">
      <c r="A778" s="12"/>
      <c r="B778" s="33"/>
      <c r="C778" s="15"/>
      <c r="D778" s="15"/>
      <c r="E778" s="159" t="s">
        <v>247</v>
      </c>
      <c r="F778" s="159"/>
      <c r="G778" s="159"/>
      <c r="H778" s="159"/>
      <c r="I778" s="159"/>
      <c r="J778" s="159"/>
      <c r="K778" s="159"/>
      <c r="L778" s="159"/>
      <c r="M778" s="159"/>
      <c r="N778" s="159"/>
      <c r="O778" s="159"/>
      <c r="P778" s="159"/>
      <c r="Q778" s="159"/>
      <c r="R778" s="159"/>
      <c r="S778" s="159"/>
      <c r="T778" s="159"/>
      <c r="U778" s="159"/>
      <c r="V778" s="159"/>
      <c r="W778" s="159"/>
      <c r="X778" s="34"/>
    </row>
    <row r="779" spans="1:32">
      <c r="A779" s="12"/>
      <c r="B779" s="33"/>
      <c r="C779" s="79" t="s">
        <v>686</v>
      </c>
      <c r="D779" s="15"/>
      <c r="E779" s="21"/>
      <c r="F779" s="21"/>
      <c r="G779" s="21"/>
      <c r="H779" s="15"/>
      <c r="I779" s="21"/>
      <c r="J779" s="21"/>
      <c r="K779" s="21"/>
      <c r="L779" s="15"/>
      <c r="M779" s="21"/>
      <c r="N779" s="21"/>
      <c r="O779" s="21"/>
      <c r="P779" s="15"/>
      <c r="Q779" s="21"/>
      <c r="R779" s="21"/>
      <c r="S779" s="21"/>
      <c r="T779" s="15"/>
      <c r="U779" s="21"/>
      <c r="V779" s="21"/>
      <c r="W779" s="21"/>
      <c r="X779" s="34"/>
    </row>
    <row r="780" spans="1:32">
      <c r="A780" s="12"/>
      <c r="B780" s="33"/>
      <c r="C780" s="79" t="s">
        <v>733</v>
      </c>
      <c r="D780" s="15"/>
      <c r="E780" s="21"/>
      <c r="F780" s="21"/>
      <c r="G780" s="21"/>
      <c r="H780" s="15"/>
      <c r="I780" s="21"/>
      <c r="J780" s="21"/>
      <c r="K780" s="21"/>
      <c r="L780" s="15"/>
      <c r="M780" s="21"/>
      <c r="N780" s="21"/>
      <c r="O780" s="21"/>
      <c r="P780" s="15"/>
      <c r="Q780" s="21"/>
      <c r="R780" s="21"/>
      <c r="S780" s="21"/>
      <c r="T780" s="15"/>
      <c r="U780" s="21"/>
      <c r="V780" s="21"/>
      <c r="W780" s="21"/>
      <c r="X780" s="34"/>
    </row>
    <row r="781" spans="1:32">
      <c r="A781" s="12"/>
      <c r="B781" s="33"/>
      <c r="C781" s="25" t="s">
        <v>734</v>
      </c>
      <c r="D781" s="15"/>
      <c r="E781" s="21"/>
      <c r="F781" s="21"/>
      <c r="G781" s="21"/>
      <c r="H781" s="15"/>
      <c r="I781" s="21"/>
      <c r="J781" s="21"/>
      <c r="K781" s="21"/>
      <c r="L781" s="15"/>
      <c r="M781" s="21"/>
      <c r="N781" s="21"/>
      <c r="O781" s="21"/>
      <c r="P781" s="15"/>
      <c r="Q781" s="21"/>
      <c r="R781" s="21"/>
      <c r="S781" s="21"/>
      <c r="T781" s="15"/>
      <c r="U781" s="21"/>
      <c r="V781" s="21"/>
      <c r="W781" s="21"/>
      <c r="X781" s="34"/>
    </row>
    <row r="782" spans="1:32">
      <c r="A782" s="12"/>
      <c r="B782" s="51"/>
      <c r="C782" s="105" t="s">
        <v>735</v>
      </c>
      <c r="D782" s="59"/>
      <c r="E782" s="57" t="s">
        <v>249</v>
      </c>
      <c r="F782" s="58">
        <v>249</v>
      </c>
      <c r="G782" s="59"/>
      <c r="H782" s="59"/>
      <c r="I782" s="57" t="s">
        <v>249</v>
      </c>
      <c r="J782" s="58" t="s">
        <v>377</v>
      </c>
      <c r="K782" s="57" t="s">
        <v>259</v>
      </c>
      <c r="L782" s="59"/>
      <c r="M782" s="57" t="s">
        <v>249</v>
      </c>
      <c r="N782" s="58" t="s">
        <v>327</v>
      </c>
      <c r="O782" s="59"/>
      <c r="P782" s="59"/>
      <c r="Q782" s="57" t="s">
        <v>249</v>
      </c>
      <c r="R782" s="58">
        <v>156</v>
      </c>
      <c r="S782" s="59"/>
      <c r="T782" s="59"/>
      <c r="U782" s="57" t="s">
        <v>249</v>
      </c>
      <c r="V782" s="58">
        <v>96</v>
      </c>
      <c r="W782" s="59"/>
      <c r="X782" s="54"/>
    </row>
    <row r="783" spans="1:32">
      <c r="A783" s="12"/>
      <c r="B783" s="51"/>
      <c r="C783" s="105"/>
      <c r="D783" s="59"/>
      <c r="E783" s="57"/>
      <c r="F783" s="58"/>
      <c r="G783" s="59"/>
      <c r="H783" s="59"/>
      <c r="I783" s="57"/>
      <c r="J783" s="58"/>
      <c r="K783" s="57"/>
      <c r="L783" s="59"/>
      <c r="M783" s="57"/>
      <c r="N783" s="58"/>
      <c r="O783" s="59"/>
      <c r="P783" s="59"/>
      <c r="Q783" s="57"/>
      <c r="R783" s="58"/>
      <c r="S783" s="59"/>
      <c r="T783" s="59"/>
      <c r="U783" s="57"/>
      <c r="V783" s="58"/>
      <c r="W783" s="59"/>
      <c r="X783" s="54"/>
    </row>
    <row r="784" spans="1:32">
      <c r="A784" s="12"/>
      <c r="B784" s="51"/>
      <c r="C784" s="106" t="s">
        <v>736</v>
      </c>
      <c r="D784" s="21"/>
      <c r="E784" s="27" t="s">
        <v>249</v>
      </c>
      <c r="F784" s="61">
        <v>42</v>
      </c>
      <c r="G784" s="21"/>
      <c r="H784" s="21"/>
      <c r="I784" s="27" t="s">
        <v>249</v>
      </c>
      <c r="J784" s="61" t="s">
        <v>327</v>
      </c>
      <c r="K784" s="21"/>
      <c r="L784" s="21"/>
      <c r="M784" s="27" t="s">
        <v>249</v>
      </c>
      <c r="N784" s="61" t="s">
        <v>327</v>
      </c>
      <c r="O784" s="21"/>
      <c r="P784" s="21"/>
      <c r="Q784" s="27" t="s">
        <v>249</v>
      </c>
      <c r="R784" s="61">
        <v>42</v>
      </c>
      <c r="S784" s="21"/>
      <c r="T784" s="21"/>
      <c r="U784" s="27" t="s">
        <v>249</v>
      </c>
      <c r="V784" s="61" t="s">
        <v>327</v>
      </c>
      <c r="W784" s="21"/>
      <c r="X784" s="54"/>
    </row>
    <row r="785" spans="1:24">
      <c r="A785" s="12"/>
      <c r="B785" s="51"/>
      <c r="C785" s="106"/>
      <c r="D785" s="21"/>
      <c r="E785" s="27"/>
      <c r="F785" s="61"/>
      <c r="G785" s="21"/>
      <c r="H785" s="21"/>
      <c r="I785" s="27"/>
      <c r="J785" s="61"/>
      <c r="K785" s="21"/>
      <c r="L785" s="21"/>
      <c r="M785" s="27"/>
      <c r="N785" s="61"/>
      <c r="O785" s="21"/>
      <c r="P785" s="21"/>
      <c r="Q785" s="27"/>
      <c r="R785" s="61"/>
      <c r="S785" s="21"/>
      <c r="T785" s="21"/>
      <c r="U785" s="27"/>
      <c r="V785" s="61"/>
      <c r="W785" s="21"/>
      <c r="X785" s="54"/>
    </row>
    <row r="786" spans="1:24">
      <c r="A786" s="12"/>
      <c r="B786" s="33"/>
      <c r="C786" s="25" t="s">
        <v>737</v>
      </c>
      <c r="D786" s="15"/>
      <c r="E786" s="21"/>
      <c r="F786" s="21"/>
      <c r="G786" s="21"/>
      <c r="H786" s="15"/>
      <c r="I786" s="21"/>
      <c r="J786" s="21"/>
      <c r="K786" s="21"/>
      <c r="L786" s="15"/>
      <c r="M786" s="21"/>
      <c r="N786" s="21"/>
      <c r="O786" s="21"/>
      <c r="P786" s="15"/>
      <c r="Q786" s="21"/>
      <c r="R786" s="21"/>
      <c r="S786" s="21"/>
      <c r="T786" s="15"/>
      <c r="U786" s="21"/>
      <c r="V786" s="21"/>
      <c r="W786" s="21"/>
      <c r="X786" s="34"/>
    </row>
    <row r="787" spans="1:24">
      <c r="A787" s="12"/>
      <c r="B787" s="51"/>
      <c r="C787" s="105" t="s">
        <v>318</v>
      </c>
      <c r="D787" s="59"/>
      <c r="E787" s="57" t="s">
        <v>249</v>
      </c>
      <c r="F787" s="58">
        <v>843</v>
      </c>
      <c r="G787" s="59"/>
      <c r="H787" s="59"/>
      <c r="I787" s="57" t="s">
        <v>249</v>
      </c>
      <c r="J787" s="58" t="s">
        <v>327</v>
      </c>
      <c r="K787" s="59"/>
      <c r="L787" s="59"/>
      <c r="M787" s="57" t="s">
        <v>249</v>
      </c>
      <c r="N787" s="58">
        <v>842</v>
      </c>
      <c r="O787" s="59"/>
      <c r="P787" s="59"/>
      <c r="Q787" s="57" t="s">
        <v>249</v>
      </c>
      <c r="R787" s="58">
        <v>1</v>
      </c>
      <c r="S787" s="59"/>
      <c r="T787" s="59"/>
      <c r="U787" s="57" t="s">
        <v>249</v>
      </c>
      <c r="V787" s="58" t="s">
        <v>327</v>
      </c>
      <c r="W787" s="59"/>
      <c r="X787" s="54"/>
    </row>
    <row r="788" spans="1:24">
      <c r="A788" s="12"/>
      <c r="B788" s="51"/>
      <c r="C788" s="105"/>
      <c r="D788" s="59"/>
      <c r="E788" s="57"/>
      <c r="F788" s="58"/>
      <c r="G788" s="59"/>
      <c r="H788" s="59"/>
      <c r="I788" s="57"/>
      <c r="J788" s="58"/>
      <c r="K788" s="59"/>
      <c r="L788" s="59"/>
      <c r="M788" s="57"/>
      <c r="N788" s="58"/>
      <c r="O788" s="59"/>
      <c r="P788" s="59"/>
      <c r="Q788" s="57"/>
      <c r="R788" s="58"/>
      <c r="S788" s="59"/>
      <c r="T788" s="59"/>
      <c r="U788" s="57"/>
      <c r="V788" s="58"/>
      <c r="W788" s="59"/>
      <c r="X788" s="54"/>
    </row>
    <row r="789" spans="1:24">
      <c r="A789" s="12"/>
      <c r="B789" s="51"/>
      <c r="C789" s="106" t="s">
        <v>738</v>
      </c>
      <c r="D789" s="21"/>
      <c r="E789" s="27" t="s">
        <v>249</v>
      </c>
      <c r="F789" s="61">
        <v>410</v>
      </c>
      <c r="G789" s="21"/>
      <c r="H789" s="21"/>
      <c r="I789" s="27" t="s">
        <v>249</v>
      </c>
      <c r="J789" s="61" t="s">
        <v>327</v>
      </c>
      <c r="K789" s="21"/>
      <c r="L789" s="21"/>
      <c r="M789" s="27" t="s">
        <v>249</v>
      </c>
      <c r="N789" s="61" t="s">
        <v>327</v>
      </c>
      <c r="O789" s="21"/>
      <c r="P789" s="21"/>
      <c r="Q789" s="27" t="s">
        <v>249</v>
      </c>
      <c r="R789" s="61">
        <v>410</v>
      </c>
      <c r="S789" s="21"/>
      <c r="T789" s="21"/>
      <c r="U789" s="27" t="s">
        <v>249</v>
      </c>
      <c r="V789" s="61" t="s">
        <v>327</v>
      </c>
      <c r="W789" s="21"/>
      <c r="X789" s="54"/>
    </row>
    <row r="790" spans="1:24">
      <c r="A790" s="12"/>
      <c r="B790" s="51"/>
      <c r="C790" s="106"/>
      <c r="D790" s="21"/>
      <c r="E790" s="27"/>
      <c r="F790" s="61"/>
      <c r="G790" s="21"/>
      <c r="H790" s="21"/>
      <c r="I790" s="27"/>
      <c r="J790" s="61"/>
      <c r="K790" s="21"/>
      <c r="L790" s="21"/>
      <c r="M790" s="27"/>
      <c r="N790" s="61"/>
      <c r="O790" s="21"/>
      <c r="P790" s="21"/>
      <c r="Q790" s="27"/>
      <c r="R790" s="61"/>
      <c r="S790" s="21"/>
      <c r="T790" s="21"/>
      <c r="U790" s="27"/>
      <c r="V790" s="61"/>
      <c r="W790" s="21"/>
      <c r="X790" s="54"/>
    </row>
    <row r="791" spans="1:24">
      <c r="A791" s="12"/>
      <c r="B791" s="51"/>
      <c r="C791" s="105" t="s">
        <v>739</v>
      </c>
      <c r="D791" s="59"/>
      <c r="E791" s="57" t="s">
        <v>249</v>
      </c>
      <c r="F791" s="58">
        <v>320</v>
      </c>
      <c r="G791" s="59"/>
      <c r="H791" s="59"/>
      <c r="I791" s="57" t="s">
        <v>249</v>
      </c>
      <c r="J791" s="58" t="s">
        <v>327</v>
      </c>
      <c r="K791" s="59"/>
      <c r="L791" s="59"/>
      <c r="M791" s="57" t="s">
        <v>249</v>
      </c>
      <c r="N791" s="58" t="s">
        <v>327</v>
      </c>
      <c r="O791" s="59"/>
      <c r="P791" s="59"/>
      <c r="Q791" s="57" t="s">
        <v>249</v>
      </c>
      <c r="R791" s="58">
        <v>320</v>
      </c>
      <c r="S791" s="59"/>
      <c r="T791" s="59"/>
      <c r="U791" s="57" t="s">
        <v>249</v>
      </c>
      <c r="V791" s="58" t="s">
        <v>327</v>
      </c>
      <c r="W791" s="59"/>
      <c r="X791" s="54"/>
    </row>
    <row r="792" spans="1:24">
      <c r="A792" s="12"/>
      <c r="B792" s="51"/>
      <c r="C792" s="105"/>
      <c r="D792" s="59"/>
      <c r="E792" s="57"/>
      <c r="F792" s="58"/>
      <c r="G792" s="59"/>
      <c r="H792" s="59"/>
      <c r="I792" s="57"/>
      <c r="J792" s="58"/>
      <c r="K792" s="59"/>
      <c r="L792" s="59"/>
      <c r="M792" s="57"/>
      <c r="N792" s="58"/>
      <c r="O792" s="59"/>
      <c r="P792" s="59"/>
      <c r="Q792" s="57"/>
      <c r="R792" s="58"/>
      <c r="S792" s="59"/>
      <c r="T792" s="59"/>
      <c r="U792" s="57"/>
      <c r="V792" s="58"/>
      <c r="W792" s="59"/>
      <c r="X792" s="54"/>
    </row>
    <row r="793" spans="1:24">
      <c r="A793" s="12"/>
      <c r="B793" s="51"/>
      <c r="C793" s="106" t="s">
        <v>326</v>
      </c>
      <c r="D793" s="21"/>
      <c r="E793" s="27" t="s">
        <v>249</v>
      </c>
      <c r="F793" s="61">
        <v>62</v>
      </c>
      <c r="G793" s="21"/>
      <c r="H793" s="21"/>
      <c r="I793" s="27" t="s">
        <v>249</v>
      </c>
      <c r="J793" s="61" t="s">
        <v>327</v>
      </c>
      <c r="K793" s="21"/>
      <c r="L793" s="21"/>
      <c r="M793" s="27" t="s">
        <v>249</v>
      </c>
      <c r="N793" s="61" t="s">
        <v>327</v>
      </c>
      <c r="O793" s="21"/>
      <c r="P793" s="21"/>
      <c r="Q793" s="27" t="s">
        <v>249</v>
      </c>
      <c r="R793" s="61">
        <v>62</v>
      </c>
      <c r="S793" s="21"/>
      <c r="T793" s="21"/>
      <c r="U793" s="27" t="s">
        <v>249</v>
      </c>
      <c r="V793" s="61" t="s">
        <v>327</v>
      </c>
      <c r="W793" s="21"/>
      <c r="X793" s="54"/>
    </row>
    <row r="794" spans="1:24">
      <c r="A794" s="12"/>
      <c r="B794" s="51"/>
      <c r="C794" s="106"/>
      <c r="D794" s="21"/>
      <c r="E794" s="27"/>
      <c r="F794" s="61"/>
      <c r="G794" s="21"/>
      <c r="H794" s="21"/>
      <c r="I794" s="27"/>
      <c r="J794" s="61"/>
      <c r="K794" s="21"/>
      <c r="L794" s="21"/>
      <c r="M794" s="27"/>
      <c r="N794" s="61"/>
      <c r="O794" s="21"/>
      <c r="P794" s="21"/>
      <c r="Q794" s="27"/>
      <c r="R794" s="61"/>
      <c r="S794" s="21"/>
      <c r="T794" s="21"/>
      <c r="U794" s="27"/>
      <c r="V794" s="61"/>
      <c r="W794" s="21"/>
      <c r="X794" s="54"/>
    </row>
    <row r="795" spans="1:24">
      <c r="A795" s="12"/>
      <c r="B795" s="33"/>
      <c r="C795" s="25" t="s">
        <v>740</v>
      </c>
      <c r="D795" s="15"/>
      <c r="E795" s="21"/>
      <c r="F795" s="21"/>
      <c r="G795" s="21"/>
      <c r="H795" s="15"/>
      <c r="I795" s="21"/>
      <c r="J795" s="21"/>
      <c r="K795" s="21"/>
      <c r="L795" s="15"/>
      <c r="M795" s="21"/>
      <c r="N795" s="21"/>
      <c r="O795" s="21"/>
      <c r="P795" s="15"/>
      <c r="Q795" s="21"/>
      <c r="R795" s="21"/>
      <c r="S795" s="21"/>
      <c r="T795" s="15"/>
      <c r="U795" s="21"/>
      <c r="V795" s="21"/>
      <c r="W795" s="21"/>
      <c r="X795" s="34"/>
    </row>
    <row r="796" spans="1:24">
      <c r="A796" s="12"/>
      <c r="B796" s="51"/>
      <c r="C796" s="105" t="s">
        <v>741</v>
      </c>
      <c r="D796" s="59"/>
      <c r="E796" s="57" t="s">
        <v>249</v>
      </c>
      <c r="F796" s="58">
        <v>21</v>
      </c>
      <c r="G796" s="59"/>
      <c r="H796" s="59"/>
      <c r="I796" s="57" t="s">
        <v>249</v>
      </c>
      <c r="J796" s="58" t="s">
        <v>327</v>
      </c>
      <c r="K796" s="59"/>
      <c r="L796" s="59"/>
      <c r="M796" s="57" t="s">
        <v>249</v>
      </c>
      <c r="N796" s="58">
        <v>21</v>
      </c>
      <c r="O796" s="59"/>
      <c r="P796" s="59"/>
      <c r="Q796" s="57" t="s">
        <v>249</v>
      </c>
      <c r="R796" s="58" t="s">
        <v>327</v>
      </c>
      <c r="S796" s="59"/>
      <c r="T796" s="59"/>
      <c r="U796" s="57" t="s">
        <v>249</v>
      </c>
      <c r="V796" s="58" t="s">
        <v>327</v>
      </c>
      <c r="W796" s="59"/>
      <c r="X796" s="54"/>
    </row>
    <row r="797" spans="1:24">
      <c r="A797" s="12"/>
      <c r="B797" s="51"/>
      <c r="C797" s="105"/>
      <c r="D797" s="59"/>
      <c r="E797" s="57"/>
      <c r="F797" s="58"/>
      <c r="G797" s="59"/>
      <c r="H797" s="59"/>
      <c r="I797" s="57"/>
      <c r="J797" s="58"/>
      <c r="K797" s="59"/>
      <c r="L797" s="59"/>
      <c r="M797" s="57"/>
      <c r="N797" s="58"/>
      <c r="O797" s="59"/>
      <c r="P797" s="59"/>
      <c r="Q797" s="57"/>
      <c r="R797" s="58"/>
      <c r="S797" s="59"/>
      <c r="T797" s="59"/>
      <c r="U797" s="57"/>
      <c r="V797" s="58"/>
      <c r="W797" s="59"/>
      <c r="X797" s="54"/>
    </row>
    <row r="798" spans="1:24">
      <c r="A798" s="12"/>
      <c r="B798" s="51"/>
      <c r="C798" s="106" t="s">
        <v>738</v>
      </c>
      <c r="D798" s="21"/>
      <c r="E798" s="27" t="s">
        <v>249</v>
      </c>
      <c r="F798" s="61">
        <v>108</v>
      </c>
      <c r="G798" s="21"/>
      <c r="H798" s="21"/>
      <c r="I798" s="27" t="s">
        <v>249</v>
      </c>
      <c r="J798" s="61" t="s">
        <v>327</v>
      </c>
      <c r="K798" s="21"/>
      <c r="L798" s="21"/>
      <c r="M798" s="27" t="s">
        <v>249</v>
      </c>
      <c r="N798" s="61" t="s">
        <v>327</v>
      </c>
      <c r="O798" s="21"/>
      <c r="P798" s="21"/>
      <c r="Q798" s="27" t="s">
        <v>249</v>
      </c>
      <c r="R798" s="61">
        <v>108</v>
      </c>
      <c r="S798" s="21"/>
      <c r="T798" s="21"/>
      <c r="U798" s="27" t="s">
        <v>249</v>
      </c>
      <c r="V798" s="61" t="s">
        <v>327</v>
      </c>
      <c r="W798" s="21"/>
      <c r="X798" s="54"/>
    </row>
    <row r="799" spans="1:24">
      <c r="A799" s="12"/>
      <c r="B799" s="51"/>
      <c r="C799" s="106"/>
      <c r="D799" s="21"/>
      <c r="E799" s="27"/>
      <c r="F799" s="61"/>
      <c r="G799" s="21"/>
      <c r="H799" s="21"/>
      <c r="I799" s="27"/>
      <c r="J799" s="61"/>
      <c r="K799" s="21"/>
      <c r="L799" s="21"/>
      <c r="M799" s="27"/>
      <c r="N799" s="61"/>
      <c r="O799" s="21"/>
      <c r="P799" s="21"/>
      <c r="Q799" s="27"/>
      <c r="R799" s="61"/>
      <c r="S799" s="21"/>
      <c r="T799" s="21"/>
      <c r="U799" s="27"/>
      <c r="V799" s="61"/>
      <c r="W799" s="21"/>
      <c r="X799" s="54"/>
    </row>
    <row r="800" spans="1:24">
      <c r="A800" s="12"/>
      <c r="B800" s="51"/>
      <c r="C800" s="105" t="s">
        <v>739</v>
      </c>
      <c r="D800" s="59"/>
      <c r="E800" s="57" t="s">
        <v>249</v>
      </c>
      <c r="F800" s="58">
        <v>44</v>
      </c>
      <c r="G800" s="59"/>
      <c r="H800" s="59"/>
      <c r="I800" s="57" t="s">
        <v>249</v>
      </c>
      <c r="J800" s="58" t="s">
        <v>327</v>
      </c>
      <c r="K800" s="59"/>
      <c r="L800" s="59"/>
      <c r="M800" s="57" t="s">
        <v>249</v>
      </c>
      <c r="N800" s="58" t="s">
        <v>327</v>
      </c>
      <c r="O800" s="59"/>
      <c r="P800" s="59"/>
      <c r="Q800" s="57" t="s">
        <v>249</v>
      </c>
      <c r="R800" s="58">
        <v>44</v>
      </c>
      <c r="S800" s="59"/>
      <c r="T800" s="59"/>
      <c r="U800" s="57" t="s">
        <v>249</v>
      </c>
      <c r="V800" s="58" t="s">
        <v>327</v>
      </c>
      <c r="W800" s="59"/>
      <c r="X800" s="54"/>
    </row>
    <row r="801" spans="1:24">
      <c r="A801" s="12"/>
      <c r="B801" s="51"/>
      <c r="C801" s="105"/>
      <c r="D801" s="59"/>
      <c r="E801" s="57"/>
      <c r="F801" s="58"/>
      <c r="G801" s="59"/>
      <c r="H801" s="59"/>
      <c r="I801" s="57"/>
      <c r="J801" s="58"/>
      <c r="K801" s="59"/>
      <c r="L801" s="59"/>
      <c r="M801" s="57"/>
      <c r="N801" s="58"/>
      <c r="O801" s="59"/>
      <c r="P801" s="59"/>
      <c r="Q801" s="57"/>
      <c r="R801" s="58"/>
      <c r="S801" s="59"/>
      <c r="T801" s="59"/>
      <c r="U801" s="57"/>
      <c r="V801" s="58"/>
      <c r="W801" s="59"/>
      <c r="X801" s="54"/>
    </row>
    <row r="802" spans="1:24">
      <c r="A802" s="12"/>
      <c r="B802" s="51"/>
      <c r="C802" s="106" t="s">
        <v>326</v>
      </c>
      <c r="D802" s="21"/>
      <c r="E802" s="27" t="s">
        <v>249</v>
      </c>
      <c r="F802" s="61">
        <v>2</v>
      </c>
      <c r="G802" s="21"/>
      <c r="H802" s="21"/>
      <c r="I802" s="27" t="s">
        <v>249</v>
      </c>
      <c r="J802" s="61" t="s">
        <v>327</v>
      </c>
      <c r="K802" s="21"/>
      <c r="L802" s="21"/>
      <c r="M802" s="27" t="s">
        <v>249</v>
      </c>
      <c r="N802" s="61" t="s">
        <v>327</v>
      </c>
      <c r="O802" s="21"/>
      <c r="P802" s="21"/>
      <c r="Q802" s="27" t="s">
        <v>249</v>
      </c>
      <c r="R802" s="61">
        <v>2</v>
      </c>
      <c r="S802" s="21"/>
      <c r="T802" s="21"/>
      <c r="U802" s="27" t="s">
        <v>249</v>
      </c>
      <c r="V802" s="61" t="s">
        <v>327</v>
      </c>
      <c r="W802" s="21"/>
      <c r="X802" s="54"/>
    </row>
    <row r="803" spans="1:24">
      <c r="A803" s="12"/>
      <c r="B803" s="51"/>
      <c r="C803" s="106"/>
      <c r="D803" s="21"/>
      <c r="E803" s="27"/>
      <c r="F803" s="61"/>
      <c r="G803" s="21"/>
      <c r="H803" s="21"/>
      <c r="I803" s="27"/>
      <c r="J803" s="61"/>
      <c r="K803" s="21"/>
      <c r="L803" s="21"/>
      <c r="M803" s="27"/>
      <c r="N803" s="61"/>
      <c r="O803" s="21"/>
      <c r="P803" s="21"/>
      <c r="Q803" s="27"/>
      <c r="R803" s="61"/>
      <c r="S803" s="21"/>
      <c r="T803" s="21"/>
      <c r="U803" s="27"/>
      <c r="V803" s="61"/>
      <c r="W803" s="21"/>
      <c r="X803" s="54"/>
    </row>
    <row r="804" spans="1:24">
      <c r="A804" s="12"/>
      <c r="B804" s="33"/>
      <c r="C804" s="79" t="s">
        <v>742</v>
      </c>
      <c r="D804" s="15"/>
      <c r="E804" s="21"/>
      <c r="F804" s="21"/>
      <c r="G804" s="21"/>
      <c r="H804" s="15"/>
      <c r="I804" s="21"/>
      <c r="J804" s="21"/>
      <c r="K804" s="21"/>
      <c r="L804" s="15"/>
      <c r="M804" s="21"/>
      <c r="N804" s="21"/>
      <c r="O804" s="21"/>
      <c r="P804" s="15"/>
      <c r="Q804" s="21"/>
      <c r="R804" s="21"/>
      <c r="S804" s="21"/>
      <c r="T804" s="15"/>
      <c r="U804" s="21"/>
      <c r="V804" s="21"/>
      <c r="W804" s="21"/>
      <c r="X804" s="34"/>
    </row>
    <row r="805" spans="1:24">
      <c r="A805" s="12"/>
      <c r="B805" s="33"/>
      <c r="C805" s="25" t="s">
        <v>734</v>
      </c>
      <c r="D805" s="15"/>
      <c r="E805" s="21"/>
      <c r="F805" s="21"/>
      <c r="G805" s="21"/>
      <c r="H805" s="15"/>
      <c r="I805" s="21"/>
      <c r="J805" s="21"/>
      <c r="K805" s="21"/>
      <c r="L805" s="15"/>
      <c r="M805" s="21"/>
      <c r="N805" s="21"/>
      <c r="O805" s="21"/>
      <c r="P805" s="15"/>
      <c r="Q805" s="21"/>
      <c r="R805" s="21"/>
      <c r="S805" s="21"/>
      <c r="T805" s="15"/>
      <c r="U805" s="21"/>
      <c r="V805" s="21"/>
      <c r="W805" s="21"/>
      <c r="X805" s="34"/>
    </row>
    <row r="806" spans="1:24">
      <c r="A806" s="12"/>
      <c r="B806" s="51"/>
      <c r="C806" s="105" t="s">
        <v>735</v>
      </c>
      <c r="D806" s="59"/>
      <c r="E806" s="57" t="s">
        <v>249</v>
      </c>
      <c r="F806" s="58" t="s">
        <v>607</v>
      </c>
      <c r="G806" s="57" t="s">
        <v>259</v>
      </c>
      <c r="H806" s="59"/>
      <c r="I806" s="57" t="s">
        <v>249</v>
      </c>
      <c r="J806" s="58">
        <v>1</v>
      </c>
      <c r="K806" s="59"/>
      <c r="L806" s="59"/>
      <c r="M806" s="57" t="s">
        <v>249</v>
      </c>
      <c r="N806" s="58" t="s">
        <v>327</v>
      </c>
      <c r="O806" s="59"/>
      <c r="P806" s="59"/>
      <c r="Q806" s="57" t="s">
        <v>249</v>
      </c>
      <c r="R806" s="58" t="s">
        <v>743</v>
      </c>
      <c r="S806" s="57" t="s">
        <v>259</v>
      </c>
      <c r="T806" s="59"/>
      <c r="U806" s="57" t="s">
        <v>249</v>
      </c>
      <c r="V806" s="58" t="s">
        <v>744</v>
      </c>
      <c r="W806" s="57" t="s">
        <v>259</v>
      </c>
      <c r="X806" s="54"/>
    </row>
    <row r="807" spans="1:24">
      <c r="A807" s="12"/>
      <c r="B807" s="51"/>
      <c r="C807" s="105"/>
      <c r="D807" s="59"/>
      <c r="E807" s="57"/>
      <c r="F807" s="58"/>
      <c r="G807" s="57"/>
      <c r="H807" s="59"/>
      <c r="I807" s="57"/>
      <c r="J807" s="58"/>
      <c r="K807" s="59"/>
      <c r="L807" s="59"/>
      <c r="M807" s="57"/>
      <c r="N807" s="58"/>
      <c r="O807" s="59"/>
      <c r="P807" s="59"/>
      <c r="Q807" s="57"/>
      <c r="R807" s="58"/>
      <c r="S807" s="57"/>
      <c r="T807" s="59"/>
      <c r="U807" s="57"/>
      <c r="V807" s="58"/>
      <c r="W807" s="57"/>
      <c r="X807" s="54"/>
    </row>
    <row r="808" spans="1:24">
      <c r="A808" s="12"/>
      <c r="B808" s="33"/>
      <c r="C808" s="79" t="s">
        <v>389</v>
      </c>
      <c r="D808" s="15"/>
      <c r="E808" s="21"/>
      <c r="F808" s="21"/>
      <c r="G808" s="21"/>
      <c r="H808" s="15"/>
      <c r="I808" s="21"/>
      <c r="J808" s="21"/>
      <c r="K808" s="21"/>
      <c r="L808" s="15"/>
      <c r="M808" s="21"/>
      <c r="N808" s="21"/>
      <c r="O808" s="21"/>
      <c r="P808" s="15"/>
      <c r="Q808" s="21"/>
      <c r="R808" s="21"/>
      <c r="S808" s="21"/>
      <c r="T808" s="15"/>
      <c r="U808" s="21"/>
      <c r="V808" s="21"/>
      <c r="W808" s="21"/>
      <c r="X808" s="34"/>
    </row>
    <row r="809" spans="1:24">
      <c r="A809" s="12"/>
      <c r="B809" s="33"/>
      <c r="C809" s="79" t="s">
        <v>733</v>
      </c>
      <c r="D809" s="15"/>
      <c r="E809" s="21"/>
      <c r="F809" s="21"/>
      <c r="G809" s="21"/>
      <c r="H809" s="15"/>
      <c r="I809" s="21"/>
      <c r="J809" s="21"/>
      <c r="K809" s="21"/>
      <c r="L809" s="15"/>
      <c r="M809" s="21"/>
      <c r="N809" s="21"/>
      <c r="O809" s="21"/>
      <c r="P809" s="15"/>
      <c r="Q809" s="21"/>
      <c r="R809" s="21"/>
      <c r="S809" s="21"/>
      <c r="T809" s="15"/>
      <c r="U809" s="21"/>
      <c r="V809" s="21"/>
      <c r="W809" s="21"/>
      <c r="X809" s="34"/>
    </row>
    <row r="810" spans="1:24">
      <c r="A810" s="12"/>
      <c r="B810" s="33"/>
      <c r="C810" s="25" t="s">
        <v>734</v>
      </c>
      <c r="D810" s="15"/>
      <c r="E810" s="21"/>
      <c r="F810" s="21"/>
      <c r="G810" s="21"/>
      <c r="H810" s="15"/>
      <c r="I810" s="21"/>
      <c r="J810" s="21"/>
      <c r="K810" s="21"/>
      <c r="L810" s="15"/>
      <c r="M810" s="21"/>
      <c r="N810" s="21"/>
      <c r="O810" s="21"/>
      <c r="P810" s="15"/>
      <c r="Q810" s="21"/>
      <c r="R810" s="21"/>
      <c r="S810" s="21"/>
      <c r="T810" s="15"/>
      <c r="U810" s="21"/>
      <c r="V810" s="21"/>
      <c r="W810" s="21"/>
      <c r="X810" s="34"/>
    </row>
    <row r="811" spans="1:24">
      <c r="A811" s="12"/>
      <c r="B811" s="51"/>
      <c r="C811" s="105" t="s">
        <v>735</v>
      </c>
      <c r="D811" s="59"/>
      <c r="E811" s="57" t="s">
        <v>249</v>
      </c>
      <c r="F811" s="58">
        <v>161</v>
      </c>
      <c r="G811" s="59"/>
      <c r="H811" s="59"/>
      <c r="I811" s="57" t="s">
        <v>249</v>
      </c>
      <c r="J811" s="58" t="s">
        <v>377</v>
      </c>
      <c r="K811" s="57" t="s">
        <v>259</v>
      </c>
      <c r="L811" s="59"/>
      <c r="M811" s="57" t="s">
        <v>249</v>
      </c>
      <c r="N811" s="58" t="s">
        <v>327</v>
      </c>
      <c r="O811" s="59"/>
      <c r="P811" s="59"/>
      <c r="Q811" s="57" t="s">
        <v>249</v>
      </c>
      <c r="R811" s="58">
        <v>156</v>
      </c>
      <c r="S811" s="59"/>
      <c r="T811" s="59"/>
      <c r="U811" s="57" t="s">
        <v>249</v>
      </c>
      <c r="V811" s="58">
        <v>8</v>
      </c>
      <c r="W811" s="59"/>
      <c r="X811" s="54"/>
    </row>
    <row r="812" spans="1:24">
      <c r="A812" s="12"/>
      <c r="B812" s="51"/>
      <c r="C812" s="105"/>
      <c r="D812" s="59"/>
      <c r="E812" s="57"/>
      <c r="F812" s="58"/>
      <c r="G812" s="59"/>
      <c r="H812" s="59"/>
      <c r="I812" s="57"/>
      <c r="J812" s="58"/>
      <c r="K812" s="57"/>
      <c r="L812" s="59"/>
      <c r="M812" s="57"/>
      <c r="N812" s="58"/>
      <c r="O812" s="59"/>
      <c r="P812" s="59"/>
      <c r="Q812" s="57"/>
      <c r="R812" s="58"/>
      <c r="S812" s="59"/>
      <c r="T812" s="59"/>
      <c r="U812" s="57"/>
      <c r="V812" s="58"/>
      <c r="W812" s="59"/>
      <c r="X812" s="54"/>
    </row>
    <row r="813" spans="1:24">
      <c r="A813" s="12"/>
      <c r="B813" s="33"/>
      <c r="C813" s="25" t="s">
        <v>737</v>
      </c>
      <c r="D813" s="15"/>
      <c r="E813" s="21"/>
      <c r="F813" s="21"/>
      <c r="G813" s="21"/>
      <c r="H813" s="15"/>
      <c r="I813" s="21"/>
      <c r="J813" s="21"/>
      <c r="K813" s="21"/>
      <c r="L813" s="15"/>
      <c r="M813" s="21"/>
      <c r="N813" s="21"/>
      <c r="O813" s="21"/>
      <c r="P813" s="15"/>
      <c r="Q813" s="21"/>
      <c r="R813" s="21"/>
      <c r="S813" s="21"/>
      <c r="T813" s="15"/>
      <c r="U813" s="21"/>
      <c r="V813" s="21"/>
      <c r="W813" s="21"/>
      <c r="X813" s="34"/>
    </row>
    <row r="814" spans="1:24">
      <c r="A814" s="12"/>
      <c r="B814" s="51"/>
      <c r="C814" s="105" t="s">
        <v>318</v>
      </c>
      <c r="D814" s="59"/>
      <c r="E814" s="57" t="s">
        <v>249</v>
      </c>
      <c r="F814" s="58">
        <v>843</v>
      </c>
      <c r="G814" s="59"/>
      <c r="H814" s="59"/>
      <c r="I814" s="57" t="s">
        <v>249</v>
      </c>
      <c r="J814" s="58" t="s">
        <v>327</v>
      </c>
      <c r="K814" s="59"/>
      <c r="L814" s="59"/>
      <c r="M814" s="57" t="s">
        <v>249</v>
      </c>
      <c r="N814" s="58">
        <v>842</v>
      </c>
      <c r="O814" s="59"/>
      <c r="P814" s="59"/>
      <c r="Q814" s="57" t="s">
        <v>249</v>
      </c>
      <c r="R814" s="58">
        <v>1</v>
      </c>
      <c r="S814" s="59"/>
      <c r="T814" s="59"/>
      <c r="U814" s="57" t="s">
        <v>249</v>
      </c>
      <c r="V814" s="58" t="s">
        <v>327</v>
      </c>
      <c r="W814" s="59"/>
      <c r="X814" s="54"/>
    </row>
    <row r="815" spans="1:24">
      <c r="A815" s="12"/>
      <c r="B815" s="51"/>
      <c r="C815" s="105"/>
      <c r="D815" s="59"/>
      <c r="E815" s="57"/>
      <c r="F815" s="58"/>
      <c r="G815" s="59"/>
      <c r="H815" s="59"/>
      <c r="I815" s="57"/>
      <c r="J815" s="58"/>
      <c r="K815" s="59"/>
      <c r="L815" s="59"/>
      <c r="M815" s="57"/>
      <c r="N815" s="58"/>
      <c r="O815" s="59"/>
      <c r="P815" s="59"/>
      <c r="Q815" s="57"/>
      <c r="R815" s="58"/>
      <c r="S815" s="59"/>
      <c r="T815" s="59"/>
      <c r="U815" s="57"/>
      <c r="V815" s="58"/>
      <c r="W815" s="59"/>
      <c r="X815" s="54"/>
    </row>
    <row r="816" spans="1:24">
      <c r="A816" s="12"/>
      <c r="B816" s="51"/>
      <c r="C816" s="106" t="s">
        <v>738</v>
      </c>
      <c r="D816" s="21"/>
      <c r="E816" s="27" t="s">
        <v>249</v>
      </c>
      <c r="F816" s="61">
        <v>410</v>
      </c>
      <c r="G816" s="21"/>
      <c r="H816" s="21"/>
      <c r="I816" s="27" t="s">
        <v>249</v>
      </c>
      <c r="J816" s="61" t="s">
        <v>327</v>
      </c>
      <c r="K816" s="21"/>
      <c r="L816" s="21"/>
      <c r="M816" s="27" t="s">
        <v>249</v>
      </c>
      <c r="N816" s="61" t="s">
        <v>327</v>
      </c>
      <c r="O816" s="21"/>
      <c r="P816" s="21"/>
      <c r="Q816" s="27" t="s">
        <v>249</v>
      </c>
      <c r="R816" s="61">
        <v>410</v>
      </c>
      <c r="S816" s="21"/>
      <c r="T816" s="21"/>
      <c r="U816" s="27" t="s">
        <v>249</v>
      </c>
      <c r="V816" s="61" t="s">
        <v>327</v>
      </c>
      <c r="W816" s="21"/>
      <c r="X816" s="54"/>
    </row>
    <row r="817" spans="1:24">
      <c r="A817" s="12"/>
      <c r="B817" s="51"/>
      <c r="C817" s="106"/>
      <c r="D817" s="21"/>
      <c r="E817" s="27"/>
      <c r="F817" s="61"/>
      <c r="G817" s="21"/>
      <c r="H817" s="21"/>
      <c r="I817" s="27"/>
      <c r="J817" s="61"/>
      <c r="K817" s="21"/>
      <c r="L817" s="21"/>
      <c r="M817" s="27"/>
      <c r="N817" s="61"/>
      <c r="O817" s="21"/>
      <c r="P817" s="21"/>
      <c r="Q817" s="27"/>
      <c r="R817" s="61"/>
      <c r="S817" s="21"/>
      <c r="T817" s="21"/>
      <c r="U817" s="27"/>
      <c r="V817" s="61"/>
      <c r="W817" s="21"/>
      <c r="X817" s="54"/>
    </row>
    <row r="818" spans="1:24">
      <c r="A818" s="12"/>
      <c r="B818" s="51"/>
      <c r="C818" s="105" t="s">
        <v>739</v>
      </c>
      <c r="D818" s="59"/>
      <c r="E818" s="57" t="s">
        <v>249</v>
      </c>
      <c r="F818" s="58">
        <v>320</v>
      </c>
      <c r="G818" s="59"/>
      <c r="H818" s="59"/>
      <c r="I818" s="57" t="s">
        <v>249</v>
      </c>
      <c r="J818" s="58" t="s">
        <v>327</v>
      </c>
      <c r="K818" s="59"/>
      <c r="L818" s="59"/>
      <c r="M818" s="57" t="s">
        <v>249</v>
      </c>
      <c r="N818" s="58" t="s">
        <v>327</v>
      </c>
      <c r="O818" s="59"/>
      <c r="P818" s="59"/>
      <c r="Q818" s="57" t="s">
        <v>249</v>
      </c>
      <c r="R818" s="58">
        <v>320</v>
      </c>
      <c r="S818" s="59"/>
      <c r="T818" s="59"/>
      <c r="U818" s="57" t="s">
        <v>249</v>
      </c>
      <c r="V818" s="58" t="s">
        <v>327</v>
      </c>
      <c r="W818" s="59"/>
      <c r="X818" s="54"/>
    </row>
    <row r="819" spans="1:24">
      <c r="A819" s="12"/>
      <c r="B819" s="51"/>
      <c r="C819" s="105"/>
      <c r="D819" s="59"/>
      <c r="E819" s="57"/>
      <c r="F819" s="58"/>
      <c r="G819" s="59"/>
      <c r="H819" s="59"/>
      <c r="I819" s="57"/>
      <c r="J819" s="58"/>
      <c r="K819" s="59"/>
      <c r="L819" s="59"/>
      <c r="M819" s="57"/>
      <c r="N819" s="58"/>
      <c r="O819" s="59"/>
      <c r="P819" s="59"/>
      <c r="Q819" s="57"/>
      <c r="R819" s="58"/>
      <c r="S819" s="59"/>
      <c r="T819" s="59"/>
      <c r="U819" s="57"/>
      <c r="V819" s="58"/>
      <c r="W819" s="59"/>
      <c r="X819" s="54"/>
    </row>
    <row r="820" spans="1:24">
      <c r="A820" s="12"/>
      <c r="B820" s="51"/>
      <c r="C820" s="106" t="s">
        <v>326</v>
      </c>
      <c r="D820" s="21"/>
      <c r="E820" s="27" t="s">
        <v>249</v>
      </c>
      <c r="F820" s="61">
        <v>62</v>
      </c>
      <c r="G820" s="21"/>
      <c r="H820" s="21"/>
      <c r="I820" s="27" t="s">
        <v>249</v>
      </c>
      <c r="J820" s="61" t="s">
        <v>327</v>
      </c>
      <c r="K820" s="21"/>
      <c r="L820" s="21"/>
      <c r="M820" s="27" t="s">
        <v>249</v>
      </c>
      <c r="N820" s="61" t="s">
        <v>327</v>
      </c>
      <c r="O820" s="21"/>
      <c r="P820" s="21"/>
      <c r="Q820" s="27" t="s">
        <v>249</v>
      </c>
      <c r="R820" s="61">
        <v>62</v>
      </c>
      <c r="S820" s="21"/>
      <c r="T820" s="21"/>
      <c r="U820" s="27" t="s">
        <v>249</v>
      </c>
      <c r="V820" s="61" t="s">
        <v>327</v>
      </c>
      <c r="W820" s="21"/>
      <c r="X820" s="54"/>
    </row>
    <row r="821" spans="1:24">
      <c r="A821" s="12"/>
      <c r="B821" s="51"/>
      <c r="C821" s="106"/>
      <c r="D821" s="21"/>
      <c r="E821" s="27"/>
      <c r="F821" s="61"/>
      <c r="G821" s="21"/>
      <c r="H821" s="21"/>
      <c r="I821" s="27"/>
      <c r="J821" s="61"/>
      <c r="K821" s="21"/>
      <c r="L821" s="21"/>
      <c r="M821" s="27"/>
      <c r="N821" s="61"/>
      <c r="O821" s="21"/>
      <c r="P821" s="21"/>
      <c r="Q821" s="27"/>
      <c r="R821" s="61"/>
      <c r="S821" s="21"/>
      <c r="T821" s="21"/>
      <c r="U821" s="27"/>
      <c r="V821" s="61"/>
      <c r="W821" s="21"/>
      <c r="X821" s="54"/>
    </row>
    <row r="822" spans="1:24">
      <c r="A822" s="12"/>
      <c r="B822" s="33"/>
      <c r="C822" s="25" t="s">
        <v>740</v>
      </c>
      <c r="D822" s="15"/>
      <c r="E822" s="21"/>
      <c r="F822" s="21"/>
      <c r="G822" s="21"/>
      <c r="H822" s="15"/>
      <c r="I822" s="21"/>
      <c r="J822" s="21"/>
      <c r="K822" s="21"/>
      <c r="L822" s="15"/>
      <c r="M822" s="21"/>
      <c r="N822" s="21"/>
      <c r="O822" s="21"/>
      <c r="P822" s="15"/>
      <c r="Q822" s="21"/>
      <c r="R822" s="21"/>
      <c r="S822" s="21"/>
      <c r="T822" s="15"/>
      <c r="U822" s="21"/>
      <c r="V822" s="21"/>
      <c r="W822" s="21"/>
      <c r="X822" s="34"/>
    </row>
    <row r="823" spans="1:24">
      <c r="A823" s="12"/>
      <c r="B823" s="51"/>
      <c r="C823" s="105" t="s">
        <v>741</v>
      </c>
      <c r="D823" s="59"/>
      <c r="E823" s="57" t="s">
        <v>249</v>
      </c>
      <c r="F823" s="58">
        <v>5</v>
      </c>
      <c r="G823" s="59"/>
      <c r="H823" s="59"/>
      <c r="I823" s="57" t="s">
        <v>249</v>
      </c>
      <c r="J823" s="58" t="s">
        <v>327</v>
      </c>
      <c r="K823" s="59"/>
      <c r="L823" s="59"/>
      <c r="M823" s="57" t="s">
        <v>249</v>
      </c>
      <c r="N823" s="58">
        <v>5</v>
      </c>
      <c r="O823" s="59"/>
      <c r="P823" s="59"/>
      <c r="Q823" s="57" t="s">
        <v>249</v>
      </c>
      <c r="R823" s="58" t="s">
        <v>327</v>
      </c>
      <c r="S823" s="59"/>
      <c r="T823" s="59"/>
      <c r="U823" s="57" t="s">
        <v>249</v>
      </c>
      <c r="V823" s="58" t="s">
        <v>327</v>
      </c>
      <c r="W823" s="59"/>
      <c r="X823" s="54"/>
    </row>
    <row r="824" spans="1:24">
      <c r="A824" s="12"/>
      <c r="B824" s="51"/>
      <c r="C824" s="105"/>
      <c r="D824" s="59"/>
      <c r="E824" s="57"/>
      <c r="F824" s="58"/>
      <c r="G824" s="59"/>
      <c r="H824" s="59"/>
      <c r="I824" s="57"/>
      <c r="J824" s="58"/>
      <c r="K824" s="59"/>
      <c r="L824" s="59"/>
      <c r="M824" s="57"/>
      <c r="N824" s="58"/>
      <c r="O824" s="59"/>
      <c r="P824" s="59"/>
      <c r="Q824" s="57"/>
      <c r="R824" s="58"/>
      <c r="S824" s="59"/>
      <c r="T824" s="59"/>
      <c r="U824" s="57"/>
      <c r="V824" s="58"/>
      <c r="W824" s="59"/>
      <c r="X824" s="54"/>
    </row>
    <row r="825" spans="1:24">
      <c r="A825" s="12"/>
      <c r="B825" s="51"/>
      <c r="C825" s="106" t="s">
        <v>738</v>
      </c>
      <c r="D825" s="21"/>
      <c r="E825" s="27" t="s">
        <v>249</v>
      </c>
      <c r="F825" s="61">
        <v>23</v>
      </c>
      <c r="G825" s="21"/>
      <c r="H825" s="21"/>
      <c r="I825" s="27" t="s">
        <v>249</v>
      </c>
      <c r="J825" s="61" t="s">
        <v>327</v>
      </c>
      <c r="K825" s="21"/>
      <c r="L825" s="21"/>
      <c r="M825" s="27" t="s">
        <v>249</v>
      </c>
      <c r="N825" s="61" t="s">
        <v>327</v>
      </c>
      <c r="O825" s="21"/>
      <c r="P825" s="21"/>
      <c r="Q825" s="27" t="s">
        <v>249</v>
      </c>
      <c r="R825" s="61">
        <v>23</v>
      </c>
      <c r="S825" s="21"/>
      <c r="T825" s="21"/>
      <c r="U825" s="27" t="s">
        <v>249</v>
      </c>
      <c r="V825" s="61" t="s">
        <v>327</v>
      </c>
      <c r="W825" s="21"/>
      <c r="X825" s="54"/>
    </row>
    <row r="826" spans="1:24">
      <c r="A826" s="12"/>
      <c r="B826" s="51"/>
      <c r="C826" s="106"/>
      <c r="D826" s="21"/>
      <c r="E826" s="27"/>
      <c r="F826" s="61"/>
      <c r="G826" s="21"/>
      <c r="H826" s="21"/>
      <c r="I826" s="27"/>
      <c r="J826" s="61"/>
      <c r="K826" s="21"/>
      <c r="L826" s="21"/>
      <c r="M826" s="27"/>
      <c r="N826" s="61"/>
      <c r="O826" s="21"/>
      <c r="P826" s="21"/>
      <c r="Q826" s="27"/>
      <c r="R826" s="61"/>
      <c r="S826" s="21"/>
      <c r="T826" s="21"/>
      <c r="U826" s="27"/>
      <c r="V826" s="61"/>
      <c r="W826" s="21"/>
      <c r="X826" s="54"/>
    </row>
    <row r="827" spans="1:24">
      <c r="A827" s="12"/>
      <c r="B827" s="51"/>
      <c r="C827" s="105" t="s">
        <v>739</v>
      </c>
      <c r="D827" s="59"/>
      <c r="E827" s="57" t="s">
        <v>249</v>
      </c>
      <c r="F827" s="58">
        <v>10</v>
      </c>
      <c r="G827" s="59"/>
      <c r="H827" s="59"/>
      <c r="I827" s="57" t="s">
        <v>249</v>
      </c>
      <c r="J827" s="58" t="s">
        <v>327</v>
      </c>
      <c r="K827" s="59"/>
      <c r="L827" s="59"/>
      <c r="M827" s="57" t="s">
        <v>249</v>
      </c>
      <c r="N827" s="58" t="s">
        <v>327</v>
      </c>
      <c r="O827" s="59"/>
      <c r="P827" s="59"/>
      <c r="Q827" s="57" t="s">
        <v>249</v>
      </c>
      <c r="R827" s="58">
        <v>10</v>
      </c>
      <c r="S827" s="59"/>
      <c r="T827" s="59"/>
      <c r="U827" s="57" t="s">
        <v>249</v>
      </c>
      <c r="V827" s="58" t="s">
        <v>327</v>
      </c>
      <c r="W827" s="59"/>
      <c r="X827" s="54"/>
    </row>
    <row r="828" spans="1:24">
      <c r="A828" s="12"/>
      <c r="B828" s="51"/>
      <c r="C828" s="105"/>
      <c r="D828" s="59"/>
      <c r="E828" s="57"/>
      <c r="F828" s="58"/>
      <c r="G828" s="59"/>
      <c r="H828" s="59"/>
      <c r="I828" s="57"/>
      <c r="J828" s="58"/>
      <c r="K828" s="59"/>
      <c r="L828" s="59"/>
      <c r="M828" s="57"/>
      <c r="N828" s="58"/>
      <c r="O828" s="59"/>
      <c r="P828" s="59"/>
      <c r="Q828" s="57"/>
      <c r="R828" s="58"/>
      <c r="S828" s="59"/>
      <c r="T828" s="59"/>
      <c r="U828" s="57"/>
      <c r="V828" s="58"/>
      <c r="W828" s="59"/>
      <c r="X828" s="54"/>
    </row>
    <row r="829" spans="1:24">
      <c r="A829" s="12"/>
      <c r="B829" s="51"/>
      <c r="C829" s="106" t="s">
        <v>326</v>
      </c>
      <c r="D829" s="21"/>
      <c r="E829" s="27" t="s">
        <v>249</v>
      </c>
      <c r="F829" s="61" t="s">
        <v>327</v>
      </c>
      <c r="G829" s="21"/>
      <c r="H829" s="21"/>
      <c r="I829" s="27" t="s">
        <v>249</v>
      </c>
      <c r="J829" s="61" t="s">
        <v>327</v>
      </c>
      <c r="K829" s="21"/>
      <c r="L829" s="21"/>
      <c r="M829" s="27" t="s">
        <v>249</v>
      </c>
      <c r="N829" s="61" t="s">
        <v>327</v>
      </c>
      <c r="O829" s="21"/>
      <c r="P829" s="21"/>
      <c r="Q829" s="27" t="s">
        <v>249</v>
      </c>
      <c r="R829" s="61" t="s">
        <v>327</v>
      </c>
      <c r="S829" s="21"/>
      <c r="T829" s="21"/>
      <c r="U829" s="27" t="s">
        <v>249</v>
      </c>
      <c r="V829" s="61" t="s">
        <v>327</v>
      </c>
      <c r="W829" s="21"/>
      <c r="X829" s="54"/>
    </row>
    <row r="830" spans="1:24">
      <c r="A830" s="12"/>
      <c r="B830" s="51"/>
      <c r="C830" s="106"/>
      <c r="D830" s="21"/>
      <c r="E830" s="27"/>
      <c r="F830" s="61"/>
      <c r="G830" s="21"/>
      <c r="H830" s="21"/>
      <c r="I830" s="27"/>
      <c r="J830" s="61"/>
      <c r="K830" s="21"/>
      <c r="L830" s="21"/>
      <c r="M830" s="27"/>
      <c r="N830" s="61"/>
      <c r="O830" s="21"/>
      <c r="P830" s="21"/>
      <c r="Q830" s="27"/>
      <c r="R830" s="61"/>
      <c r="S830" s="21"/>
      <c r="T830" s="21"/>
      <c r="U830" s="27"/>
      <c r="V830" s="61"/>
      <c r="W830" s="21"/>
      <c r="X830" s="54"/>
    </row>
    <row r="831" spans="1:24">
      <c r="A831" s="12"/>
      <c r="B831" s="33"/>
      <c r="C831" s="79" t="s">
        <v>742</v>
      </c>
      <c r="D831" s="15"/>
      <c r="E831" s="21"/>
      <c r="F831" s="21"/>
      <c r="G831" s="21"/>
      <c r="H831" s="15"/>
      <c r="I831" s="21"/>
      <c r="J831" s="21"/>
      <c r="K831" s="21"/>
      <c r="L831" s="15"/>
      <c r="M831" s="21"/>
      <c r="N831" s="21"/>
      <c r="O831" s="21"/>
      <c r="P831" s="15"/>
      <c r="Q831" s="21"/>
      <c r="R831" s="21"/>
      <c r="S831" s="21"/>
      <c r="T831" s="15"/>
      <c r="U831" s="21"/>
      <c r="V831" s="21"/>
      <c r="W831" s="21"/>
      <c r="X831" s="34"/>
    </row>
    <row r="832" spans="1:24">
      <c r="A832" s="12"/>
      <c r="B832" s="33"/>
      <c r="C832" s="25" t="s">
        <v>734</v>
      </c>
      <c r="D832" s="15"/>
      <c r="E832" s="21"/>
      <c r="F832" s="21"/>
      <c r="G832" s="21"/>
      <c r="H832" s="15"/>
      <c r="I832" s="21"/>
      <c r="J832" s="21"/>
      <c r="K832" s="21"/>
      <c r="L832" s="15"/>
      <c r="M832" s="21"/>
      <c r="N832" s="21"/>
      <c r="O832" s="21"/>
      <c r="P832" s="15"/>
      <c r="Q832" s="21"/>
      <c r="R832" s="21"/>
      <c r="S832" s="21"/>
      <c r="T832" s="15"/>
      <c r="U832" s="21"/>
      <c r="V832" s="21"/>
      <c r="W832" s="21"/>
      <c r="X832" s="34"/>
    </row>
    <row r="833" spans="1:24">
      <c r="A833" s="12"/>
      <c r="B833" s="51"/>
      <c r="C833" s="105" t="s">
        <v>735</v>
      </c>
      <c r="D833" s="59"/>
      <c r="E833" s="57" t="s">
        <v>249</v>
      </c>
      <c r="F833" s="58" t="s">
        <v>606</v>
      </c>
      <c r="G833" s="57" t="s">
        <v>259</v>
      </c>
      <c r="H833" s="59"/>
      <c r="I833" s="57" t="s">
        <v>249</v>
      </c>
      <c r="J833" s="58">
        <v>1</v>
      </c>
      <c r="K833" s="59"/>
      <c r="L833" s="59"/>
      <c r="M833" s="57" t="s">
        <v>249</v>
      </c>
      <c r="N833" s="58" t="s">
        <v>327</v>
      </c>
      <c r="O833" s="59"/>
      <c r="P833" s="59"/>
      <c r="Q833" s="57" t="s">
        <v>249</v>
      </c>
      <c r="R833" s="58" t="s">
        <v>743</v>
      </c>
      <c r="S833" s="57" t="s">
        <v>259</v>
      </c>
      <c r="T833" s="59"/>
      <c r="U833" s="57" t="s">
        <v>249</v>
      </c>
      <c r="V833" s="58" t="s">
        <v>375</v>
      </c>
      <c r="W833" s="57" t="s">
        <v>259</v>
      </c>
      <c r="X833" s="54"/>
    </row>
    <row r="834" spans="1:24">
      <c r="A834" s="12"/>
      <c r="B834" s="51"/>
      <c r="C834" s="105"/>
      <c r="D834" s="59"/>
      <c r="E834" s="57"/>
      <c r="F834" s="58"/>
      <c r="G834" s="57"/>
      <c r="H834" s="59"/>
      <c r="I834" s="57"/>
      <c r="J834" s="58"/>
      <c r="K834" s="59"/>
      <c r="L834" s="59"/>
      <c r="M834" s="57"/>
      <c r="N834" s="58"/>
      <c r="O834" s="59"/>
      <c r="P834" s="59"/>
      <c r="Q834" s="57"/>
      <c r="R834" s="58"/>
      <c r="S834" s="57"/>
      <c r="T834" s="59"/>
      <c r="U834" s="57"/>
      <c r="V834" s="58"/>
      <c r="W834" s="57"/>
      <c r="X834" s="54"/>
    </row>
    <row r="835" spans="1:24">
      <c r="A835" s="12"/>
      <c r="B835" s="33"/>
      <c r="C835" s="79" t="s">
        <v>240</v>
      </c>
      <c r="D835" s="15"/>
      <c r="E835" s="21"/>
      <c r="F835" s="21"/>
      <c r="G835" s="21"/>
      <c r="H835" s="15"/>
      <c r="I835" s="21"/>
      <c r="J835" s="21"/>
      <c r="K835" s="21"/>
      <c r="L835" s="15"/>
      <c r="M835" s="21"/>
      <c r="N835" s="21"/>
      <c r="O835" s="21"/>
      <c r="P835" s="15"/>
      <c r="Q835" s="21"/>
      <c r="R835" s="21"/>
      <c r="S835" s="21"/>
      <c r="T835" s="15"/>
      <c r="U835" s="21"/>
      <c r="V835" s="21"/>
      <c r="W835" s="21"/>
      <c r="X835" s="34"/>
    </row>
    <row r="836" spans="1:24">
      <c r="A836" s="12"/>
      <c r="B836" s="33"/>
      <c r="C836" s="79" t="s">
        <v>733</v>
      </c>
      <c r="D836" s="15"/>
      <c r="E836" s="21"/>
      <c r="F836" s="21"/>
      <c r="G836" s="21"/>
      <c r="H836" s="15"/>
      <c r="I836" s="21"/>
      <c r="J836" s="21"/>
      <c r="K836" s="21"/>
      <c r="L836" s="15"/>
      <c r="M836" s="21"/>
      <c r="N836" s="21"/>
      <c r="O836" s="21"/>
      <c r="P836" s="15"/>
      <c r="Q836" s="21"/>
      <c r="R836" s="21"/>
      <c r="S836" s="21"/>
      <c r="T836" s="15"/>
      <c r="U836" s="21"/>
      <c r="V836" s="21"/>
      <c r="W836" s="21"/>
      <c r="X836" s="34"/>
    </row>
    <row r="837" spans="1:24">
      <c r="A837" s="12"/>
      <c r="B837" s="33"/>
      <c r="C837" s="25" t="s">
        <v>734</v>
      </c>
      <c r="D837" s="15"/>
      <c r="E837" s="21"/>
      <c r="F837" s="21"/>
      <c r="G837" s="21"/>
      <c r="H837" s="15"/>
      <c r="I837" s="21"/>
      <c r="J837" s="21"/>
      <c r="K837" s="21"/>
      <c r="L837" s="15"/>
      <c r="M837" s="21"/>
      <c r="N837" s="21"/>
      <c r="O837" s="21"/>
      <c r="P837" s="15"/>
      <c r="Q837" s="21"/>
      <c r="R837" s="21"/>
      <c r="S837" s="21"/>
      <c r="T837" s="15"/>
      <c r="U837" s="21"/>
      <c r="V837" s="21"/>
      <c r="W837" s="21"/>
      <c r="X837" s="34"/>
    </row>
    <row r="838" spans="1:24">
      <c r="A838" s="12"/>
      <c r="B838" s="51"/>
      <c r="C838" s="105" t="s">
        <v>735</v>
      </c>
      <c r="D838" s="59"/>
      <c r="E838" s="57" t="s">
        <v>249</v>
      </c>
      <c r="F838" s="58">
        <v>88</v>
      </c>
      <c r="G838" s="59"/>
      <c r="H838" s="59"/>
      <c r="I838" s="57" t="s">
        <v>249</v>
      </c>
      <c r="J838" s="58" t="s">
        <v>327</v>
      </c>
      <c r="K838" s="59"/>
      <c r="L838" s="59"/>
      <c r="M838" s="57" t="s">
        <v>249</v>
      </c>
      <c r="N838" s="58" t="s">
        <v>327</v>
      </c>
      <c r="O838" s="59"/>
      <c r="P838" s="59"/>
      <c r="Q838" s="57" t="s">
        <v>249</v>
      </c>
      <c r="R838" s="58" t="s">
        <v>327</v>
      </c>
      <c r="S838" s="59"/>
      <c r="T838" s="59"/>
      <c r="U838" s="57" t="s">
        <v>249</v>
      </c>
      <c r="V838" s="58">
        <v>88</v>
      </c>
      <c r="W838" s="59"/>
      <c r="X838" s="54"/>
    </row>
    <row r="839" spans="1:24">
      <c r="A839" s="12"/>
      <c r="B839" s="51"/>
      <c r="C839" s="105"/>
      <c r="D839" s="59"/>
      <c r="E839" s="57"/>
      <c r="F839" s="58"/>
      <c r="G839" s="59"/>
      <c r="H839" s="59"/>
      <c r="I839" s="57"/>
      <c r="J839" s="58"/>
      <c r="K839" s="59"/>
      <c r="L839" s="59"/>
      <c r="M839" s="57"/>
      <c r="N839" s="58"/>
      <c r="O839" s="59"/>
      <c r="P839" s="59"/>
      <c r="Q839" s="57"/>
      <c r="R839" s="58"/>
      <c r="S839" s="59"/>
      <c r="T839" s="59"/>
      <c r="U839" s="57"/>
      <c r="V839" s="58"/>
      <c r="W839" s="59"/>
      <c r="X839" s="54"/>
    </row>
    <row r="840" spans="1:24">
      <c r="A840" s="12"/>
      <c r="B840" s="33"/>
      <c r="C840" s="25" t="s">
        <v>740</v>
      </c>
      <c r="D840" s="15"/>
      <c r="E840" s="21"/>
      <c r="F840" s="21"/>
      <c r="G840" s="21"/>
      <c r="H840" s="15"/>
      <c r="I840" s="21"/>
      <c r="J840" s="21"/>
      <c r="K840" s="21"/>
      <c r="L840" s="15"/>
      <c r="M840" s="21"/>
      <c r="N840" s="21"/>
      <c r="O840" s="21"/>
      <c r="P840" s="15"/>
      <c r="Q840" s="21"/>
      <c r="R840" s="21"/>
      <c r="S840" s="21"/>
      <c r="T840" s="15"/>
      <c r="U840" s="21"/>
      <c r="V840" s="21"/>
      <c r="W840" s="21"/>
      <c r="X840" s="34"/>
    </row>
    <row r="841" spans="1:24">
      <c r="A841" s="12"/>
      <c r="B841" s="51"/>
      <c r="C841" s="105" t="s">
        <v>741</v>
      </c>
      <c r="D841" s="59"/>
      <c r="E841" s="57" t="s">
        <v>249</v>
      </c>
      <c r="F841" s="58">
        <v>5</v>
      </c>
      <c r="G841" s="59"/>
      <c r="H841" s="59"/>
      <c r="I841" s="57" t="s">
        <v>249</v>
      </c>
      <c r="J841" s="58" t="s">
        <v>327</v>
      </c>
      <c r="K841" s="59"/>
      <c r="L841" s="59"/>
      <c r="M841" s="57" t="s">
        <v>249</v>
      </c>
      <c r="N841" s="58">
        <v>5</v>
      </c>
      <c r="O841" s="59"/>
      <c r="P841" s="59"/>
      <c r="Q841" s="57" t="s">
        <v>249</v>
      </c>
      <c r="R841" s="58" t="s">
        <v>327</v>
      </c>
      <c r="S841" s="59"/>
      <c r="T841" s="59"/>
      <c r="U841" s="57" t="s">
        <v>249</v>
      </c>
      <c r="V841" s="58" t="s">
        <v>327</v>
      </c>
      <c r="W841" s="59"/>
      <c r="X841" s="54"/>
    </row>
    <row r="842" spans="1:24">
      <c r="A842" s="12"/>
      <c r="B842" s="51"/>
      <c r="C842" s="105"/>
      <c r="D842" s="59"/>
      <c r="E842" s="57"/>
      <c r="F842" s="58"/>
      <c r="G842" s="59"/>
      <c r="H842" s="59"/>
      <c r="I842" s="57"/>
      <c r="J842" s="58"/>
      <c r="K842" s="59"/>
      <c r="L842" s="59"/>
      <c r="M842" s="57"/>
      <c r="N842" s="58"/>
      <c r="O842" s="59"/>
      <c r="P842" s="59"/>
      <c r="Q842" s="57"/>
      <c r="R842" s="58"/>
      <c r="S842" s="59"/>
      <c r="T842" s="59"/>
      <c r="U842" s="57"/>
      <c r="V842" s="58"/>
      <c r="W842" s="59"/>
      <c r="X842" s="54"/>
    </row>
    <row r="843" spans="1:24">
      <c r="A843" s="12"/>
      <c r="B843" s="51"/>
      <c r="C843" s="106" t="s">
        <v>738</v>
      </c>
      <c r="D843" s="21"/>
      <c r="E843" s="27" t="s">
        <v>249</v>
      </c>
      <c r="F843" s="61">
        <v>26</v>
      </c>
      <c r="G843" s="21"/>
      <c r="H843" s="21"/>
      <c r="I843" s="27" t="s">
        <v>249</v>
      </c>
      <c r="J843" s="61" t="s">
        <v>327</v>
      </c>
      <c r="K843" s="21"/>
      <c r="L843" s="21"/>
      <c r="M843" s="27" t="s">
        <v>249</v>
      </c>
      <c r="N843" s="61" t="s">
        <v>327</v>
      </c>
      <c r="O843" s="21"/>
      <c r="P843" s="21"/>
      <c r="Q843" s="27" t="s">
        <v>249</v>
      </c>
      <c r="R843" s="61">
        <v>26</v>
      </c>
      <c r="S843" s="21"/>
      <c r="T843" s="21"/>
      <c r="U843" s="27" t="s">
        <v>249</v>
      </c>
      <c r="V843" s="61" t="s">
        <v>327</v>
      </c>
      <c r="W843" s="21"/>
      <c r="X843" s="54"/>
    </row>
    <row r="844" spans="1:24">
      <c r="A844" s="12"/>
      <c r="B844" s="51"/>
      <c r="C844" s="106"/>
      <c r="D844" s="21"/>
      <c r="E844" s="27"/>
      <c r="F844" s="61"/>
      <c r="G844" s="21"/>
      <c r="H844" s="21"/>
      <c r="I844" s="27"/>
      <c r="J844" s="61"/>
      <c r="K844" s="21"/>
      <c r="L844" s="21"/>
      <c r="M844" s="27"/>
      <c r="N844" s="61"/>
      <c r="O844" s="21"/>
      <c r="P844" s="21"/>
      <c r="Q844" s="27"/>
      <c r="R844" s="61"/>
      <c r="S844" s="21"/>
      <c r="T844" s="21"/>
      <c r="U844" s="27"/>
      <c r="V844" s="61"/>
      <c r="W844" s="21"/>
      <c r="X844" s="54"/>
    </row>
    <row r="845" spans="1:24">
      <c r="A845" s="12"/>
      <c r="B845" s="51"/>
      <c r="C845" s="105" t="s">
        <v>739</v>
      </c>
      <c r="D845" s="59"/>
      <c r="E845" s="57" t="s">
        <v>249</v>
      </c>
      <c r="F845" s="58">
        <v>10</v>
      </c>
      <c r="G845" s="59"/>
      <c r="H845" s="59"/>
      <c r="I845" s="57" t="s">
        <v>249</v>
      </c>
      <c r="J845" s="58" t="s">
        <v>327</v>
      </c>
      <c r="K845" s="59"/>
      <c r="L845" s="59"/>
      <c r="M845" s="57" t="s">
        <v>249</v>
      </c>
      <c r="N845" s="58" t="s">
        <v>327</v>
      </c>
      <c r="O845" s="59"/>
      <c r="P845" s="59"/>
      <c r="Q845" s="57" t="s">
        <v>249</v>
      </c>
      <c r="R845" s="58">
        <v>10</v>
      </c>
      <c r="S845" s="59"/>
      <c r="T845" s="59"/>
      <c r="U845" s="57" t="s">
        <v>249</v>
      </c>
      <c r="V845" s="58" t="s">
        <v>327</v>
      </c>
      <c r="W845" s="59"/>
      <c r="X845" s="54"/>
    </row>
    <row r="846" spans="1:24">
      <c r="A846" s="12"/>
      <c r="B846" s="51"/>
      <c r="C846" s="105"/>
      <c r="D846" s="59"/>
      <c r="E846" s="57"/>
      <c r="F846" s="58"/>
      <c r="G846" s="59"/>
      <c r="H846" s="59"/>
      <c r="I846" s="57"/>
      <c r="J846" s="58"/>
      <c r="K846" s="59"/>
      <c r="L846" s="59"/>
      <c r="M846" s="57"/>
      <c r="N846" s="58"/>
      <c r="O846" s="59"/>
      <c r="P846" s="59"/>
      <c r="Q846" s="57"/>
      <c r="R846" s="58"/>
      <c r="S846" s="59"/>
      <c r="T846" s="59"/>
      <c r="U846" s="57"/>
      <c r="V846" s="58"/>
      <c r="W846" s="59"/>
      <c r="X846" s="54"/>
    </row>
    <row r="847" spans="1:24">
      <c r="A847" s="12"/>
      <c r="B847" s="51"/>
      <c r="C847" s="106" t="s">
        <v>326</v>
      </c>
      <c r="D847" s="21"/>
      <c r="E847" s="27" t="s">
        <v>249</v>
      </c>
      <c r="F847" s="61" t="s">
        <v>327</v>
      </c>
      <c r="G847" s="21"/>
      <c r="H847" s="21"/>
      <c r="I847" s="27" t="s">
        <v>249</v>
      </c>
      <c r="J847" s="61" t="s">
        <v>327</v>
      </c>
      <c r="K847" s="21"/>
      <c r="L847" s="21"/>
      <c r="M847" s="27" t="s">
        <v>249</v>
      </c>
      <c r="N847" s="61" t="s">
        <v>327</v>
      </c>
      <c r="O847" s="21"/>
      <c r="P847" s="21"/>
      <c r="Q847" s="27" t="s">
        <v>249</v>
      </c>
      <c r="R847" s="61" t="s">
        <v>327</v>
      </c>
      <c r="S847" s="21"/>
      <c r="T847" s="21"/>
      <c r="U847" s="27" t="s">
        <v>249</v>
      </c>
      <c r="V847" s="61" t="s">
        <v>327</v>
      </c>
      <c r="W847" s="21"/>
      <c r="X847" s="54"/>
    </row>
    <row r="848" spans="1:24">
      <c r="A848" s="12"/>
      <c r="B848" s="51"/>
      <c r="C848" s="106"/>
      <c r="D848" s="21"/>
      <c r="E848" s="27"/>
      <c r="F848" s="61"/>
      <c r="G848" s="21"/>
      <c r="H848" s="21"/>
      <c r="I848" s="27"/>
      <c r="J848" s="61"/>
      <c r="K848" s="21"/>
      <c r="L848" s="21"/>
      <c r="M848" s="27"/>
      <c r="N848" s="61"/>
      <c r="O848" s="21"/>
      <c r="P848" s="21"/>
      <c r="Q848" s="27"/>
      <c r="R848" s="61"/>
      <c r="S848" s="21"/>
      <c r="T848" s="21"/>
      <c r="U848" s="27"/>
      <c r="V848" s="61"/>
      <c r="W848" s="21"/>
      <c r="X848" s="54"/>
    </row>
    <row r="849" spans="1:24">
      <c r="A849" s="12"/>
      <c r="B849" s="33"/>
      <c r="C849" s="79" t="s">
        <v>742</v>
      </c>
      <c r="D849" s="15"/>
      <c r="E849" s="21"/>
      <c r="F849" s="21"/>
      <c r="G849" s="21"/>
      <c r="H849" s="15"/>
      <c r="I849" s="21"/>
      <c r="J849" s="21"/>
      <c r="K849" s="21"/>
      <c r="L849" s="15"/>
      <c r="M849" s="21"/>
      <c r="N849" s="21"/>
      <c r="O849" s="21"/>
      <c r="P849" s="15"/>
      <c r="Q849" s="21"/>
      <c r="R849" s="21"/>
      <c r="S849" s="21"/>
      <c r="T849" s="15"/>
      <c r="U849" s="21"/>
      <c r="V849" s="21"/>
      <c r="W849" s="21"/>
      <c r="X849" s="34"/>
    </row>
    <row r="850" spans="1:24">
      <c r="A850" s="12"/>
      <c r="B850" s="33"/>
      <c r="C850" s="25" t="s">
        <v>734</v>
      </c>
      <c r="D850" s="15"/>
      <c r="E850" s="21"/>
      <c r="F850" s="21"/>
      <c r="G850" s="21"/>
      <c r="H850" s="15"/>
      <c r="I850" s="21"/>
      <c r="J850" s="21"/>
      <c r="K850" s="21"/>
      <c r="L850" s="15"/>
      <c r="M850" s="21"/>
      <c r="N850" s="21"/>
      <c r="O850" s="21"/>
      <c r="P850" s="15"/>
      <c r="Q850" s="21"/>
      <c r="R850" s="21"/>
      <c r="S850" s="21"/>
      <c r="T850" s="15"/>
      <c r="U850" s="21"/>
      <c r="V850" s="21"/>
      <c r="W850" s="21"/>
      <c r="X850" s="34"/>
    </row>
    <row r="851" spans="1:24">
      <c r="A851" s="12"/>
      <c r="B851" s="51"/>
      <c r="C851" s="105" t="s">
        <v>735</v>
      </c>
      <c r="D851" s="59"/>
      <c r="E851" s="57" t="s">
        <v>249</v>
      </c>
      <c r="F851" s="58" t="s">
        <v>602</v>
      </c>
      <c r="G851" s="57" t="s">
        <v>259</v>
      </c>
      <c r="H851" s="59"/>
      <c r="I851" s="57" t="s">
        <v>249</v>
      </c>
      <c r="J851" s="58" t="s">
        <v>327</v>
      </c>
      <c r="K851" s="59"/>
      <c r="L851" s="59"/>
      <c r="M851" s="57" t="s">
        <v>249</v>
      </c>
      <c r="N851" s="58" t="s">
        <v>327</v>
      </c>
      <c r="O851" s="59"/>
      <c r="P851" s="59"/>
      <c r="Q851" s="57" t="s">
        <v>249</v>
      </c>
      <c r="R851" s="58" t="s">
        <v>327</v>
      </c>
      <c r="S851" s="59"/>
      <c r="T851" s="59"/>
      <c r="U851" s="57" t="s">
        <v>249</v>
      </c>
      <c r="V851" s="58" t="s">
        <v>602</v>
      </c>
      <c r="W851" s="57" t="s">
        <v>259</v>
      </c>
      <c r="X851" s="54"/>
    </row>
    <row r="852" spans="1:24">
      <c r="A852" s="12"/>
      <c r="B852" s="51"/>
      <c r="C852" s="105"/>
      <c r="D852" s="59"/>
      <c r="E852" s="57"/>
      <c r="F852" s="58"/>
      <c r="G852" s="57"/>
      <c r="H852" s="59"/>
      <c r="I852" s="57"/>
      <c r="J852" s="58"/>
      <c r="K852" s="59"/>
      <c r="L852" s="59"/>
      <c r="M852" s="57"/>
      <c r="N852" s="58"/>
      <c r="O852" s="59"/>
      <c r="P852" s="59"/>
      <c r="Q852" s="57"/>
      <c r="R852" s="58"/>
      <c r="S852" s="59"/>
      <c r="T852" s="59"/>
      <c r="U852" s="57"/>
      <c r="V852" s="58"/>
      <c r="W852" s="57"/>
      <c r="X852" s="54"/>
    </row>
    <row r="853" spans="1:24" ht="15.75" thickBot="1">
      <c r="A853" s="12"/>
      <c r="B853" s="45"/>
      <c r="C853" s="46"/>
      <c r="D853" s="46"/>
      <c r="E853" s="63"/>
      <c r="F853" s="63"/>
      <c r="G853" s="63"/>
      <c r="H853" s="46"/>
      <c r="I853" s="63"/>
      <c r="J853" s="63"/>
      <c r="K853" s="63"/>
      <c r="L853" s="46"/>
      <c r="M853" s="63"/>
      <c r="N853" s="63"/>
      <c r="O853" s="63"/>
      <c r="P853" s="46"/>
      <c r="Q853" s="63"/>
      <c r="R853" s="63"/>
      <c r="S853" s="63"/>
      <c r="T853" s="46"/>
      <c r="U853" s="63"/>
      <c r="V853" s="63"/>
      <c r="W853" s="63"/>
      <c r="X853" s="47"/>
    </row>
    <row r="854" spans="1:24">
      <c r="A854" s="12"/>
      <c r="B854" s="114"/>
      <c r="C854" s="114"/>
      <c r="D854" s="114"/>
      <c r="E854" s="114"/>
      <c r="F854" s="114"/>
      <c r="G854" s="114"/>
      <c r="H854" s="114"/>
      <c r="I854" s="114"/>
      <c r="J854" s="114"/>
      <c r="K854" s="114"/>
      <c r="L854" s="114"/>
      <c r="M854" s="114"/>
      <c r="N854" s="114"/>
      <c r="O854" s="114"/>
      <c r="P854" s="114"/>
      <c r="Q854" s="114"/>
      <c r="R854" s="114"/>
      <c r="S854" s="114"/>
      <c r="T854" s="114"/>
      <c r="U854" s="114"/>
      <c r="V854" s="114"/>
      <c r="W854" s="114"/>
      <c r="X854" s="114"/>
    </row>
    <row r="855" spans="1:24" ht="15.75" thickBot="1">
      <c r="A855" s="12"/>
      <c r="B855" s="16"/>
      <c r="C855" s="16"/>
      <c r="D855" s="16"/>
      <c r="E855" s="16"/>
      <c r="F855" s="16"/>
      <c r="G855" s="16"/>
      <c r="H855" s="16"/>
      <c r="I855" s="16"/>
      <c r="J855" s="16"/>
      <c r="K855" s="16"/>
      <c r="L855" s="16"/>
      <c r="M855" s="16"/>
      <c r="N855" s="16"/>
      <c r="O855" s="16"/>
      <c r="P855" s="16"/>
      <c r="Q855" s="16"/>
      <c r="R855" s="16"/>
      <c r="S855" s="16"/>
      <c r="T855" s="16"/>
      <c r="U855" s="16"/>
      <c r="V855" s="16"/>
      <c r="W855" s="16"/>
      <c r="X855" s="16"/>
    </row>
    <row r="856" spans="1:24">
      <c r="A856" s="12"/>
      <c r="B856" s="30"/>
      <c r="C856" s="31"/>
      <c r="D856" s="31"/>
      <c r="E856" s="49"/>
      <c r="F856" s="49"/>
      <c r="G856" s="49"/>
      <c r="H856" s="31"/>
      <c r="I856" s="49"/>
      <c r="J856" s="49"/>
      <c r="K856" s="49"/>
      <c r="L856" s="31"/>
      <c r="M856" s="49"/>
      <c r="N856" s="49"/>
      <c r="O856" s="49"/>
      <c r="P856" s="31"/>
      <c r="Q856" s="49"/>
      <c r="R856" s="49"/>
      <c r="S856" s="49"/>
      <c r="T856" s="31"/>
      <c r="U856" s="49"/>
      <c r="V856" s="49"/>
      <c r="W856" s="49"/>
      <c r="X856" s="32"/>
    </row>
    <row r="857" spans="1:24" ht="15.75" thickBot="1">
      <c r="A857" s="12"/>
      <c r="B857" s="33"/>
      <c r="C857" s="35"/>
      <c r="D857" s="15"/>
      <c r="E857" s="95" t="s">
        <v>745</v>
      </c>
      <c r="F857" s="95"/>
      <c r="G857" s="95"/>
      <c r="H857" s="95"/>
      <c r="I857" s="95"/>
      <c r="J857" s="95"/>
      <c r="K857" s="95"/>
      <c r="L857" s="95"/>
      <c r="M857" s="95"/>
      <c r="N857" s="95"/>
      <c r="O857" s="95"/>
      <c r="P857" s="95"/>
      <c r="Q857" s="95"/>
      <c r="R857" s="95"/>
      <c r="S857" s="95"/>
      <c r="T857" s="95"/>
      <c r="U857" s="95"/>
      <c r="V857" s="95"/>
      <c r="W857" s="95"/>
      <c r="X857" s="34"/>
    </row>
    <row r="858" spans="1:24">
      <c r="A858" s="12"/>
      <c r="B858" s="51"/>
      <c r="C858" s="156" t="s">
        <v>725</v>
      </c>
      <c r="D858" s="21"/>
      <c r="E858" s="158" t="s">
        <v>251</v>
      </c>
      <c r="F858" s="158"/>
      <c r="G858" s="158"/>
      <c r="H858" s="49"/>
      <c r="I858" s="158" t="s">
        <v>726</v>
      </c>
      <c r="J858" s="158"/>
      <c r="K858" s="158"/>
      <c r="L858" s="49"/>
      <c r="M858" s="158" t="s">
        <v>728</v>
      </c>
      <c r="N858" s="158"/>
      <c r="O858" s="158"/>
      <c r="P858" s="49"/>
      <c r="Q858" s="158" t="s">
        <v>730</v>
      </c>
      <c r="R858" s="158"/>
      <c r="S858" s="158"/>
      <c r="T858" s="49"/>
      <c r="U858" s="158" t="s">
        <v>731</v>
      </c>
      <c r="V858" s="158"/>
      <c r="W858" s="158"/>
      <c r="X858" s="54"/>
    </row>
    <row r="859" spans="1:24">
      <c r="A859" s="12"/>
      <c r="B859" s="51"/>
      <c r="C859" s="156"/>
      <c r="D859" s="21"/>
      <c r="E859" s="156"/>
      <c r="F859" s="156"/>
      <c r="G859" s="156"/>
      <c r="H859" s="21"/>
      <c r="I859" s="156" t="s">
        <v>706</v>
      </c>
      <c r="J859" s="156"/>
      <c r="K859" s="156"/>
      <c r="L859" s="21"/>
      <c r="M859" s="156" t="s">
        <v>729</v>
      </c>
      <c r="N859" s="156"/>
      <c r="O859" s="156"/>
      <c r="P859" s="21"/>
      <c r="Q859" s="156"/>
      <c r="R859" s="156"/>
      <c r="S859" s="156"/>
      <c r="T859" s="21"/>
      <c r="U859" s="156" t="s">
        <v>732</v>
      </c>
      <c r="V859" s="156"/>
      <c r="W859" s="156"/>
      <c r="X859" s="54"/>
    </row>
    <row r="860" spans="1:24" ht="15.75" thickBot="1">
      <c r="A860" s="12"/>
      <c r="B860" s="51"/>
      <c r="C860" s="157"/>
      <c r="D860" s="21"/>
      <c r="E860" s="157"/>
      <c r="F860" s="157"/>
      <c r="G860" s="157"/>
      <c r="H860" s="21"/>
      <c r="I860" s="157" t="s">
        <v>727</v>
      </c>
      <c r="J860" s="157"/>
      <c r="K860" s="157"/>
      <c r="L860" s="21"/>
      <c r="M860" s="96"/>
      <c r="N860" s="96"/>
      <c r="O860" s="96"/>
      <c r="P860" s="21"/>
      <c r="Q860" s="157"/>
      <c r="R860" s="157"/>
      <c r="S860" s="157"/>
      <c r="T860" s="21"/>
      <c r="U860" s="96"/>
      <c r="V860" s="96"/>
      <c r="W860" s="96"/>
      <c r="X860" s="54"/>
    </row>
    <row r="861" spans="1:24">
      <c r="A861" s="12"/>
      <c r="B861" s="33"/>
      <c r="C861" s="15"/>
      <c r="D861" s="15"/>
      <c r="E861" s="159" t="s">
        <v>247</v>
      </c>
      <c r="F861" s="159"/>
      <c r="G861" s="159"/>
      <c r="H861" s="159"/>
      <c r="I861" s="159"/>
      <c r="J861" s="159"/>
      <c r="K861" s="159"/>
      <c r="L861" s="159"/>
      <c r="M861" s="159"/>
      <c r="N861" s="159"/>
      <c r="O861" s="159"/>
      <c r="P861" s="159"/>
      <c r="Q861" s="159"/>
      <c r="R861" s="159"/>
      <c r="S861" s="159"/>
      <c r="T861" s="159"/>
      <c r="U861" s="159"/>
      <c r="V861" s="159"/>
      <c r="W861" s="159"/>
      <c r="X861" s="34"/>
    </row>
    <row r="862" spans="1:24">
      <c r="A862" s="12"/>
      <c r="B862" s="33"/>
      <c r="C862" s="79" t="s">
        <v>686</v>
      </c>
      <c r="D862" s="15"/>
      <c r="E862" s="21"/>
      <c r="F862" s="21"/>
      <c r="G862" s="21"/>
      <c r="H862" s="15"/>
      <c r="I862" s="21"/>
      <c r="J862" s="21"/>
      <c r="K862" s="21"/>
      <c r="L862" s="15"/>
      <c r="M862" s="21"/>
      <c r="N862" s="21"/>
      <c r="O862" s="21"/>
      <c r="P862" s="15"/>
      <c r="Q862" s="21"/>
      <c r="R862" s="21"/>
      <c r="S862" s="21"/>
      <c r="T862" s="15"/>
      <c r="U862" s="21"/>
      <c r="V862" s="21"/>
      <c r="W862" s="21"/>
      <c r="X862" s="34"/>
    </row>
    <row r="863" spans="1:24">
      <c r="A863" s="12"/>
      <c r="B863" s="33"/>
      <c r="C863" s="79" t="s">
        <v>733</v>
      </c>
      <c r="D863" s="15"/>
      <c r="E863" s="21"/>
      <c r="F863" s="21"/>
      <c r="G863" s="21"/>
      <c r="H863" s="15"/>
      <c r="I863" s="21"/>
      <c r="J863" s="21"/>
      <c r="K863" s="21"/>
      <c r="L863" s="15"/>
      <c r="M863" s="21"/>
      <c r="N863" s="21"/>
      <c r="O863" s="21"/>
      <c r="P863" s="15"/>
      <c r="Q863" s="21"/>
      <c r="R863" s="21"/>
      <c r="S863" s="21"/>
      <c r="T863" s="15"/>
      <c r="U863" s="21"/>
      <c r="V863" s="21"/>
      <c r="W863" s="21"/>
      <c r="X863" s="34"/>
    </row>
    <row r="864" spans="1:24">
      <c r="A864" s="12"/>
      <c r="B864" s="33"/>
      <c r="C864" s="25" t="s">
        <v>734</v>
      </c>
      <c r="D864" s="15"/>
      <c r="E864" s="21"/>
      <c r="F864" s="21"/>
      <c r="G864" s="21"/>
      <c r="H864" s="15"/>
      <c r="I864" s="21"/>
      <c r="J864" s="21"/>
      <c r="K864" s="21"/>
      <c r="L864" s="15"/>
      <c r="M864" s="21"/>
      <c r="N864" s="21"/>
      <c r="O864" s="21"/>
      <c r="P864" s="15"/>
      <c r="Q864" s="21"/>
      <c r="R864" s="21"/>
      <c r="S864" s="21"/>
      <c r="T864" s="15"/>
      <c r="U864" s="21"/>
      <c r="V864" s="21"/>
      <c r="W864" s="21"/>
      <c r="X864" s="34"/>
    </row>
    <row r="865" spans="1:24">
      <c r="A865" s="12"/>
      <c r="B865" s="51"/>
      <c r="C865" s="105" t="s">
        <v>735</v>
      </c>
      <c r="D865" s="59"/>
      <c r="E865" s="57" t="s">
        <v>249</v>
      </c>
      <c r="F865" s="58">
        <v>234</v>
      </c>
      <c r="G865" s="59"/>
      <c r="H865" s="59"/>
      <c r="I865" s="57" t="s">
        <v>249</v>
      </c>
      <c r="J865" s="58" t="s">
        <v>377</v>
      </c>
      <c r="K865" s="57" t="s">
        <v>259</v>
      </c>
      <c r="L865" s="59"/>
      <c r="M865" s="57" t="s">
        <v>249</v>
      </c>
      <c r="N865" s="58" t="s">
        <v>327</v>
      </c>
      <c r="O865" s="59"/>
      <c r="P865" s="59"/>
      <c r="Q865" s="57" t="s">
        <v>249</v>
      </c>
      <c r="R865" s="58">
        <v>157</v>
      </c>
      <c r="S865" s="59"/>
      <c r="T865" s="59"/>
      <c r="U865" s="57" t="s">
        <v>249</v>
      </c>
      <c r="V865" s="58">
        <v>80</v>
      </c>
      <c r="W865" s="59"/>
      <c r="X865" s="54"/>
    </row>
    <row r="866" spans="1:24">
      <c r="A866" s="12"/>
      <c r="B866" s="51"/>
      <c r="C866" s="105"/>
      <c r="D866" s="59"/>
      <c r="E866" s="57"/>
      <c r="F866" s="58"/>
      <c r="G866" s="59"/>
      <c r="H866" s="59"/>
      <c r="I866" s="57"/>
      <c r="J866" s="58"/>
      <c r="K866" s="57"/>
      <c r="L866" s="59"/>
      <c r="M866" s="57"/>
      <c r="N866" s="58"/>
      <c r="O866" s="59"/>
      <c r="P866" s="59"/>
      <c r="Q866" s="57"/>
      <c r="R866" s="58"/>
      <c r="S866" s="59"/>
      <c r="T866" s="59"/>
      <c r="U866" s="57"/>
      <c r="V866" s="58"/>
      <c r="W866" s="59"/>
      <c r="X866" s="54"/>
    </row>
    <row r="867" spans="1:24">
      <c r="A867" s="12"/>
      <c r="B867" s="51"/>
      <c r="C867" s="106" t="s">
        <v>736</v>
      </c>
      <c r="D867" s="21"/>
      <c r="E867" s="27" t="s">
        <v>249</v>
      </c>
      <c r="F867" s="61">
        <v>57</v>
      </c>
      <c r="G867" s="21"/>
      <c r="H867" s="21"/>
      <c r="I867" s="27" t="s">
        <v>249</v>
      </c>
      <c r="J867" s="61" t="s">
        <v>327</v>
      </c>
      <c r="K867" s="21"/>
      <c r="L867" s="21"/>
      <c r="M867" s="27" t="s">
        <v>249</v>
      </c>
      <c r="N867" s="61" t="s">
        <v>327</v>
      </c>
      <c r="O867" s="21"/>
      <c r="P867" s="21"/>
      <c r="Q867" s="27" t="s">
        <v>249</v>
      </c>
      <c r="R867" s="61">
        <v>57</v>
      </c>
      <c r="S867" s="21"/>
      <c r="T867" s="21"/>
      <c r="U867" s="27" t="s">
        <v>249</v>
      </c>
      <c r="V867" s="61" t="s">
        <v>327</v>
      </c>
      <c r="W867" s="21"/>
      <c r="X867" s="54"/>
    </row>
    <row r="868" spans="1:24">
      <c r="A868" s="12"/>
      <c r="B868" s="51"/>
      <c r="C868" s="106"/>
      <c r="D868" s="21"/>
      <c r="E868" s="27"/>
      <c r="F868" s="61"/>
      <c r="G868" s="21"/>
      <c r="H868" s="21"/>
      <c r="I868" s="27"/>
      <c r="J868" s="61"/>
      <c r="K868" s="21"/>
      <c r="L868" s="21"/>
      <c r="M868" s="27"/>
      <c r="N868" s="61"/>
      <c r="O868" s="21"/>
      <c r="P868" s="21"/>
      <c r="Q868" s="27"/>
      <c r="R868" s="61"/>
      <c r="S868" s="21"/>
      <c r="T868" s="21"/>
      <c r="U868" s="27"/>
      <c r="V868" s="61"/>
      <c r="W868" s="21"/>
      <c r="X868" s="54"/>
    </row>
    <row r="869" spans="1:24">
      <c r="A869" s="12"/>
      <c r="B869" s="33"/>
      <c r="C869" s="25" t="s">
        <v>737</v>
      </c>
      <c r="D869" s="15"/>
      <c r="E869" s="21"/>
      <c r="F869" s="21"/>
      <c r="G869" s="21"/>
      <c r="H869" s="15"/>
      <c r="I869" s="21"/>
      <c r="J869" s="21"/>
      <c r="K869" s="21"/>
      <c r="L869" s="15"/>
      <c r="M869" s="21"/>
      <c r="N869" s="21"/>
      <c r="O869" s="21"/>
      <c r="P869" s="15"/>
      <c r="Q869" s="21"/>
      <c r="R869" s="21"/>
      <c r="S869" s="21"/>
      <c r="T869" s="15"/>
      <c r="U869" s="21"/>
      <c r="V869" s="21"/>
      <c r="W869" s="21"/>
      <c r="X869" s="34"/>
    </row>
    <row r="870" spans="1:24">
      <c r="A870" s="12"/>
      <c r="B870" s="51"/>
      <c r="C870" s="105" t="s">
        <v>318</v>
      </c>
      <c r="D870" s="59"/>
      <c r="E870" s="57" t="s">
        <v>249</v>
      </c>
      <c r="F870" s="58">
        <v>789</v>
      </c>
      <c r="G870" s="59"/>
      <c r="H870" s="59"/>
      <c r="I870" s="57" t="s">
        <v>249</v>
      </c>
      <c r="J870" s="58" t="s">
        <v>327</v>
      </c>
      <c r="K870" s="59"/>
      <c r="L870" s="59"/>
      <c r="M870" s="57" t="s">
        <v>249</v>
      </c>
      <c r="N870" s="58">
        <v>789</v>
      </c>
      <c r="O870" s="59"/>
      <c r="P870" s="59"/>
      <c r="Q870" s="57" t="s">
        <v>249</v>
      </c>
      <c r="R870" s="58" t="s">
        <v>327</v>
      </c>
      <c r="S870" s="59"/>
      <c r="T870" s="59"/>
      <c r="U870" s="57" t="s">
        <v>249</v>
      </c>
      <c r="V870" s="58" t="s">
        <v>327</v>
      </c>
      <c r="W870" s="59"/>
      <c r="X870" s="54"/>
    </row>
    <row r="871" spans="1:24">
      <c r="A871" s="12"/>
      <c r="B871" s="51"/>
      <c r="C871" s="105"/>
      <c r="D871" s="59"/>
      <c r="E871" s="57"/>
      <c r="F871" s="58"/>
      <c r="G871" s="59"/>
      <c r="H871" s="59"/>
      <c r="I871" s="57"/>
      <c r="J871" s="58"/>
      <c r="K871" s="59"/>
      <c r="L871" s="59"/>
      <c r="M871" s="57"/>
      <c r="N871" s="58"/>
      <c r="O871" s="59"/>
      <c r="P871" s="59"/>
      <c r="Q871" s="57"/>
      <c r="R871" s="58"/>
      <c r="S871" s="59"/>
      <c r="T871" s="59"/>
      <c r="U871" s="57"/>
      <c r="V871" s="58"/>
      <c r="W871" s="59"/>
      <c r="X871" s="54"/>
    </row>
    <row r="872" spans="1:24">
      <c r="A872" s="12"/>
      <c r="B872" s="51"/>
      <c r="C872" s="106" t="s">
        <v>738</v>
      </c>
      <c r="D872" s="21"/>
      <c r="E872" s="27" t="s">
        <v>249</v>
      </c>
      <c r="F872" s="61">
        <v>285</v>
      </c>
      <c r="G872" s="21"/>
      <c r="H872" s="21"/>
      <c r="I872" s="27" t="s">
        <v>249</v>
      </c>
      <c r="J872" s="61" t="s">
        <v>327</v>
      </c>
      <c r="K872" s="21"/>
      <c r="L872" s="21"/>
      <c r="M872" s="27" t="s">
        <v>249</v>
      </c>
      <c r="N872" s="61" t="s">
        <v>327</v>
      </c>
      <c r="O872" s="21"/>
      <c r="P872" s="21"/>
      <c r="Q872" s="27" t="s">
        <v>249</v>
      </c>
      <c r="R872" s="61">
        <v>285</v>
      </c>
      <c r="S872" s="21"/>
      <c r="T872" s="21"/>
      <c r="U872" s="27" t="s">
        <v>249</v>
      </c>
      <c r="V872" s="61" t="s">
        <v>327</v>
      </c>
      <c r="W872" s="21"/>
      <c r="X872" s="54"/>
    </row>
    <row r="873" spans="1:24">
      <c r="A873" s="12"/>
      <c r="B873" s="51"/>
      <c r="C873" s="106"/>
      <c r="D873" s="21"/>
      <c r="E873" s="27"/>
      <c r="F873" s="61"/>
      <c r="G873" s="21"/>
      <c r="H873" s="21"/>
      <c r="I873" s="27"/>
      <c r="J873" s="61"/>
      <c r="K873" s="21"/>
      <c r="L873" s="21"/>
      <c r="M873" s="27"/>
      <c r="N873" s="61"/>
      <c r="O873" s="21"/>
      <c r="P873" s="21"/>
      <c r="Q873" s="27"/>
      <c r="R873" s="61"/>
      <c r="S873" s="21"/>
      <c r="T873" s="21"/>
      <c r="U873" s="27"/>
      <c r="V873" s="61"/>
      <c r="W873" s="21"/>
      <c r="X873" s="54"/>
    </row>
    <row r="874" spans="1:24">
      <c r="A874" s="12"/>
      <c r="B874" s="51"/>
      <c r="C874" s="105" t="s">
        <v>739</v>
      </c>
      <c r="D874" s="59"/>
      <c r="E874" s="57" t="s">
        <v>249</v>
      </c>
      <c r="F874" s="58">
        <v>342</v>
      </c>
      <c r="G874" s="59"/>
      <c r="H874" s="59"/>
      <c r="I874" s="57" t="s">
        <v>249</v>
      </c>
      <c r="J874" s="58" t="s">
        <v>327</v>
      </c>
      <c r="K874" s="59"/>
      <c r="L874" s="59"/>
      <c r="M874" s="57" t="s">
        <v>249</v>
      </c>
      <c r="N874" s="58" t="s">
        <v>327</v>
      </c>
      <c r="O874" s="59"/>
      <c r="P874" s="59"/>
      <c r="Q874" s="57" t="s">
        <v>249</v>
      </c>
      <c r="R874" s="58">
        <v>342</v>
      </c>
      <c r="S874" s="59"/>
      <c r="T874" s="59"/>
      <c r="U874" s="57" t="s">
        <v>249</v>
      </c>
      <c r="V874" s="58" t="s">
        <v>327</v>
      </c>
      <c r="W874" s="59"/>
      <c r="X874" s="54"/>
    </row>
    <row r="875" spans="1:24">
      <c r="A875" s="12"/>
      <c r="B875" s="51"/>
      <c r="C875" s="105"/>
      <c r="D875" s="59"/>
      <c r="E875" s="57"/>
      <c r="F875" s="58"/>
      <c r="G875" s="59"/>
      <c r="H875" s="59"/>
      <c r="I875" s="57"/>
      <c r="J875" s="58"/>
      <c r="K875" s="59"/>
      <c r="L875" s="59"/>
      <c r="M875" s="57"/>
      <c r="N875" s="58"/>
      <c r="O875" s="59"/>
      <c r="P875" s="59"/>
      <c r="Q875" s="57"/>
      <c r="R875" s="58"/>
      <c r="S875" s="59"/>
      <c r="T875" s="59"/>
      <c r="U875" s="57"/>
      <c r="V875" s="58"/>
      <c r="W875" s="59"/>
      <c r="X875" s="54"/>
    </row>
    <row r="876" spans="1:24">
      <c r="A876" s="12"/>
      <c r="B876" s="51"/>
      <c r="C876" s="106" t="s">
        <v>326</v>
      </c>
      <c r="D876" s="21"/>
      <c r="E876" s="27" t="s">
        <v>249</v>
      </c>
      <c r="F876" s="61">
        <v>124</v>
      </c>
      <c r="G876" s="21"/>
      <c r="H876" s="21"/>
      <c r="I876" s="27" t="s">
        <v>249</v>
      </c>
      <c r="J876" s="61" t="s">
        <v>327</v>
      </c>
      <c r="K876" s="21"/>
      <c r="L876" s="21"/>
      <c r="M876" s="27" t="s">
        <v>249</v>
      </c>
      <c r="N876" s="61" t="s">
        <v>327</v>
      </c>
      <c r="O876" s="21"/>
      <c r="P876" s="21"/>
      <c r="Q876" s="27" t="s">
        <v>249</v>
      </c>
      <c r="R876" s="61">
        <v>124</v>
      </c>
      <c r="S876" s="21"/>
      <c r="T876" s="21"/>
      <c r="U876" s="27" t="s">
        <v>249</v>
      </c>
      <c r="V876" s="61" t="s">
        <v>327</v>
      </c>
      <c r="W876" s="21"/>
      <c r="X876" s="54"/>
    </row>
    <row r="877" spans="1:24">
      <c r="A877" s="12"/>
      <c r="B877" s="51"/>
      <c r="C877" s="106"/>
      <c r="D877" s="21"/>
      <c r="E877" s="27"/>
      <c r="F877" s="61"/>
      <c r="G877" s="21"/>
      <c r="H877" s="21"/>
      <c r="I877" s="27"/>
      <c r="J877" s="61"/>
      <c r="K877" s="21"/>
      <c r="L877" s="21"/>
      <c r="M877" s="27"/>
      <c r="N877" s="61"/>
      <c r="O877" s="21"/>
      <c r="P877" s="21"/>
      <c r="Q877" s="27"/>
      <c r="R877" s="61"/>
      <c r="S877" s="21"/>
      <c r="T877" s="21"/>
      <c r="U877" s="27"/>
      <c r="V877" s="61"/>
      <c r="W877" s="21"/>
      <c r="X877" s="54"/>
    </row>
    <row r="878" spans="1:24">
      <c r="A878" s="12"/>
      <c r="B878" s="33"/>
      <c r="C878" s="25" t="s">
        <v>740</v>
      </c>
      <c r="D878" s="15"/>
      <c r="E878" s="21"/>
      <c r="F878" s="21"/>
      <c r="G878" s="21"/>
      <c r="H878" s="15"/>
      <c r="I878" s="21"/>
      <c r="J878" s="21"/>
      <c r="K878" s="21"/>
      <c r="L878" s="15"/>
      <c r="M878" s="21"/>
      <c r="N878" s="21"/>
      <c r="O878" s="21"/>
      <c r="P878" s="15"/>
      <c r="Q878" s="21"/>
      <c r="R878" s="21"/>
      <c r="S878" s="21"/>
      <c r="T878" s="15"/>
      <c r="U878" s="21"/>
      <c r="V878" s="21"/>
      <c r="W878" s="21"/>
      <c r="X878" s="34"/>
    </row>
    <row r="879" spans="1:24">
      <c r="A879" s="12"/>
      <c r="B879" s="51"/>
      <c r="C879" s="105" t="s">
        <v>741</v>
      </c>
      <c r="D879" s="59"/>
      <c r="E879" s="57" t="s">
        <v>249</v>
      </c>
      <c r="F879" s="58">
        <v>18</v>
      </c>
      <c r="G879" s="59"/>
      <c r="H879" s="59"/>
      <c r="I879" s="57" t="s">
        <v>249</v>
      </c>
      <c r="J879" s="58" t="s">
        <v>327</v>
      </c>
      <c r="K879" s="59"/>
      <c r="L879" s="59"/>
      <c r="M879" s="57" t="s">
        <v>249</v>
      </c>
      <c r="N879" s="58">
        <v>18</v>
      </c>
      <c r="O879" s="59"/>
      <c r="P879" s="59"/>
      <c r="Q879" s="57" t="s">
        <v>249</v>
      </c>
      <c r="R879" s="58" t="s">
        <v>327</v>
      </c>
      <c r="S879" s="59"/>
      <c r="T879" s="59"/>
      <c r="U879" s="57" t="s">
        <v>249</v>
      </c>
      <c r="V879" s="58" t="s">
        <v>327</v>
      </c>
      <c r="W879" s="59"/>
      <c r="X879" s="54"/>
    </row>
    <row r="880" spans="1:24">
      <c r="A880" s="12"/>
      <c r="B880" s="51"/>
      <c r="C880" s="105"/>
      <c r="D880" s="59"/>
      <c r="E880" s="57"/>
      <c r="F880" s="58"/>
      <c r="G880" s="59"/>
      <c r="H880" s="59"/>
      <c r="I880" s="57"/>
      <c r="J880" s="58"/>
      <c r="K880" s="59"/>
      <c r="L880" s="59"/>
      <c r="M880" s="57"/>
      <c r="N880" s="58"/>
      <c r="O880" s="59"/>
      <c r="P880" s="59"/>
      <c r="Q880" s="57"/>
      <c r="R880" s="58"/>
      <c r="S880" s="59"/>
      <c r="T880" s="59"/>
      <c r="U880" s="57"/>
      <c r="V880" s="58"/>
      <c r="W880" s="59"/>
      <c r="X880" s="54"/>
    </row>
    <row r="881" spans="1:24">
      <c r="A881" s="12"/>
      <c r="B881" s="51"/>
      <c r="C881" s="106" t="s">
        <v>738</v>
      </c>
      <c r="D881" s="21"/>
      <c r="E881" s="27" t="s">
        <v>249</v>
      </c>
      <c r="F881" s="61">
        <v>117</v>
      </c>
      <c r="G881" s="21"/>
      <c r="H881" s="21"/>
      <c r="I881" s="27" t="s">
        <v>249</v>
      </c>
      <c r="J881" s="61" t="s">
        <v>327</v>
      </c>
      <c r="K881" s="21"/>
      <c r="L881" s="21"/>
      <c r="M881" s="27" t="s">
        <v>249</v>
      </c>
      <c r="N881" s="61" t="s">
        <v>327</v>
      </c>
      <c r="O881" s="21"/>
      <c r="P881" s="21"/>
      <c r="Q881" s="27" t="s">
        <v>249</v>
      </c>
      <c r="R881" s="61">
        <v>117</v>
      </c>
      <c r="S881" s="21"/>
      <c r="T881" s="21"/>
      <c r="U881" s="27" t="s">
        <v>249</v>
      </c>
      <c r="V881" s="61" t="s">
        <v>327</v>
      </c>
      <c r="W881" s="21"/>
      <c r="X881" s="54"/>
    </row>
    <row r="882" spans="1:24">
      <c r="A882" s="12"/>
      <c r="B882" s="51"/>
      <c r="C882" s="106"/>
      <c r="D882" s="21"/>
      <c r="E882" s="27"/>
      <c r="F882" s="61"/>
      <c r="G882" s="21"/>
      <c r="H882" s="21"/>
      <c r="I882" s="27"/>
      <c r="J882" s="61"/>
      <c r="K882" s="21"/>
      <c r="L882" s="21"/>
      <c r="M882" s="27"/>
      <c r="N882" s="61"/>
      <c r="O882" s="21"/>
      <c r="P882" s="21"/>
      <c r="Q882" s="27"/>
      <c r="R882" s="61"/>
      <c r="S882" s="21"/>
      <c r="T882" s="21"/>
      <c r="U882" s="27"/>
      <c r="V882" s="61"/>
      <c r="W882" s="21"/>
      <c r="X882" s="54"/>
    </row>
    <row r="883" spans="1:24">
      <c r="A883" s="12"/>
      <c r="B883" s="51"/>
      <c r="C883" s="105" t="s">
        <v>739</v>
      </c>
      <c r="D883" s="59"/>
      <c r="E883" s="57" t="s">
        <v>249</v>
      </c>
      <c r="F883" s="58">
        <v>47</v>
      </c>
      <c r="G883" s="59"/>
      <c r="H883" s="59"/>
      <c r="I883" s="57" t="s">
        <v>249</v>
      </c>
      <c r="J883" s="58" t="s">
        <v>327</v>
      </c>
      <c r="K883" s="59"/>
      <c r="L883" s="59"/>
      <c r="M883" s="57" t="s">
        <v>249</v>
      </c>
      <c r="N883" s="58" t="s">
        <v>327</v>
      </c>
      <c r="O883" s="59"/>
      <c r="P883" s="59"/>
      <c r="Q883" s="57" t="s">
        <v>249</v>
      </c>
      <c r="R883" s="58">
        <v>47</v>
      </c>
      <c r="S883" s="59"/>
      <c r="T883" s="59"/>
      <c r="U883" s="57" t="s">
        <v>249</v>
      </c>
      <c r="V883" s="58" t="s">
        <v>327</v>
      </c>
      <c r="W883" s="59"/>
      <c r="X883" s="54"/>
    </row>
    <row r="884" spans="1:24">
      <c r="A884" s="12"/>
      <c r="B884" s="51"/>
      <c r="C884" s="105"/>
      <c r="D884" s="59"/>
      <c r="E884" s="57"/>
      <c r="F884" s="58"/>
      <c r="G884" s="59"/>
      <c r="H884" s="59"/>
      <c r="I884" s="57"/>
      <c r="J884" s="58"/>
      <c r="K884" s="59"/>
      <c r="L884" s="59"/>
      <c r="M884" s="57"/>
      <c r="N884" s="58"/>
      <c r="O884" s="59"/>
      <c r="P884" s="59"/>
      <c r="Q884" s="57"/>
      <c r="R884" s="58"/>
      <c r="S884" s="59"/>
      <c r="T884" s="59"/>
      <c r="U884" s="57"/>
      <c r="V884" s="58"/>
      <c r="W884" s="59"/>
      <c r="X884" s="54"/>
    </row>
    <row r="885" spans="1:24">
      <c r="A885" s="12"/>
      <c r="B885" s="51"/>
      <c r="C885" s="106" t="s">
        <v>326</v>
      </c>
      <c r="D885" s="21"/>
      <c r="E885" s="27" t="s">
        <v>249</v>
      </c>
      <c r="F885" s="61">
        <v>3</v>
      </c>
      <c r="G885" s="21"/>
      <c r="H885" s="21"/>
      <c r="I885" s="27" t="s">
        <v>249</v>
      </c>
      <c r="J885" s="61" t="s">
        <v>327</v>
      </c>
      <c r="K885" s="21"/>
      <c r="L885" s="21"/>
      <c r="M885" s="27" t="s">
        <v>249</v>
      </c>
      <c r="N885" s="61" t="s">
        <v>327</v>
      </c>
      <c r="O885" s="21"/>
      <c r="P885" s="21"/>
      <c r="Q885" s="27" t="s">
        <v>249</v>
      </c>
      <c r="R885" s="61">
        <v>3</v>
      </c>
      <c r="S885" s="21"/>
      <c r="T885" s="21"/>
      <c r="U885" s="27" t="s">
        <v>249</v>
      </c>
      <c r="V885" s="61" t="s">
        <v>327</v>
      </c>
      <c r="W885" s="21"/>
      <c r="X885" s="54"/>
    </row>
    <row r="886" spans="1:24">
      <c r="A886" s="12"/>
      <c r="B886" s="51"/>
      <c r="C886" s="106"/>
      <c r="D886" s="21"/>
      <c r="E886" s="27"/>
      <c r="F886" s="61"/>
      <c r="G886" s="21"/>
      <c r="H886" s="21"/>
      <c r="I886" s="27"/>
      <c r="J886" s="61"/>
      <c r="K886" s="21"/>
      <c r="L886" s="21"/>
      <c r="M886" s="27"/>
      <c r="N886" s="61"/>
      <c r="O886" s="21"/>
      <c r="P886" s="21"/>
      <c r="Q886" s="27"/>
      <c r="R886" s="61"/>
      <c r="S886" s="21"/>
      <c r="T886" s="21"/>
      <c r="U886" s="27"/>
      <c r="V886" s="61"/>
      <c r="W886" s="21"/>
      <c r="X886" s="54"/>
    </row>
    <row r="887" spans="1:24">
      <c r="A887" s="12"/>
      <c r="B887" s="33"/>
      <c r="C887" s="79" t="s">
        <v>742</v>
      </c>
      <c r="D887" s="15"/>
      <c r="E887" s="21"/>
      <c r="F887" s="21"/>
      <c r="G887" s="21"/>
      <c r="H887" s="15"/>
      <c r="I887" s="21"/>
      <c r="J887" s="21"/>
      <c r="K887" s="21"/>
      <c r="L887" s="15"/>
      <c r="M887" s="21"/>
      <c r="N887" s="21"/>
      <c r="O887" s="21"/>
      <c r="P887" s="15"/>
      <c r="Q887" s="21"/>
      <c r="R887" s="21"/>
      <c r="S887" s="21"/>
      <c r="T887" s="15"/>
      <c r="U887" s="21"/>
      <c r="V887" s="21"/>
      <c r="W887" s="21"/>
      <c r="X887" s="34"/>
    </row>
    <row r="888" spans="1:24">
      <c r="A888" s="12"/>
      <c r="B888" s="33"/>
      <c r="C888" s="25" t="s">
        <v>734</v>
      </c>
      <c r="D888" s="15"/>
      <c r="E888" s="21"/>
      <c r="F888" s="21"/>
      <c r="G888" s="21"/>
      <c r="H888" s="15"/>
      <c r="I888" s="21"/>
      <c r="J888" s="21"/>
      <c r="K888" s="21"/>
      <c r="L888" s="15"/>
      <c r="M888" s="21"/>
      <c r="N888" s="21"/>
      <c r="O888" s="21"/>
      <c r="P888" s="15"/>
      <c r="Q888" s="21"/>
      <c r="R888" s="21"/>
      <c r="S888" s="21"/>
      <c r="T888" s="15"/>
      <c r="U888" s="21"/>
      <c r="V888" s="21"/>
      <c r="W888" s="21"/>
      <c r="X888" s="34"/>
    </row>
    <row r="889" spans="1:24">
      <c r="A889" s="12"/>
      <c r="B889" s="51"/>
      <c r="C889" s="105" t="s">
        <v>735</v>
      </c>
      <c r="D889" s="59"/>
      <c r="E889" s="57" t="s">
        <v>249</v>
      </c>
      <c r="F889" s="58" t="s">
        <v>621</v>
      </c>
      <c r="G889" s="57" t="s">
        <v>259</v>
      </c>
      <c r="H889" s="59"/>
      <c r="I889" s="57" t="s">
        <v>249</v>
      </c>
      <c r="J889" s="58">
        <v>5</v>
      </c>
      <c r="K889" s="59"/>
      <c r="L889" s="59"/>
      <c r="M889" s="57" t="s">
        <v>249</v>
      </c>
      <c r="N889" s="58" t="s">
        <v>327</v>
      </c>
      <c r="O889" s="59"/>
      <c r="P889" s="59"/>
      <c r="Q889" s="57" t="s">
        <v>249</v>
      </c>
      <c r="R889" s="58" t="s">
        <v>746</v>
      </c>
      <c r="S889" s="57" t="s">
        <v>259</v>
      </c>
      <c r="T889" s="59"/>
      <c r="U889" s="57" t="s">
        <v>249</v>
      </c>
      <c r="V889" s="58" t="s">
        <v>747</v>
      </c>
      <c r="W889" s="57" t="s">
        <v>259</v>
      </c>
      <c r="X889" s="54"/>
    </row>
    <row r="890" spans="1:24">
      <c r="A890" s="12"/>
      <c r="B890" s="51"/>
      <c r="C890" s="105"/>
      <c r="D890" s="59"/>
      <c r="E890" s="57"/>
      <c r="F890" s="58"/>
      <c r="G890" s="57"/>
      <c r="H890" s="59"/>
      <c r="I890" s="57"/>
      <c r="J890" s="58"/>
      <c r="K890" s="59"/>
      <c r="L890" s="59"/>
      <c r="M890" s="57"/>
      <c r="N890" s="58"/>
      <c r="O890" s="59"/>
      <c r="P890" s="59"/>
      <c r="Q890" s="57"/>
      <c r="R890" s="58"/>
      <c r="S890" s="57"/>
      <c r="T890" s="59"/>
      <c r="U890" s="57"/>
      <c r="V890" s="58"/>
      <c r="W890" s="57"/>
      <c r="X890" s="54"/>
    </row>
    <row r="891" spans="1:24">
      <c r="A891" s="12"/>
      <c r="B891" s="33"/>
      <c r="C891" s="79" t="s">
        <v>389</v>
      </c>
      <c r="D891" s="15"/>
      <c r="E891" s="21"/>
      <c r="F891" s="21"/>
      <c r="G891" s="21"/>
      <c r="H891" s="15"/>
      <c r="I891" s="21"/>
      <c r="J891" s="21"/>
      <c r="K891" s="21"/>
      <c r="L891" s="15"/>
      <c r="M891" s="21"/>
      <c r="N891" s="21"/>
      <c r="O891" s="21"/>
      <c r="P891" s="15"/>
      <c r="Q891" s="21"/>
      <c r="R891" s="21"/>
      <c r="S891" s="21"/>
      <c r="T891" s="15"/>
      <c r="U891" s="21"/>
      <c r="V891" s="21"/>
      <c r="W891" s="21"/>
      <c r="X891" s="34"/>
    </row>
    <row r="892" spans="1:24">
      <c r="A892" s="12"/>
      <c r="B892" s="33"/>
      <c r="C892" s="79" t="s">
        <v>733</v>
      </c>
      <c r="D892" s="15"/>
      <c r="E892" s="21"/>
      <c r="F892" s="21"/>
      <c r="G892" s="21"/>
      <c r="H892" s="15"/>
      <c r="I892" s="21"/>
      <c r="J892" s="21"/>
      <c r="K892" s="21"/>
      <c r="L892" s="15"/>
      <c r="M892" s="21"/>
      <c r="N892" s="21"/>
      <c r="O892" s="21"/>
      <c r="P892" s="15"/>
      <c r="Q892" s="21"/>
      <c r="R892" s="21"/>
      <c r="S892" s="21"/>
      <c r="T892" s="15"/>
      <c r="U892" s="21"/>
      <c r="V892" s="21"/>
      <c r="W892" s="21"/>
      <c r="X892" s="34"/>
    </row>
    <row r="893" spans="1:24">
      <c r="A893" s="12"/>
      <c r="B893" s="33"/>
      <c r="C893" s="25" t="s">
        <v>734</v>
      </c>
      <c r="D893" s="15"/>
      <c r="E893" s="21"/>
      <c r="F893" s="21"/>
      <c r="G893" s="21"/>
      <c r="H893" s="15"/>
      <c r="I893" s="21"/>
      <c r="J893" s="21"/>
      <c r="K893" s="21"/>
      <c r="L893" s="15"/>
      <c r="M893" s="21"/>
      <c r="N893" s="21"/>
      <c r="O893" s="21"/>
      <c r="P893" s="15"/>
      <c r="Q893" s="21"/>
      <c r="R893" s="21"/>
      <c r="S893" s="21"/>
      <c r="T893" s="15"/>
      <c r="U893" s="21"/>
      <c r="V893" s="21"/>
      <c r="W893" s="21"/>
      <c r="X893" s="34"/>
    </row>
    <row r="894" spans="1:24">
      <c r="A894" s="12"/>
      <c r="B894" s="51"/>
      <c r="C894" s="105" t="s">
        <v>735</v>
      </c>
      <c r="D894" s="59"/>
      <c r="E894" s="57" t="s">
        <v>249</v>
      </c>
      <c r="F894" s="58">
        <v>167</v>
      </c>
      <c r="G894" s="59"/>
      <c r="H894" s="59"/>
      <c r="I894" s="57" t="s">
        <v>249</v>
      </c>
      <c r="J894" s="58" t="s">
        <v>377</v>
      </c>
      <c r="K894" s="57" t="s">
        <v>259</v>
      </c>
      <c r="L894" s="59"/>
      <c r="M894" s="57" t="s">
        <v>249</v>
      </c>
      <c r="N894" s="58" t="s">
        <v>327</v>
      </c>
      <c r="O894" s="59"/>
      <c r="P894" s="59"/>
      <c r="Q894" s="57" t="s">
        <v>249</v>
      </c>
      <c r="R894" s="58">
        <v>157</v>
      </c>
      <c r="S894" s="59"/>
      <c r="T894" s="59"/>
      <c r="U894" s="57" t="s">
        <v>249</v>
      </c>
      <c r="V894" s="58">
        <v>13</v>
      </c>
      <c r="W894" s="59"/>
      <c r="X894" s="54"/>
    </row>
    <row r="895" spans="1:24">
      <c r="A895" s="12"/>
      <c r="B895" s="51"/>
      <c r="C895" s="105"/>
      <c r="D895" s="59"/>
      <c r="E895" s="57"/>
      <c r="F895" s="58"/>
      <c r="G895" s="59"/>
      <c r="H895" s="59"/>
      <c r="I895" s="57"/>
      <c r="J895" s="58"/>
      <c r="K895" s="57"/>
      <c r="L895" s="59"/>
      <c r="M895" s="57"/>
      <c r="N895" s="58"/>
      <c r="O895" s="59"/>
      <c r="P895" s="59"/>
      <c r="Q895" s="57"/>
      <c r="R895" s="58"/>
      <c r="S895" s="59"/>
      <c r="T895" s="59"/>
      <c r="U895" s="57"/>
      <c r="V895" s="58"/>
      <c r="W895" s="59"/>
      <c r="X895" s="54"/>
    </row>
    <row r="896" spans="1:24">
      <c r="A896" s="12"/>
      <c r="B896" s="33"/>
      <c r="C896" s="25" t="s">
        <v>737</v>
      </c>
      <c r="D896" s="15"/>
      <c r="E896" s="21"/>
      <c r="F896" s="21"/>
      <c r="G896" s="21"/>
      <c r="H896" s="15"/>
      <c r="I896" s="21"/>
      <c r="J896" s="21"/>
      <c r="K896" s="21"/>
      <c r="L896" s="15"/>
      <c r="M896" s="21"/>
      <c r="N896" s="21"/>
      <c r="O896" s="21"/>
      <c r="P896" s="15"/>
      <c r="Q896" s="21"/>
      <c r="R896" s="21"/>
      <c r="S896" s="21"/>
      <c r="T896" s="15"/>
      <c r="U896" s="21"/>
      <c r="V896" s="21"/>
      <c r="W896" s="21"/>
      <c r="X896" s="34"/>
    </row>
    <row r="897" spans="1:24">
      <c r="A897" s="12"/>
      <c r="B897" s="51"/>
      <c r="C897" s="105" t="s">
        <v>318</v>
      </c>
      <c r="D897" s="59"/>
      <c r="E897" s="57" t="s">
        <v>249</v>
      </c>
      <c r="F897" s="58">
        <v>789</v>
      </c>
      <c r="G897" s="59"/>
      <c r="H897" s="59"/>
      <c r="I897" s="57" t="s">
        <v>249</v>
      </c>
      <c r="J897" s="58" t="s">
        <v>327</v>
      </c>
      <c r="K897" s="59"/>
      <c r="L897" s="59"/>
      <c r="M897" s="57" t="s">
        <v>249</v>
      </c>
      <c r="N897" s="58">
        <v>789</v>
      </c>
      <c r="O897" s="59"/>
      <c r="P897" s="59"/>
      <c r="Q897" s="57" t="s">
        <v>249</v>
      </c>
      <c r="R897" s="58" t="s">
        <v>327</v>
      </c>
      <c r="S897" s="59"/>
      <c r="T897" s="59"/>
      <c r="U897" s="57" t="s">
        <v>249</v>
      </c>
      <c r="V897" s="58" t="s">
        <v>327</v>
      </c>
      <c r="W897" s="59"/>
      <c r="X897" s="54"/>
    </row>
    <row r="898" spans="1:24">
      <c r="A898" s="12"/>
      <c r="B898" s="51"/>
      <c r="C898" s="105"/>
      <c r="D898" s="59"/>
      <c r="E898" s="57"/>
      <c r="F898" s="58"/>
      <c r="G898" s="59"/>
      <c r="H898" s="59"/>
      <c r="I898" s="57"/>
      <c r="J898" s="58"/>
      <c r="K898" s="59"/>
      <c r="L898" s="59"/>
      <c r="M898" s="57"/>
      <c r="N898" s="58"/>
      <c r="O898" s="59"/>
      <c r="P898" s="59"/>
      <c r="Q898" s="57"/>
      <c r="R898" s="58"/>
      <c r="S898" s="59"/>
      <c r="T898" s="59"/>
      <c r="U898" s="57"/>
      <c r="V898" s="58"/>
      <c r="W898" s="59"/>
      <c r="X898" s="54"/>
    </row>
    <row r="899" spans="1:24">
      <c r="A899" s="12"/>
      <c r="B899" s="51"/>
      <c r="C899" s="106" t="s">
        <v>738</v>
      </c>
      <c r="D899" s="21"/>
      <c r="E899" s="27" t="s">
        <v>249</v>
      </c>
      <c r="F899" s="61">
        <v>285</v>
      </c>
      <c r="G899" s="21"/>
      <c r="H899" s="21"/>
      <c r="I899" s="27" t="s">
        <v>249</v>
      </c>
      <c r="J899" s="61" t="s">
        <v>327</v>
      </c>
      <c r="K899" s="21"/>
      <c r="L899" s="21"/>
      <c r="M899" s="27" t="s">
        <v>249</v>
      </c>
      <c r="N899" s="61" t="s">
        <v>327</v>
      </c>
      <c r="O899" s="21"/>
      <c r="P899" s="21"/>
      <c r="Q899" s="27" t="s">
        <v>249</v>
      </c>
      <c r="R899" s="61">
        <v>285</v>
      </c>
      <c r="S899" s="21"/>
      <c r="T899" s="21"/>
      <c r="U899" s="27" t="s">
        <v>249</v>
      </c>
      <c r="V899" s="61" t="s">
        <v>327</v>
      </c>
      <c r="W899" s="21"/>
      <c r="X899" s="54"/>
    </row>
    <row r="900" spans="1:24">
      <c r="A900" s="12"/>
      <c r="B900" s="51"/>
      <c r="C900" s="106"/>
      <c r="D900" s="21"/>
      <c r="E900" s="27"/>
      <c r="F900" s="61"/>
      <c r="G900" s="21"/>
      <c r="H900" s="21"/>
      <c r="I900" s="27"/>
      <c r="J900" s="61"/>
      <c r="K900" s="21"/>
      <c r="L900" s="21"/>
      <c r="M900" s="27"/>
      <c r="N900" s="61"/>
      <c r="O900" s="21"/>
      <c r="P900" s="21"/>
      <c r="Q900" s="27"/>
      <c r="R900" s="61"/>
      <c r="S900" s="21"/>
      <c r="T900" s="21"/>
      <c r="U900" s="27"/>
      <c r="V900" s="61"/>
      <c r="W900" s="21"/>
      <c r="X900" s="54"/>
    </row>
    <row r="901" spans="1:24">
      <c r="A901" s="12"/>
      <c r="B901" s="51"/>
      <c r="C901" s="105" t="s">
        <v>739</v>
      </c>
      <c r="D901" s="59"/>
      <c r="E901" s="57" t="s">
        <v>249</v>
      </c>
      <c r="F901" s="58">
        <v>342</v>
      </c>
      <c r="G901" s="59"/>
      <c r="H901" s="59"/>
      <c r="I901" s="57" t="s">
        <v>249</v>
      </c>
      <c r="J901" s="58" t="s">
        <v>327</v>
      </c>
      <c r="K901" s="59"/>
      <c r="L901" s="59"/>
      <c r="M901" s="57" t="s">
        <v>249</v>
      </c>
      <c r="N901" s="58" t="s">
        <v>327</v>
      </c>
      <c r="O901" s="59"/>
      <c r="P901" s="59"/>
      <c r="Q901" s="57" t="s">
        <v>249</v>
      </c>
      <c r="R901" s="58">
        <v>342</v>
      </c>
      <c r="S901" s="59"/>
      <c r="T901" s="59"/>
      <c r="U901" s="57" t="s">
        <v>249</v>
      </c>
      <c r="V901" s="58" t="s">
        <v>327</v>
      </c>
      <c r="W901" s="59"/>
      <c r="X901" s="54"/>
    </row>
    <row r="902" spans="1:24">
      <c r="A902" s="12"/>
      <c r="B902" s="51"/>
      <c r="C902" s="105"/>
      <c r="D902" s="59"/>
      <c r="E902" s="57"/>
      <c r="F902" s="58"/>
      <c r="G902" s="59"/>
      <c r="H902" s="59"/>
      <c r="I902" s="57"/>
      <c r="J902" s="58"/>
      <c r="K902" s="59"/>
      <c r="L902" s="59"/>
      <c r="M902" s="57"/>
      <c r="N902" s="58"/>
      <c r="O902" s="59"/>
      <c r="P902" s="59"/>
      <c r="Q902" s="57"/>
      <c r="R902" s="58"/>
      <c r="S902" s="59"/>
      <c r="T902" s="59"/>
      <c r="U902" s="57"/>
      <c r="V902" s="58"/>
      <c r="W902" s="59"/>
      <c r="X902" s="54"/>
    </row>
    <row r="903" spans="1:24">
      <c r="A903" s="12"/>
      <c r="B903" s="51"/>
      <c r="C903" s="106" t="s">
        <v>326</v>
      </c>
      <c r="D903" s="21"/>
      <c r="E903" s="27" t="s">
        <v>249</v>
      </c>
      <c r="F903" s="61">
        <v>124</v>
      </c>
      <c r="G903" s="21"/>
      <c r="H903" s="21"/>
      <c r="I903" s="27" t="s">
        <v>249</v>
      </c>
      <c r="J903" s="61" t="s">
        <v>327</v>
      </c>
      <c r="K903" s="21"/>
      <c r="L903" s="21"/>
      <c r="M903" s="27" t="s">
        <v>249</v>
      </c>
      <c r="N903" s="61" t="s">
        <v>327</v>
      </c>
      <c r="O903" s="21"/>
      <c r="P903" s="21"/>
      <c r="Q903" s="27" t="s">
        <v>249</v>
      </c>
      <c r="R903" s="61">
        <v>124</v>
      </c>
      <c r="S903" s="21"/>
      <c r="T903" s="21"/>
      <c r="U903" s="27" t="s">
        <v>249</v>
      </c>
      <c r="V903" s="61" t="s">
        <v>327</v>
      </c>
      <c r="W903" s="21"/>
      <c r="X903" s="54"/>
    </row>
    <row r="904" spans="1:24">
      <c r="A904" s="12"/>
      <c r="B904" s="51"/>
      <c r="C904" s="106"/>
      <c r="D904" s="21"/>
      <c r="E904" s="27"/>
      <c r="F904" s="61"/>
      <c r="G904" s="21"/>
      <c r="H904" s="21"/>
      <c r="I904" s="27"/>
      <c r="J904" s="61"/>
      <c r="K904" s="21"/>
      <c r="L904" s="21"/>
      <c r="M904" s="27"/>
      <c r="N904" s="61"/>
      <c r="O904" s="21"/>
      <c r="P904" s="21"/>
      <c r="Q904" s="27"/>
      <c r="R904" s="61"/>
      <c r="S904" s="21"/>
      <c r="T904" s="21"/>
      <c r="U904" s="27"/>
      <c r="V904" s="61"/>
      <c r="W904" s="21"/>
      <c r="X904" s="54"/>
    </row>
    <row r="905" spans="1:24">
      <c r="A905" s="12"/>
      <c r="B905" s="33"/>
      <c r="C905" s="25" t="s">
        <v>740</v>
      </c>
      <c r="D905" s="15"/>
      <c r="E905" s="21"/>
      <c r="F905" s="21"/>
      <c r="G905" s="21"/>
      <c r="H905" s="15"/>
      <c r="I905" s="21"/>
      <c r="J905" s="21"/>
      <c r="K905" s="21"/>
      <c r="L905" s="15"/>
      <c r="M905" s="21"/>
      <c r="N905" s="21"/>
      <c r="O905" s="21"/>
      <c r="P905" s="15"/>
      <c r="Q905" s="21"/>
      <c r="R905" s="21"/>
      <c r="S905" s="21"/>
      <c r="T905" s="15"/>
      <c r="U905" s="21"/>
      <c r="V905" s="21"/>
      <c r="W905" s="21"/>
      <c r="X905" s="34"/>
    </row>
    <row r="906" spans="1:24">
      <c r="A906" s="12"/>
      <c r="B906" s="51"/>
      <c r="C906" s="105" t="s">
        <v>741</v>
      </c>
      <c r="D906" s="59"/>
      <c r="E906" s="57" t="s">
        <v>249</v>
      </c>
      <c r="F906" s="58">
        <v>3</v>
      </c>
      <c r="G906" s="59"/>
      <c r="H906" s="59"/>
      <c r="I906" s="57" t="s">
        <v>249</v>
      </c>
      <c r="J906" s="58" t="s">
        <v>327</v>
      </c>
      <c r="K906" s="59"/>
      <c r="L906" s="59"/>
      <c r="M906" s="57" t="s">
        <v>249</v>
      </c>
      <c r="N906" s="58">
        <v>3</v>
      </c>
      <c r="O906" s="59"/>
      <c r="P906" s="59"/>
      <c r="Q906" s="57" t="s">
        <v>249</v>
      </c>
      <c r="R906" s="58" t="s">
        <v>327</v>
      </c>
      <c r="S906" s="59"/>
      <c r="T906" s="59"/>
      <c r="U906" s="57" t="s">
        <v>249</v>
      </c>
      <c r="V906" s="58" t="s">
        <v>327</v>
      </c>
      <c r="W906" s="59"/>
      <c r="X906" s="54"/>
    </row>
    <row r="907" spans="1:24">
      <c r="A907" s="12"/>
      <c r="B907" s="51"/>
      <c r="C907" s="105"/>
      <c r="D907" s="59"/>
      <c r="E907" s="57"/>
      <c r="F907" s="58"/>
      <c r="G907" s="59"/>
      <c r="H907" s="59"/>
      <c r="I907" s="57"/>
      <c r="J907" s="58"/>
      <c r="K907" s="59"/>
      <c r="L907" s="59"/>
      <c r="M907" s="57"/>
      <c r="N907" s="58"/>
      <c r="O907" s="59"/>
      <c r="P907" s="59"/>
      <c r="Q907" s="57"/>
      <c r="R907" s="58"/>
      <c r="S907" s="59"/>
      <c r="T907" s="59"/>
      <c r="U907" s="57"/>
      <c r="V907" s="58"/>
      <c r="W907" s="59"/>
      <c r="X907" s="54"/>
    </row>
    <row r="908" spans="1:24">
      <c r="A908" s="12"/>
      <c r="B908" s="51"/>
      <c r="C908" s="106" t="s">
        <v>738</v>
      </c>
      <c r="D908" s="21"/>
      <c r="E908" s="27" t="s">
        <v>249</v>
      </c>
      <c r="F908" s="61">
        <v>23</v>
      </c>
      <c r="G908" s="21"/>
      <c r="H908" s="21"/>
      <c r="I908" s="27" t="s">
        <v>249</v>
      </c>
      <c r="J908" s="61" t="s">
        <v>327</v>
      </c>
      <c r="K908" s="21"/>
      <c r="L908" s="21"/>
      <c r="M908" s="27" t="s">
        <v>249</v>
      </c>
      <c r="N908" s="61" t="s">
        <v>327</v>
      </c>
      <c r="O908" s="21"/>
      <c r="P908" s="21"/>
      <c r="Q908" s="27" t="s">
        <v>249</v>
      </c>
      <c r="R908" s="61">
        <v>23</v>
      </c>
      <c r="S908" s="21"/>
      <c r="T908" s="21"/>
      <c r="U908" s="27" t="s">
        <v>249</v>
      </c>
      <c r="V908" s="61" t="s">
        <v>327</v>
      </c>
      <c r="W908" s="21"/>
      <c r="X908" s="54"/>
    </row>
    <row r="909" spans="1:24">
      <c r="A909" s="12"/>
      <c r="B909" s="51"/>
      <c r="C909" s="106"/>
      <c r="D909" s="21"/>
      <c r="E909" s="27"/>
      <c r="F909" s="61"/>
      <c r="G909" s="21"/>
      <c r="H909" s="21"/>
      <c r="I909" s="27"/>
      <c r="J909" s="61"/>
      <c r="K909" s="21"/>
      <c r="L909" s="21"/>
      <c r="M909" s="27"/>
      <c r="N909" s="61"/>
      <c r="O909" s="21"/>
      <c r="P909" s="21"/>
      <c r="Q909" s="27"/>
      <c r="R909" s="61"/>
      <c r="S909" s="21"/>
      <c r="T909" s="21"/>
      <c r="U909" s="27"/>
      <c r="V909" s="61"/>
      <c r="W909" s="21"/>
      <c r="X909" s="54"/>
    </row>
    <row r="910" spans="1:24">
      <c r="A910" s="12"/>
      <c r="B910" s="51"/>
      <c r="C910" s="105" t="s">
        <v>739</v>
      </c>
      <c r="D910" s="59"/>
      <c r="E910" s="57" t="s">
        <v>249</v>
      </c>
      <c r="F910" s="58">
        <v>9</v>
      </c>
      <c r="G910" s="59"/>
      <c r="H910" s="59"/>
      <c r="I910" s="57" t="s">
        <v>249</v>
      </c>
      <c r="J910" s="58" t="s">
        <v>327</v>
      </c>
      <c r="K910" s="59"/>
      <c r="L910" s="59"/>
      <c r="M910" s="57" t="s">
        <v>249</v>
      </c>
      <c r="N910" s="58" t="s">
        <v>327</v>
      </c>
      <c r="O910" s="59"/>
      <c r="P910" s="59"/>
      <c r="Q910" s="57" t="s">
        <v>249</v>
      </c>
      <c r="R910" s="58">
        <v>9</v>
      </c>
      <c r="S910" s="59"/>
      <c r="T910" s="59"/>
      <c r="U910" s="57" t="s">
        <v>249</v>
      </c>
      <c r="V910" s="58" t="s">
        <v>327</v>
      </c>
      <c r="W910" s="59"/>
      <c r="X910" s="54"/>
    </row>
    <row r="911" spans="1:24">
      <c r="A911" s="12"/>
      <c r="B911" s="51"/>
      <c r="C911" s="105"/>
      <c r="D911" s="59"/>
      <c r="E911" s="57"/>
      <c r="F911" s="58"/>
      <c r="G911" s="59"/>
      <c r="H911" s="59"/>
      <c r="I911" s="57"/>
      <c r="J911" s="58"/>
      <c r="K911" s="59"/>
      <c r="L911" s="59"/>
      <c r="M911" s="57"/>
      <c r="N911" s="58"/>
      <c r="O911" s="59"/>
      <c r="P911" s="59"/>
      <c r="Q911" s="57"/>
      <c r="R911" s="58"/>
      <c r="S911" s="59"/>
      <c r="T911" s="59"/>
      <c r="U911" s="57"/>
      <c r="V911" s="58"/>
      <c r="W911" s="59"/>
      <c r="X911" s="54"/>
    </row>
    <row r="912" spans="1:24">
      <c r="A912" s="12"/>
      <c r="B912" s="51"/>
      <c r="C912" s="106" t="s">
        <v>326</v>
      </c>
      <c r="D912" s="21"/>
      <c r="E912" s="27" t="s">
        <v>249</v>
      </c>
      <c r="F912" s="61">
        <v>1</v>
      </c>
      <c r="G912" s="21"/>
      <c r="H912" s="21"/>
      <c r="I912" s="27" t="s">
        <v>249</v>
      </c>
      <c r="J912" s="61" t="s">
        <v>327</v>
      </c>
      <c r="K912" s="21"/>
      <c r="L912" s="21"/>
      <c r="M912" s="27" t="s">
        <v>249</v>
      </c>
      <c r="N912" s="61" t="s">
        <v>327</v>
      </c>
      <c r="O912" s="21"/>
      <c r="P912" s="21"/>
      <c r="Q912" s="27" t="s">
        <v>249</v>
      </c>
      <c r="R912" s="61">
        <v>1</v>
      </c>
      <c r="S912" s="21"/>
      <c r="T912" s="21"/>
      <c r="U912" s="27" t="s">
        <v>249</v>
      </c>
      <c r="V912" s="61" t="s">
        <v>327</v>
      </c>
      <c r="W912" s="21"/>
      <c r="X912" s="54"/>
    </row>
    <row r="913" spans="1:24">
      <c r="A913" s="12"/>
      <c r="B913" s="51"/>
      <c r="C913" s="106"/>
      <c r="D913" s="21"/>
      <c r="E913" s="27"/>
      <c r="F913" s="61"/>
      <c r="G913" s="21"/>
      <c r="H913" s="21"/>
      <c r="I913" s="27"/>
      <c r="J913" s="61"/>
      <c r="K913" s="21"/>
      <c r="L913" s="21"/>
      <c r="M913" s="27"/>
      <c r="N913" s="61"/>
      <c r="O913" s="21"/>
      <c r="P913" s="21"/>
      <c r="Q913" s="27"/>
      <c r="R913" s="61"/>
      <c r="S913" s="21"/>
      <c r="T913" s="21"/>
      <c r="U913" s="27"/>
      <c r="V913" s="61"/>
      <c r="W913" s="21"/>
      <c r="X913" s="54"/>
    </row>
    <row r="914" spans="1:24">
      <c r="A914" s="12"/>
      <c r="B914" s="33"/>
      <c r="C914" s="79" t="s">
        <v>742</v>
      </c>
      <c r="D914" s="15"/>
      <c r="E914" s="21"/>
      <c r="F914" s="21"/>
      <c r="G914" s="21"/>
      <c r="H914" s="15"/>
      <c r="I914" s="21"/>
      <c r="J914" s="21"/>
      <c r="K914" s="21"/>
      <c r="L914" s="15"/>
      <c r="M914" s="21"/>
      <c r="N914" s="21"/>
      <c r="O914" s="21"/>
      <c r="P914" s="15"/>
      <c r="Q914" s="21"/>
      <c r="R914" s="21"/>
      <c r="S914" s="21"/>
      <c r="T914" s="15"/>
      <c r="U914" s="21"/>
      <c r="V914" s="21"/>
      <c r="W914" s="21"/>
      <c r="X914" s="34"/>
    </row>
    <row r="915" spans="1:24">
      <c r="A915" s="12"/>
      <c r="B915" s="33"/>
      <c r="C915" s="25" t="s">
        <v>734</v>
      </c>
      <c r="D915" s="15"/>
      <c r="E915" s="21"/>
      <c r="F915" s="21"/>
      <c r="G915" s="21"/>
      <c r="H915" s="15"/>
      <c r="I915" s="21"/>
      <c r="J915" s="21"/>
      <c r="K915" s="21"/>
      <c r="L915" s="15"/>
      <c r="M915" s="21"/>
      <c r="N915" s="21"/>
      <c r="O915" s="21"/>
      <c r="P915" s="15"/>
      <c r="Q915" s="21"/>
      <c r="R915" s="21"/>
      <c r="S915" s="21"/>
      <c r="T915" s="15"/>
      <c r="U915" s="21"/>
      <c r="V915" s="21"/>
      <c r="W915" s="21"/>
      <c r="X915" s="34"/>
    </row>
    <row r="916" spans="1:24">
      <c r="A916" s="12"/>
      <c r="B916" s="51"/>
      <c r="C916" s="105" t="s">
        <v>735</v>
      </c>
      <c r="D916" s="59"/>
      <c r="E916" s="57" t="s">
        <v>249</v>
      </c>
      <c r="F916" s="58" t="s">
        <v>620</v>
      </c>
      <c r="G916" s="57" t="s">
        <v>259</v>
      </c>
      <c r="H916" s="59"/>
      <c r="I916" s="57" t="s">
        <v>249</v>
      </c>
      <c r="J916" s="58">
        <v>5</v>
      </c>
      <c r="K916" s="59"/>
      <c r="L916" s="59"/>
      <c r="M916" s="57" t="s">
        <v>249</v>
      </c>
      <c r="N916" s="58" t="s">
        <v>327</v>
      </c>
      <c r="O916" s="59"/>
      <c r="P916" s="59"/>
      <c r="Q916" s="57" t="s">
        <v>249</v>
      </c>
      <c r="R916" s="58" t="s">
        <v>746</v>
      </c>
      <c r="S916" s="57" t="s">
        <v>259</v>
      </c>
      <c r="T916" s="59"/>
      <c r="U916" s="57" t="s">
        <v>249</v>
      </c>
      <c r="V916" s="58" t="s">
        <v>323</v>
      </c>
      <c r="W916" s="57" t="s">
        <v>259</v>
      </c>
      <c r="X916" s="54"/>
    </row>
    <row r="917" spans="1:24">
      <c r="A917" s="12"/>
      <c r="B917" s="51"/>
      <c r="C917" s="105"/>
      <c r="D917" s="59"/>
      <c r="E917" s="57"/>
      <c r="F917" s="58"/>
      <c r="G917" s="57"/>
      <c r="H917" s="59"/>
      <c r="I917" s="57"/>
      <c r="J917" s="58"/>
      <c r="K917" s="59"/>
      <c r="L917" s="59"/>
      <c r="M917" s="57"/>
      <c r="N917" s="58"/>
      <c r="O917" s="59"/>
      <c r="P917" s="59"/>
      <c r="Q917" s="57"/>
      <c r="R917" s="58"/>
      <c r="S917" s="57"/>
      <c r="T917" s="59"/>
      <c r="U917" s="57"/>
      <c r="V917" s="58"/>
      <c r="W917" s="57"/>
      <c r="X917" s="54"/>
    </row>
    <row r="918" spans="1:24">
      <c r="A918" s="12"/>
      <c r="B918" s="33"/>
      <c r="C918" s="79" t="s">
        <v>240</v>
      </c>
      <c r="D918" s="15"/>
      <c r="E918" s="21"/>
      <c r="F918" s="21"/>
      <c r="G918" s="21"/>
      <c r="H918" s="15"/>
      <c r="I918" s="21"/>
      <c r="J918" s="21"/>
      <c r="K918" s="21"/>
      <c r="L918" s="15"/>
      <c r="M918" s="21"/>
      <c r="N918" s="21"/>
      <c r="O918" s="21"/>
      <c r="P918" s="15"/>
      <c r="Q918" s="21"/>
      <c r="R918" s="21"/>
      <c r="S918" s="21"/>
      <c r="T918" s="15"/>
      <c r="U918" s="21"/>
      <c r="V918" s="21"/>
      <c r="W918" s="21"/>
      <c r="X918" s="34"/>
    </row>
    <row r="919" spans="1:24">
      <c r="A919" s="12"/>
      <c r="B919" s="33"/>
      <c r="C919" s="79" t="s">
        <v>733</v>
      </c>
      <c r="D919" s="15"/>
      <c r="E919" s="21"/>
      <c r="F919" s="21"/>
      <c r="G919" s="21"/>
      <c r="H919" s="15"/>
      <c r="I919" s="21"/>
      <c r="J919" s="21"/>
      <c r="K919" s="21"/>
      <c r="L919" s="15"/>
      <c r="M919" s="21"/>
      <c r="N919" s="21"/>
      <c r="O919" s="21"/>
      <c r="P919" s="15"/>
      <c r="Q919" s="21"/>
      <c r="R919" s="21"/>
      <c r="S919" s="21"/>
      <c r="T919" s="15"/>
      <c r="U919" s="21"/>
      <c r="V919" s="21"/>
      <c r="W919" s="21"/>
      <c r="X919" s="34"/>
    </row>
    <row r="920" spans="1:24">
      <c r="A920" s="12"/>
      <c r="B920" s="33"/>
      <c r="C920" s="25" t="s">
        <v>734</v>
      </c>
      <c r="D920" s="15"/>
      <c r="E920" s="21"/>
      <c r="F920" s="21"/>
      <c r="G920" s="21"/>
      <c r="H920" s="15"/>
      <c r="I920" s="21"/>
      <c r="J920" s="21"/>
      <c r="K920" s="21"/>
      <c r="L920" s="15"/>
      <c r="M920" s="21"/>
      <c r="N920" s="21"/>
      <c r="O920" s="21"/>
      <c r="P920" s="15"/>
      <c r="Q920" s="21"/>
      <c r="R920" s="21"/>
      <c r="S920" s="21"/>
      <c r="T920" s="15"/>
      <c r="U920" s="21"/>
      <c r="V920" s="21"/>
      <c r="W920" s="21"/>
      <c r="X920" s="34"/>
    </row>
    <row r="921" spans="1:24">
      <c r="A921" s="12"/>
      <c r="B921" s="51"/>
      <c r="C921" s="105" t="s">
        <v>748</v>
      </c>
      <c r="D921" s="59"/>
      <c r="E921" s="57" t="s">
        <v>249</v>
      </c>
      <c r="F921" s="58">
        <v>67</v>
      </c>
      <c r="G921" s="59"/>
      <c r="H921" s="59"/>
      <c r="I921" s="57" t="s">
        <v>249</v>
      </c>
      <c r="J921" s="58" t="s">
        <v>327</v>
      </c>
      <c r="K921" s="59"/>
      <c r="L921" s="59"/>
      <c r="M921" s="57" t="s">
        <v>249</v>
      </c>
      <c r="N921" s="58" t="s">
        <v>327</v>
      </c>
      <c r="O921" s="59"/>
      <c r="P921" s="59"/>
      <c r="Q921" s="57" t="s">
        <v>249</v>
      </c>
      <c r="R921" s="58" t="s">
        <v>327</v>
      </c>
      <c r="S921" s="59"/>
      <c r="T921" s="59"/>
      <c r="U921" s="57" t="s">
        <v>249</v>
      </c>
      <c r="V921" s="58">
        <v>67</v>
      </c>
      <c r="W921" s="59"/>
      <c r="X921" s="54"/>
    </row>
    <row r="922" spans="1:24">
      <c r="A922" s="12"/>
      <c r="B922" s="51"/>
      <c r="C922" s="105"/>
      <c r="D922" s="59"/>
      <c r="E922" s="57"/>
      <c r="F922" s="58"/>
      <c r="G922" s="59"/>
      <c r="H922" s="59"/>
      <c r="I922" s="57"/>
      <c r="J922" s="58"/>
      <c r="K922" s="59"/>
      <c r="L922" s="59"/>
      <c r="M922" s="57"/>
      <c r="N922" s="58"/>
      <c r="O922" s="59"/>
      <c r="P922" s="59"/>
      <c r="Q922" s="57"/>
      <c r="R922" s="58"/>
      <c r="S922" s="59"/>
      <c r="T922" s="59"/>
      <c r="U922" s="57"/>
      <c r="V922" s="58"/>
      <c r="W922" s="59"/>
      <c r="X922" s="54"/>
    </row>
    <row r="923" spans="1:24">
      <c r="A923" s="12"/>
      <c r="B923" s="33"/>
      <c r="C923" s="25" t="s">
        <v>740</v>
      </c>
      <c r="D923" s="15"/>
      <c r="E923" s="21"/>
      <c r="F923" s="21"/>
      <c r="G923" s="21"/>
      <c r="H923" s="15"/>
      <c r="I923" s="21"/>
      <c r="J923" s="21"/>
      <c r="K923" s="21"/>
      <c r="L923" s="15"/>
      <c r="M923" s="21"/>
      <c r="N923" s="21"/>
      <c r="O923" s="21"/>
      <c r="P923" s="15"/>
      <c r="Q923" s="21"/>
      <c r="R923" s="21"/>
      <c r="S923" s="21"/>
      <c r="T923" s="15"/>
      <c r="U923" s="21"/>
      <c r="V923" s="21"/>
      <c r="W923" s="21"/>
      <c r="X923" s="34"/>
    </row>
    <row r="924" spans="1:24">
      <c r="A924" s="12"/>
      <c r="B924" s="51"/>
      <c r="C924" s="105" t="s">
        <v>741</v>
      </c>
      <c r="D924" s="59"/>
      <c r="E924" s="57" t="s">
        <v>249</v>
      </c>
      <c r="F924" s="58">
        <v>6</v>
      </c>
      <c r="G924" s="59"/>
      <c r="H924" s="59"/>
      <c r="I924" s="57" t="s">
        <v>249</v>
      </c>
      <c r="J924" s="58" t="s">
        <v>327</v>
      </c>
      <c r="K924" s="59"/>
      <c r="L924" s="59"/>
      <c r="M924" s="57" t="s">
        <v>249</v>
      </c>
      <c r="N924" s="58">
        <v>6</v>
      </c>
      <c r="O924" s="59"/>
      <c r="P924" s="59"/>
      <c r="Q924" s="57" t="s">
        <v>249</v>
      </c>
      <c r="R924" s="58" t="s">
        <v>327</v>
      </c>
      <c r="S924" s="59"/>
      <c r="T924" s="59"/>
      <c r="U924" s="57" t="s">
        <v>249</v>
      </c>
      <c r="V924" s="58" t="s">
        <v>327</v>
      </c>
      <c r="W924" s="59"/>
      <c r="X924" s="54"/>
    </row>
    <row r="925" spans="1:24">
      <c r="A925" s="12"/>
      <c r="B925" s="51"/>
      <c r="C925" s="105"/>
      <c r="D925" s="59"/>
      <c r="E925" s="57"/>
      <c r="F925" s="58"/>
      <c r="G925" s="59"/>
      <c r="H925" s="59"/>
      <c r="I925" s="57"/>
      <c r="J925" s="58"/>
      <c r="K925" s="59"/>
      <c r="L925" s="59"/>
      <c r="M925" s="57"/>
      <c r="N925" s="58"/>
      <c r="O925" s="59"/>
      <c r="P925" s="59"/>
      <c r="Q925" s="57"/>
      <c r="R925" s="58"/>
      <c r="S925" s="59"/>
      <c r="T925" s="59"/>
      <c r="U925" s="57"/>
      <c r="V925" s="58"/>
      <c r="W925" s="59"/>
      <c r="X925" s="54"/>
    </row>
    <row r="926" spans="1:24">
      <c r="A926" s="12"/>
      <c r="B926" s="51"/>
      <c r="C926" s="106" t="s">
        <v>738</v>
      </c>
      <c r="D926" s="21"/>
      <c r="E926" s="27" t="s">
        <v>249</v>
      </c>
      <c r="F926" s="61">
        <v>39</v>
      </c>
      <c r="G926" s="21"/>
      <c r="H926" s="21"/>
      <c r="I926" s="27" t="s">
        <v>249</v>
      </c>
      <c r="J926" s="61" t="s">
        <v>327</v>
      </c>
      <c r="K926" s="21"/>
      <c r="L926" s="21"/>
      <c r="M926" s="27" t="s">
        <v>249</v>
      </c>
      <c r="N926" s="61" t="s">
        <v>327</v>
      </c>
      <c r="O926" s="21"/>
      <c r="P926" s="21"/>
      <c r="Q926" s="27" t="s">
        <v>249</v>
      </c>
      <c r="R926" s="61">
        <v>39</v>
      </c>
      <c r="S926" s="21"/>
      <c r="T926" s="21"/>
      <c r="U926" s="27" t="s">
        <v>249</v>
      </c>
      <c r="V926" s="61" t="s">
        <v>327</v>
      </c>
      <c r="W926" s="21"/>
      <c r="X926" s="54"/>
    </row>
    <row r="927" spans="1:24">
      <c r="A927" s="12"/>
      <c r="B927" s="51"/>
      <c r="C927" s="106"/>
      <c r="D927" s="21"/>
      <c r="E927" s="27"/>
      <c r="F927" s="61"/>
      <c r="G927" s="21"/>
      <c r="H927" s="21"/>
      <c r="I927" s="27"/>
      <c r="J927" s="61"/>
      <c r="K927" s="21"/>
      <c r="L927" s="21"/>
      <c r="M927" s="27"/>
      <c r="N927" s="61"/>
      <c r="O927" s="21"/>
      <c r="P927" s="21"/>
      <c r="Q927" s="27"/>
      <c r="R927" s="61"/>
      <c r="S927" s="21"/>
      <c r="T927" s="21"/>
      <c r="U927" s="27"/>
      <c r="V927" s="61"/>
      <c r="W927" s="21"/>
      <c r="X927" s="54"/>
    </row>
    <row r="928" spans="1:24">
      <c r="A928" s="12"/>
      <c r="B928" s="51"/>
      <c r="C928" s="105" t="s">
        <v>739</v>
      </c>
      <c r="D928" s="59"/>
      <c r="E928" s="57" t="s">
        <v>249</v>
      </c>
      <c r="F928" s="58">
        <v>15</v>
      </c>
      <c r="G928" s="59"/>
      <c r="H928" s="59"/>
      <c r="I928" s="57" t="s">
        <v>249</v>
      </c>
      <c r="J928" s="58" t="s">
        <v>327</v>
      </c>
      <c r="K928" s="59"/>
      <c r="L928" s="59"/>
      <c r="M928" s="57" t="s">
        <v>249</v>
      </c>
      <c r="N928" s="58" t="s">
        <v>327</v>
      </c>
      <c r="O928" s="59"/>
      <c r="P928" s="59"/>
      <c r="Q928" s="57" t="s">
        <v>249</v>
      </c>
      <c r="R928" s="58">
        <v>15</v>
      </c>
      <c r="S928" s="59"/>
      <c r="T928" s="59"/>
      <c r="U928" s="57" t="s">
        <v>249</v>
      </c>
      <c r="V928" s="58" t="s">
        <v>327</v>
      </c>
      <c r="W928" s="59"/>
      <c r="X928" s="54"/>
    </row>
    <row r="929" spans="1:32">
      <c r="A929" s="12"/>
      <c r="B929" s="51"/>
      <c r="C929" s="105"/>
      <c r="D929" s="59"/>
      <c r="E929" s="57"/>
      <c r="F929" s="58"/>
      <c r="G929" s="59"/>
      <c r="H929" s="59"/>
      <c r="I929" s="57"/>
      <c r="J929" s="58"/>
      <c r="K929" s="59"/>
      <c r="L929" s="59"/>
      <c r="M929" s="57"/>
      <c r="N929" s="58"/>
      <c r="O929" s="59"/>
      <c r="P929" s="59"/>
      <c r="Q929" s="57"/>
      <c r="R929" s="58"/>
      <c r="S929" s="59"/>
      <c r="T929" s="59"/>
      <c r="U929" s="57"/>
      <c r="V929" s="58"/>
      <c r="W929" s="59"/>
      <c r="X929" s="54"/>
    </row>
    <row r="930" spans="1:32">
      <c r="A930" s="12"/>
      <c r="B930" s="51"/>
      <c r="C930" s="106" t="s">
        <v>326</v>
      </c>
      <c r="D930" s="21"/>
      <c r="E930" s="27" t="s">
        <v>249</v>
      </c>
      <c r="F930" s="61">
        <v>1</v>
      </c>
      <c r="G930" s="21"/>
      <c r="H930" s="21"/>
      <c r="I930" s="27" t="s">
        <v>249</v>
      </c>
      <c r="J930" s="61" t="s">
        <v>327</v>
      </c>
      <c r="K930" s="21"/>
      <c r="L930" s="21"/>
      <c r="M930" s="27" t="s">
        <v>249</v>
      </c>
      <c r="N930" s="61" t="s">
        <v>327</v>
      </c>
      <c r="O930" s="21"/>
      <c r="P930" s="21"/>
      <c r="Q930" s="27" t="s">
        <v>249</v>
      </c>
      <c r="R930" s="61">
        <v>1</v>
      </c>
      <c r="S930" s="21"/>
      <c r="T930" s="21"/>
      <c r="U930" s="27" t="s">
        <v>249</v>
      </c>
      <c r="V930" s="61" t="s">
        <v>327</v>
      </c>
      <c r="W930" s="21"/>
      <c r="X930" s="54"/>
    </row>
    <row r="931" spans="1:32">
      <c r="A931" s="12"/>
      <c r="B931" s="51"/>
      <c r="C931" s="106"/>
      <c r="D931" s="21"/>
      <c r="E931" s="27"/>
      <c r="F931" s="61"/>
      <c r="G931" s="21"/>
      <c r="H931" s="21"/>
      <c r="I931" s="27"/>
      <c r="J931" s="61"/>
      <c r="K931" s="21"/>
      <c r="L931" s="21"/>
      <c r="M931" s="27"/>
      <c r="N931" s="61"/>
      <c r="O931" s="21"/>
      <c r="P931" s="21"/>
      <c r="Q931" s="27"/>
      <c r="R931" s="61"/>
      <c r="S931" s="21"/>
      <c r="T931" s="21"/>
      <c r="U931" s="27"/>
      <c r="V931" s="61"/>
      <c r="W931" s="21"/>
      <c r="X931" s="54"/>
    </row>
    <row r="932" spans="1:32">
      <c r="A932" s="12"/>
      <c r="B932" s="33"/>
      <c r="C932" s="79" t="s">
        <v>742</v>
      </c>
      <c r="D932" s="15"/>
      <c r="E932" s="21"/>
      <c r="F932" s="21"/>
      <c r="G932" s="21"/>
      <c r="H932" s="15"/>
      <c r="I932" s="21"/>
      <c r="J932" s="21"/>
      <c r="K932" s="21"/>
      <c r="L932" s="15"/>
      <c r="M932" s="21"/>
      <c r="N932" s="21"/>
      <c r="O932" s="21"/>
      <c r="P932" s="15"/>
      <c r="Q932" s="21"/>
      <c r="R932" s="21"/>
      <c r="S932" s="21"/>
      <c r="T932" s="15"/>
      <c r="U932" s="21"/>
      <c r="V932" s="21"/>
      <c r="W932" s="21"/>
      <c r="X932" s="34"/>
    </row>
    <row r="933" spans="1:32">
      <c r="A933" s="12"/>
      <c r="B933" s="33"/>
      <c r="C933" s="25" t="s">
        <v>734</v>
      </c>
      <c r="D933" s="15"/>
      <c r="E933" s="21"/>
      <c r="F933" s="21"/>
      <c r="G933" s="21"/>
      <c r="H933" s="15"/>
      <c r="I933" s="21"/>
      <c r="J933" s="21"/>
      <c r="K933" s="21"/>
      <c r="L933" s="15"/>
      <c r="M933" s="21"/>
      <c r="N933" s="21"/>
      <c r="O933" s="21"/>
      <c r="P933" s="15"/>
      <c r="Q933" s="21"/>
      <c r="R933" s="21"/>
      <c r="S933" s="21"/>
      <c r="T933" s="15"/>
      <c r="U933" s="21"/>
      <c r="V933" s="21"/>
      <c r="W933" s="21"/>
      <c r="X933" s="34"/>
    </row>
    <row r="934" spans="1:32">
      <c r="A934" s="12"/>
      <c r="B934" s="51"/>
      <c r="C934" s="105" t="s">
        <v>748</v>
      </c>
      <c r="D934" s="59"/>
      <c r="E934" s="57" t="s">
        <v>249</v>
      </c>
      <c r="F934" s="58" t="s">
        <v>617</v>
      </c>
      <c r="G934" s="57" t="s">
        <v>259</v>
      </c>
      <c r="H934" s="59"/>
      <c r="I934" s="57" t="s">
        <v>249</v>
      </c>
      <c r="J934" s="58" t="s">
        <v>327</v>
      </c>
      <c r="K934" s="59"/>
      <c r="L934" s="59"/>
      <c r="M934" s="57" t="s">
        <v>249</v>
      </c>
      <c r="N934" s="58" t="s">
        <v>327</v>
      </c>
      <c r="O934" s="59"/>
      <c r="P934" s="59"/>
      <c r="Q934" s="57" t="s">
        <v>249</v>
      </c>
      <c r="R934" s="58" t="s">
        <v>327</v>
      </c>
      <c r="S934" s="59"/>
      <c r="T934" s="59"/>
      <c r="U934" s="57" t="s">
        <v>249</v>
      </c>
      <c r="V934" s="58" t="s">
        <v>617</v>
      </c>
      <c r="W934" s="57" t="s">
        <v>259</v>
      </c>
      <c r="X934" s="54"/>
    </row>
    <row r="935" spans="1:32">
      <c r="A935" s="12"/>
      <c r="B935" s="51"/>
      <c r="C935" s="105"/>
      <c r="D935" s="59"/>
      <c r="E935" s="57"/>
      <c r="F935" s="58"/>
      <c r="G935" s="57"/>
      <c r="H935" s="59"/>
      <c r="I935" s="57"/>
      <c r="J935" s="58"/>
      <c r="K935" s="59"/>
      <c r="L935" s="59"/>
      <c r="M935" s="57"/>
      <c r="N935" s="58"/>
      <c r="O935" s="59"/>
      <c r="P935" s="59"/>
      <c r="Q935" s="57"/>
      <c r="R935" s="58"/>
      <c r="S935" s="59"/>
      <c r="T935" s="59"/>
      <c r="U935" s="57"/>
      <c r="V935" s="58"/>
      <c r="W935" s="57"/>
      <c r="X935" s="54"/>
    </row>
    <row r="936" spans="1:32" ht="15.75" thickBot="1">
      <c r="A936" s="12"/>
      <c r="B936" s="45"/>
      <c r="C936" s="46"/>
      <c r="D936" s="46"/>
      <c r="E936" s="63"/>
      <c r="F936" s="63"/>
      <c r="G936" s="63"/>
      <c r="H936" s="46"/>
      <c r="I936" s="63"/>
      <c r="J936" s="63"/>
      <c r="K936" s="63"/>
      <c r="L936" s="46"/>
      <c r="M936" s="63"/>
      <c r="N936" s="63"/>
      <c r="O936" s="63"/>
      <c r="P936" s="46"/>
      <c r="Q936" s="63"/>
      <c r="R936" s="63"/>
      <c r="S936" s="63"/>
      <c r="T936" s="46"/>
      <c r="U936" s="63"/>
      <c r="V936" s="63"/>
      <c r="W936" s="63"/>
      <c r="X936" s="47"/>
    </row>
    <row r="937" spans="1:32">
      <c r="A937" s="12"/>
      <c r="B937" s="16"/>
      <c r="C937" s="16"/>
    </row>
    <row r="938" spans="1:32" ht="267.75">
      <c r="A938" s="12"/>
      <c r="B938" s="102" t="s">
        <v>340</v>
      </c>
      <c r="C938" s="25" t="s">
        <v>749</v>
      </c>
    </row>
    <row r="939" spans="1:32">
      <c r="A939" s="12"/>
      <c r="B939" s="173" t="s">
        <v>750</v>
      </c>
      <c r="C939" s="173"/>
      <c r="D939" s="173"/>
      <c r="E939" s="173"/>
      <c r="F939" s="173"/>
      <c r="G939" s="173"/>
      <c r="H939" s="173"/>
      <c r="I939" s="173"/>
      <c r="J939" s="173"/>
      <c r="K939" s="173"/>
      <c r="L939" s="173"/>
      <c r="M939" s="173"/>
      <c r="N939" s="173"/>
      <c r="O939" s="173"/>
      <c r="P939" s="173"/>
      <c r="Q939" s="173"/>
      <c r="R939" s="173"/>
      <c r="S939" s="173"/>
      <c r="T939" s="173"/>
      <c r="U939" s="173"/>
      <c r="V939" s="173"/>
      <c r="W939" s="173"/>
      <c r="X939" s="173"/>
      <c r="Y939" s="173"/>
      <c r="Z939" s="173"/>
      <c r="AA939" s="173"/>
      <c r="AB939" s="173"/>
      <c r="AC939" s="173"/>
      <c r="AD939" s="173"/>
      <c r="AE939" s="173"/>
      <c r="AF939" s="173"/>
    </row>
    <row r="940" spans="1:32">
      <c r="A940" s="12"/>
      <c r="B940" s="16"/>
      <c r="C940" s="16"/>
    </row>
    <row r="941" spans="1:32" ht="102">
      <c r="A941" s="12"/>
      <c r="B941" s="102" t="s">
        <v>342</v>
      </c>
      <c r="C941" s="25" t="s">
        <v>751</v>
      </c>
    </row>
    <row r="942" spans="1:32">
      <c r="A942" s="12"/>
      <c r="B942" s="16"/>
      <c r="C942" s="16"/>
    </row>
    <row r="943" spans="1:32" ht="153">
      <c r="A943" s="12"/>
      <c r="B943" s="102" t="s">
        <v>344</v>
      </c>
      <c r="C943" s="25" t="s">
        <v>752</v>
      </c>
    </row>
    <row r="944" spans="1:32">
      <c r="A944" s="12"/>
      <c r="B944" s="174" t="s">
        <v>753</v>
      </c>
      <c r="C944" s="174"/>
      <c r="D944" s="174"/>
      <c r="E944" s="174"/>
      <c r="F944" s="174"/>
      <c r="G944" s="174"/>
      <c r="H944" s="174"/>
      <c r="I944" s="174"/>
      <c r="J944" s="174"/>
      <c r="K944" s="174"/>
      <c r="L944" s="174"/>
      <c r="M944" s="174"/>
      <c r="N944" s="174"/>
      <c r="O944" s="174"/>
      <c r="P944" s="174"/>
      <c r="Q944" s="174"/>
      <c r="R944" s="174"/>
      <c r="S944" s="174"/>
      <c r="T944" s="174"/>
      <c r="U944" s="174"/>
      <c r="V944" s="174"/>
      <c r="W944" s="174"/>
      <c r="X944" s="174"/>
      <c r="Y944" s="174"/>
      <c r="Z944" s="174"/>
      <c r="AA944" s="174"/>
      <c r="AB944" s="174"/>
      <c r="AC944" s="174"/>
      <c r="AD944" s="174"/>
      <c r="AE944" s="174"/>
      <c r="AF944" s="174"/>
    </row>
    <row r="945" spans="1:32" ht="25.5" customHeight="1">
      <c r="A945" s="12"/>
      <c r="B945" s="174" t="s">
        <v>754</v>
      </c>
      <c r="C945" s="174"/>
      <c r="D945" s="174"/>
      <c r="E945" s="174"/>
      <c r="F945" s="174"/>
      <c r="G945" s="174"/>
      <c r="H945" s="174"/>
      <c r="I945" s="174"/>
      <c r="J945" s="174"/>
      <c r="K945" s="174"/>
      <c r="L945" s="174"/>
      <c r="M945" s="174"/>
      <c r="N945" s="174"/>
      <c r="O945" s="174"/>
      <c r="P945" s="174"/>
      <c r="Q945" s="174"/>
      <c r="R945" s="174"/>
      <c r="S945" s="174"/>
      <c r="T945" s="174"/>
      <c r="U945" s="174"/>
      <c r="V945" s="174"/>
      <c r="W945" s="174"/>
      <c r="X945" s="174"/>
      <c r="Y945" s="174"/>
      <c r="Z945" s="174"/>
      <c r="AA945" s="174"/>
      <c r="AB945" s="174"/>
      <c r="AC945" s="174"/>
      <c r="AD945" s="174"/>
      <c r="AE945" s="174"/>
      <c r="AF945" s="174"/>
    </row>
    <row r="946" spans="1:32">
      <c r="A946" s="12"/>
      <c r="B946" s="16"/>
      <c r="C946" s="16"/>
    </row>
    <row r="947" spans="1:32" ht="76.5">
      <c r="A947" s="12"/>
      <c r="B947" s="102" t="s">
        <v>755</v>
      </c>
      <c r="C947" s="25" t="s">
        <v>756</v>
      </c>
    </row>
    <row r="948" spans="1:32">
      <c r="A948" s="12"/>
      <c r="B948" s="20" t="s">
        <v>757</v>
      </c>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c r="AA948" s="20"/>
      <c r="AB948" s="20"/>
      <c r="AC948" s="20"/>
      <c r="AD948" s="20"/>
      <c r="AE948" s="20"/>
      <c r="AF948" s="20"/>
    </row>
    <row r="949" spans="1:32" ht="38.25" customHeight="1">
      <c r="A949" s="12"/>
      <c r="B949" s="21" t="s">
        <v>758</v>
      </c>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row>
    <row r="950" spans="1:32" ht="38.25" customHeight="1">
      <c r="A950" s="12"/>
      <c r="B950" s="21" t="s">
        <v>759</v>
      </c>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row>
    <row r="951" spans="1:32">
      <c r="A951" s="12"/>
      <c r="B951" s="48"/>
      <c r="C951" s="48"/>
      <c r="D951" s="48"/>
      <c r="E951" s="48"/>
      <c r="F951" s="48"/>
      <c r="G951" s="48"/>
      <c r="H951" s="48"/>
      <c r="I951" s="48"/>
      <c r="J951" s="48"/>
      <c r="K951" s="48"/>
      <c r="L951" s="48"/>
      <c r="M951" s="48"/>
      <c r="N951" s="48"/>
      <c r="O951" s="48"/>
      <c r="P951" s="48"/>
      <c r="Q951" s="48"/>
      <c r="R951" s="48"/>
      <c r="S951" s="48"/>
      <c r="T951" s="48"/>
    </row>
    <row r="952" spans="1:32" ht="15.75" thickBot="1">
      <c r="A952" s="12"/>
      <c r="B952" s="16"/>
      <c r="C952" s="16"/>
      <c r="D952" s="16"/>
      <c r="E952" s="16"/>
      <c r="F952" s="16"/>
      <c r="G952" s="16"/>
      <c r="H952" s="16"/>
      <c r="I952" s="16"/>
      <c r="J952" s="16"/>
      <c r="K952" s="16"/>
      <c r="L952" s="16"/>
      <c r="M952" s="16"/>
      <c r="N952" s="16"/>
      <c r="O952" s="16"/>
      <c r="P952" s="16"/>
      <c r="Q952" s="16"/>
      <c r="R952" s="16"/>
      <c r="S952" s="16"/>
      <c r="T952" s="16"/>
    </row>
    <row r="953" spans="1:32">
      <c r="A953" s="12"/>
      <c r="B953" s="30"/>
      <c r="C953" s="31"/>
      <c r="D953" s="31"/>
      <c r="E953" s="31"/>
      <c r="F953" s="31"/>
      <c r="G953" s="49"/>
      <c r="H953" s="49"/>
      <c r="I953" s="49"/>
      <c r="J953" s="31"/>
      <c r="K953" s="49"/>
      <c r="L953" s="49"/>
      <c r="M953" s="49"/>
      <c r="N953" s="31"/>
      <c r="O953" s="31"/>
      <c r="P953" s="31"/>
      <c r="Q953" s="31"/>
      <c r="R953" s="31"/>
      <c r="S953" s="31"/>
      <c r="T953" s="32"/>
    </row>
    <row r="954" spans="1:32">
      <c r="A954" s="12"/>
      <c r="B954" s="33"/>
      <c r="C954" s="23"/>
      <c r="D954" s="15"/>
      <c r="E954" s="50" t="s">
        <v>760</v>
      </c>
      <c r="F954" s="50"/>
      <c r="G954" s="50"/>
      <c r="H954" s="50"/>
      <c r="I954" s="50"/>
      <c r="J954" s="50"/>
      <c r="K954" s="50"/>
      <c r="L954" s="50"/>
      <c r="M954" s="50"/>
      <c r="N954" s="50"/>
      <c r="O954" s="50"/>
      <c r="P954" s="50"/>
      <c r="Q954" s="50"/>
      <c r="R954" s="15"/>
      <c r="S954" s="23"/>
      <c r="T954" s="34"/>
    </row>
    <row r="955" spans="1:32">
      <c r="A955" s="12"/>
      <c r="B955" s="33"/>
      <c r="C955" s="15"/>
      <c r="D955" s="15"/>
      <c r="E955" s="15"/>
      <c r="F955" s="15"/>
      <c r="G955" s="21"/>
      <c r="H955" s="21"/>
      <c r="I955" s="21"/>
      <c r="J955" s="21"/>
      <c r="K955" s="21"/>
      <c r="L955" s="21"/>
      <c r="M955" s="21"/>
      <c r="N955" s="15"/>
      <c r="O955" s="15"/>
      <c r="P955" s="15"/>
      <c r="Q955" s="15"/>
      <c r="R955" s="15"/>
      <c r="S955" s="15"/>
      <c r="T955" s="34"/>
    </row>
    <row r="956" spans="1:32">
      <c r="A956" s="12"/>
      <c r="B956" s="33"/>
      <c r="C956" s="15"/>
      <c r="D956" s="15"/>
      <c r="E956" s="15"/>
      <c r="F956" s="15"/>
      <c r="G956" s="21"/>
      <c r="H956" s="21"/>
      <c r="I956" s="21"/>
      <c r="J956" s="21"/>
      <c r="K956" s="21"/>
      <c r="L956" s="21"/>
      <c r="M956" s="21"/>
      <c r="N956" s="15"/>
      <c r="O956" s="15"/>
      <c r="P956" s="15"/>
      <c r="Q956" s="36" t="s">
        <v>761</v>
      </c>
      <c r="R956" s="15"/>
      <c r="S956" s="15"/>
      <c r="T956" s="34"/>
    </row>
    <row r="957" spans="1:32">
      <c r="A957" s="12"/>
      <c r="B957" s="33"/>
      <c r="C957" s="15"/>
      <c r="D957" s="15"/>
      <c r="E957" s="15"/>
      <c r="F957" s="15"/>
      <c r="G957" s="50" t="s">
        <v>762</v>
      </c>
      <c r="H957" s="50"/>
      <c r="I957" s="50"/>
      <c r="J957" s="50"/>
      <c r="K957" s="50"/>
      <c r="L957" s="50"/>
      <c r="M957" s="50"/>
      <c r="N957" s="15"/>
      <c r="O957" s="36" t="s">
        <v>763</v>
      </c>
      <c r="P957" s="15"/>
      <c r="Q957" s="36" t="s">
        <v>764</v>
      </c>
      <c r="R957" s="15"/>
      <c r="S957" s="15"/>
      <c r="T957" s="34"/>
    </row>
    <row r="958" spans="1:32" ht="15.75" thickBot="1">
      <c r="A958" s="12"/>
      <c r="B958" s="33"/>
      <c r="C958" s="38" t="s">
        <v>765</v>
      </c>
      <c r="D958" s="15"/>
      <c r="E958" s="38" t="s">
        <v>766</v>
      </c>
      <c r="F958" s="15"/>
      <c r="G958" s="160">
        <v>41547</v>
      </c>
      <c r="H958" s="160"/>
      <c r="I958" s="160"/>
      <c r="J958" s="160"/>
      <c r="K958" s="160"/>
      <c r="L958" s="160"/>
      <c r="M958" s="160"/>
      <c r="N958" s="15"/>
      <c r="O958" s="38" t="s">
        <v>767</v>
      </c>
      <c r="P958" s="15"/>
      <c r="Q958" s="38" t="s">
        <v>768</v>
      </c>
      <c r="R958" s="15"/>
      <c r="S958" s="38" t="s">
        <v>769</v>
      </c>
      <c r="T958" s="34"/>
    </row>
    <row r="959" spans="1:32" ht="15.75" thickBot="1">
      <c r="A959" s="12"/>
      <c r="B959" s="33"/>
      <c r="C959" s="23"/>
      <c r="D959" s="15"/>
      <c r="E959" s="23"/>
      <c r="F959" s="15"/>
      <c r="G959" s="136" t="s">
        <v>770</v>
      </c>
      <c r="H959" s="136"/>
      <c r="I959" s="136"/>
      <c r="J959" s="15"/>
      <c r="K959" s="136" t="s">
        <v>771</v>
      </c>
      <c r="L959" s="136"/>
      <c r="M959" s="136"/>
      <c r="N959" s="15"/>
      <c r="O959" s="23"/>
      <c r="P959" s="15"/>
      <c r="Q959" s="23"/>
      <c r="R959" s="15"/>
      <c r="S959" s="23"/>
      <c r="T959" s="34"/>
    </row>
    <row r="960" spans="1:32">
      <c r="A960" s="12"/>
      <c r="B960" s="33"/>
      <c r="C960" s="23"/>
      <c r="D960" s="15"/>
      <c r="E960" s="23"/>
      <c r="F960" s="15"/>
      <c r="G960" s="55" t="s">
        <v>247</v>
      </c>
      <c r="H960" s="55"/>
      <c r="I960" s="55"/>
      <c r="J960" s="55"/>
      <c r="K960" s="55"/>
      <c r="L960" s="55"/>
      <c r="M960" s="55"/>
      <c r="N960" s="15"/>
      <c r="O960" s="23"/>
      <c r="P960" s="15"/>
      <c r="Q960" s="23"/>
      <c r="R960" s="15"/>
      <c r="S960" s="23"/>
      <c r="T960" s="34"/>
    </row>
    <row r="961" spans="1:20">
      <c r="A961" s="12"/>
      <c r="B961" s="33"/>
      <c r="C961" s="79" t="s">
        <v>389</v>
      </c>
      <c r="D961" s="15"/>
      <c r="E961" s="15"/>
      <c r="F961" s="15"/>
      <c r="G961" s="21"/>
      <c r="H961" s="21"/>
      <c r="I961" s="21"/>
      <c r="J961" s="15"/>
      <c r="K961" s="21"/>
      <c r="L961" s="21"/>
      <c r="M961" s="21"/>
      <c r="N961" s="15"/>
      <c r="O961" s="15"/>
      <c r="P961" s="15"/>
      <c r="Q961" s="15"/>
      <c r="R961" s="15"/>
      <c r="S961" s="15"/>
      <c r="T961" s="34"/>
    </row>
    <row r="962" spans="1:20">
      <c r="A962" s="12"/>
      <c r="B962" s="51"/>
      <c r="C962" s="161" t="s">
        <v>772</v>
      </c>
      <c r="D962" s="59"/>
      <c r="E962" s="57" t="s">
        <v>773</v>
      </c>
      <c r="F962" s="59"/>
      <c r="G962" s="57" t="s">
        <v>249</v>
      </c>
      <c r="H962" s="58">
        <v>7</v>
      </c>
      <c r="I962" s="59"/>
      <c r="J962" s="59"/>
      <c r="K962" s="57" t="s">
        <v>249</v>
      </c>
      <c r="L962" s="58" t="s">
        <v>327</v>
      </c>
      <c r="M962" s="59"/>
      <c r="N962" s="59"/>
      <c r="O962" s="99" t="s">
        <v>774</v>
      </c>
      <c r="P962" s="59"/>
      <c r="Q962" s="99" t="s">
        <v>775</v>
      </c>
      <c r="R962" s="59"/>
      <c r="S962" s="99" t="s">
        <v>776</v>
      </c>
      <c r="T962" s="54"/>
    </row>
    <row r="963" spans="1:20">
      <c r="A963" s="12"/>
      <c r="B963" s="51"/>
      <c r="C963" s="161"/>
      <c r="D963" s="59"/>
      <c r="E963" s="57"/>
      <c r="F963" s="59"/>
      <c r="G963" s="57"/>
      <c r="H963" s="58"/>
      <c r="I963" s="59"/>
      <c r="J963" s="59"/>
      <c r="K963" s="57"/>
      <c r="L963" s="58"/>
      <c r="M963" s="59"/>
      <c r="N963" s="59"/>
      <c r="O963" s="99"/>
      <c r="P963" s="59"/>
      <c r="Q963" s="99"/>
      <c r="R963" s="59"/>
      <c r="S963" s="99"/>
      <c r="T963" s="54"/>
    </row>
    <row r="964" spans="1:20">
      <c r="A964" s="12"/>
      <c r="B964" s="51"/>
      <c r="C964" s="162" t="s">
        <v>777</v>
      </c>
      <c r="D964" s="21"/>
      <c r="E964" s="27" t="s">
        <v>778</v>
      </c>
      <c r="F964" s="21"/>
      <c r="G964" s="61" t="s">
        <v>327</v>
      </c>
      <c r="H964" s="61"/>
      <c r="I964" s="21"/>
      <c r="J964" s="21"/>
      <c r="K964" s="61" t="s">
        <v>375</v>
      </c>
      <c r="L964" s="61"/>
      <c r="M964" s="27" t="s">
        <v>259</v>
      </c>
      <c r="N964" s="21"/>
      <c r="O964" s="55" t="s">
        <v>774</v>
      </c>
      <c r="P964" s="21"/>
      <c r="Q964" s="55" t="s">
        <v>779</v>
      </c>
      <c r="R964" s="21"/>
      <c r="S964" s="55" t="s">
        <v>780</v>
      </c>
      <c r="T964" s="54"/>
    </row>
    <row r="965" spans="1:20">
      <c r="A965" s="12"/>
      <c r="B965" s="51"/>
      <c r="C965" s="162"/>
      <c r="D965" s="21"/>
      <c r="E965" s="27"/>
      <c r="F965" s="21"/>
      <c r="G965" s="61"/>
      <c r="H965" s="61"/>
      <c r="I965" s="21"/>
      <c r="J965" s="21"/>
      <c r="K965" s="61"/>
      <c r="L965" s="61"/>
      <c r="M965" s="27"/>
      <c r="N965" s="21"/>
      <c r="O965" s="55"/>
      <c r="P965" s="21"/>
      <c r="Q965" s="55"/>
      <c r="R965" s="21"/>
      <c r="S965" s="55"/>
      <c r="T965" s="54"/>
    </row>
    <row r="966" spans="1:20">
      <c r="A966" s="12"/>
      <c r="B966" s="51"/>
      <c r="C966" s="161" t="s">
        <v>79</v>
      </c>
      <c r="D966" s="59"/>
      <c r="E966" s="57" t="s">
        <v>781</v>
      </c>
      <c r="F966" s="59"/>
      <c r="G966" s="58">
        <v>1</v>
      </c>
      <c r="H966" s="58"/>
      <c r="I966" s="59"/>
      <c r="J966" s="59"/>
      <c r="K966" s="58" t="s">
        <v>327</v>
      </c>
      <c r="L966" s="58"/>
      <c r="M966" s="59"/>
      <c r="N966" s="59"/>
      <c r="O966" s="59"/>
      <c r="P966" s="59"/>
      <c r="Q966" s="59"/>
      <c r="R966" s="59"/>
      <c r="S966" s="59"/>
      <c r="T966" s="54"/>
    </row>
    <row r="967" spans="1:20" ht="15.75" thickBot="1">
      <c r="A967" s="12"/>
      <c r="B967" s="51"/>
      <c r="C967" s="161"/>
      <c r="D967" s="59"/>
      <c r="E967" s="57"/>
      <c r="F967" s="59"/>
      <c r="G967" s="82"/>
      <c r="H967" s="82"/>
      <c r="I967" s="83"/>
      <c r="J967" s="59"/>
      <c r="K967" s="82"/>
      <c r="L967" s="82"/>
      <c r="M967" s="83"/>
      <c r="N967" s="59"/>
      <c r="O967" s="59"/>
      <c r="P967" s="59"/>
      <c r="Q967" s="59"/>
      <c r="R967" s="59"/>
      <c r="S967" s="59"/>
      <c r="T967" s="54"/>
    </row>
    <row r="968" spans="1:20">
      <c r="A968" s="12"/>
      <c r="B968" s="51"/>
      <c r="C968" s="163" t="s">
        <v>656</v>
      </c>
      <c r="D968" s="21"/>
      <c r="E968" s="21"/>
      <c r="F968" s="21"/>
      <c r="G968" s="85" t="s">
        <v>249</v>
      </c>
      <c r="H968" s="87">
        <v>8</v>
      </c>
      <c r="I968" s="49"/>
      <c r="J968" s="21"/>
      <c r="K968" s="85" t="s">
        <v>249</v>
      </c>
      <c r="L968" s="87" t="s">
        <v>375</v>
      </c>
      <c r="M968" s="85" t="s">
        <v>259</v>
      </c>
      <c r="N968" s="21"/>
      <c r="O968" s="21"/>
      <c r="P968" s="21"/>
      <c r="Q968" s="21"/>
      <c r="R968" s="21"/>
      <c r="S968" s="21"/>
      <c r="T968" s="54"/>
    </row>
    <row r="969" spans="1:20" ht="15.75" thickBot="1">
      <c r="A969" s="12"/>
      <c r="B969" s="51"/>
      <c r="C969" s="163"/>
      <c r="D969" s="21"/>
      <c r="E969" s="21"/>
      <c r="F969" s="21"/>
      <c r="G969" s="86"/>
      <c r="H969" s="88"/>
      <c r="I969" s="89"/>
      <c r="J969" s="21"/>
      <c r="K969" s="86"/>
      <c r="L969" s="88"/>
      <c r="M969" s="86"/>
      <c r="N969" s="21"/>
      <c r="O969" s="21"/>
      <c r="P969" s="21"/>
      <c r="Q969" s="21"/>
      <c r="R969" s="21"/>
      <c r="S969" s="21"/>
      <c r="T969" s="54"/>
    </row>
    <row r="970" spans="1:20" ht="15.75" thickTop="1">
      <c r="A970" s="12"/>
      <c r="B970" s="33"/>
      <c r="C970" s="79" t="s">
        <v>240</v>
      </c>
      <c r="D970" s="15"/>
      <c r="E970" s="15"/>
      <c r="F970" s="15"/>
      <c r="G970" s="122"/>
      <c r="H970" s="122"/>
      <c r="I970" s="122"/>
      <c r="J970" s="15"/>
      <c r="K970" s="122"/>
      <c r="L970" s="122"/>
      <c r="M970" s="122"/>
      <c r="N970" s="15"/>
      <c r="O970" s="15"/>
      <c r="P970" s="15"/>
      <c r="Q970" s="15"/>
      <c r="R970" s="15"/>
      <c r="S970" s="15"/>
      <c r="T970" s="34"/>
    </row>
    <row r="971" spans="1:20">
      <c r="A971" s="12"/>
      <c r="B971" s="51"/>
      <c r="C971" s="161" t="s">
        <v>782</v>
      </c>
      <c r="D971" s="59"/>
      <c r="E971" s="57" t="s">
        <v>783</v>
      </c>
      <c r="F971" s="59"/>
      <c r="G971" s="57" t="s">
        <v>249</v>
      </c>
      <c r="H971" s="58">
        <v>88</v>
      </c>
      <c r="I971" s="59"/>
      <c r="J971" s="59"/>
      <c r="K971" s="57" t="s">
        <v>249</v>
      </c>
      <c r="L971" s="58" t="s">
        <v>602</v>
      </c>
      <c r="M971" s="57" t="s">
        <v>259</v>
      </c>
      <c r="N971" s="59"/>
      <c r="O971" s="99" t="s">
        <v>774</v>
      </c>
      <c r="P971" s="59"/>
      <c r="Q971" s="99" t="s">
        <v>784</v>
      </c>
      <c r="R971" s="59"/>
      <c r="S971" s="99" t="s">
        <v>342</v>
      </c>
      <c r="T971" s="54"/>
    </row>
    <row r="972" spans="1:20" ht="15.75" thickBot="1">
      <c r="A972" s="12"/>
      <c r="B972" s="51"/>
      <c r="C972" s="161"/>
      <c r="D972" s="59"/>
      <c r="E972" s="57"/>
      <c r="F972" s="59"/>
      <c r="G972" s="104"/>
      <c r="H972" s="82"/>
      <c r="I972" s="83"/>
      <c r="J972" s="59"/>
      <c r="K972" s="104"/>
      <c r="L972" s="82"/>
      <c r="M972" s="104"/>
      <c r="N972" s="59"/>
      <c r="O972" s="99"/>
      <c r="P972" s="59"/>
      <c r="Q972" s="99"/>
      <c r="R972" s="59"/>
      <c r="S972" s="99"/>
      <c r="T972" s="54"/>
    </row>
    <row r="973" spans="1:20">
      <c r="A973" s="12"/>
      <c r="B973" s="51"/>
      <c r="C973" s="163" t="s">
        <v>785</v>
      </c>
      <c r="D973" s="21"/>
      <c r="E973" s="21"/>
      <c r="F973" s="21"/>
      <c r="G973" s="85" t="s">
        <v>249</v>
      </c>
      <c r="H973" s="87">
        <v>88</v>
      </c>
      <c r="I973" s="49"/>
      <c r="J973" s="21"/>
      <c r="K973" s="85" t="s">
        <v>249</v>
      </c>
      <c r="L973" s="87" t="s">
        <v>602</v>
      </c>
      <c r="M973" s="85" t="s">
        <v>259</v>
      </c>
      <c r="N973" s="21"/>
      <c r="O973" s="21"/>
      <c r="P973" s="21"/>
      <c r="Q973" s="21"/>
      <c r="R973" s="21"/>
      <c r="S973" s="21"/>
      <c r="T973" s="54"/>
    </row>
    <row r="974" spans="1:20" ht="15.75" thickBot="1">
      <c r="A974" s="12"/>
      <c r="B974" s="51"/>
      <c r="C974" s="163"/>
      <c r="D974" s="21"/>
      <c r="E974" s="21"/>
      <c r="F974" s="21"/>
      <c r="G974" s="86"/>
      <c r="H974" s="88"/>
      <c r="I974" s="89"/>
      <c r="J974" s="21"/>
      <c r="K974" s="86"/>
      <c r="L974" s="88"/>
      <c r="M974" s="86"/>
      <c r="N974" s="21"/>
      <c r="O974" s="21"/>
      <c r="P974" s="21"/>
      <c r="Q974" s="21"/>
      <c r="R974" s="21"/>
      <c r="S974" s="21"/>
      <c r="T974" s="54"/>
    </row>
    <row r="975" spans="1:20" ht="15.75" thickTop="1">
      <c r="A975" s="12"/>
      <c r="B975" s="51"/>
      <c r="C975" s="164" t="s">
        <v>786</v>
      </c>
      <c r="D975" s="59"/>
      <c r="E975" s="59"/>
      <c r="F975" s="59"/>
      <c r="G975" s="165" t="s">
        <v>249</v>
      </c>
      <c r="H975" s="166">
        <v>96</v>
      </c>
      <c r="I975" s="167"/>
      <c r="J975" s="59"/>
      <c r="K975" s="165" t="s">
        <v>249</v>
      </c>
      <c r="L975" s="166" t="s">
        <v>744</v>
      </c>
      <c r="M975" s="165" t="s">
        <v>259</v>
      </c>
      <c r="N975" s="59"/>
      <c r="O975" s="59"/>
      <c r="P975" s="59"/>
      <c r="Q975" s="59"/>
      <c r="R975" s="59"/>
      <c r="S975" s="59"/>
      <c r="T975" s="54"/>
    </row>
    <row r="976" spans="1:20" ht="15.75" thickBot="1">
      <c r="A976" s="12"/>
      <c r="B976" s="51"/>
      <c r="C976" s="164"/>
      <c r="D976" s="59"/>
      <c r="E976" s="59"/>
      <c r="F976" s="59"/>
      <c r="G976" s="66"/>
      <c r="H976" s="68"/>
      <c r="I976" s="70"/>
      <c r="J976" s="59"/>
      <c r="K976" s="66"/>
      <c r="L976" s="68"/>
      <c r="M976" s="66"/>
      <c r="N976" s="59"/>
      <c r="O976" s="59"/>
      <c r="P976" s="59"/>
      <c r="Q976" s="59"/>
      <c r="R976" s="59"/>
      <c r="S976" s="59"/>
      <c r="T976" s="54"/>
    </row>
    <row r="977" spans="1:20" ht="16.5" thickTop="1" thickBot="1">
      <c r="A977" s="12"/>
      <c r="B977" s="45"/>
      <c r="C977" s="46"/>
      <c r="D977" s="46"/>
      <c r="E977" s="46"/>
      <c r="F977" s="46"/>
      <c r="G977" s="71"/>
      <c r="H977" s="71"/>
      <c r="I977" s="71"/>
      <c r="J977" s="46"/>
      <c r="K977" s="71"/>
      <c r="L977" s="71"/>
      <c r="M977" s="71"/>
      <c r="N977" s="46"/>
      <c r="O977" s="46"/>
      <c r="P977" s="46"/>
      <c r="Q977" s="46"/>
      <c r="R977" s="46"/>
      <c r="S977" s="46"/>
      <c r="T977" s="47"/>
    </row>
    <row r="978" spans="1:20">
      <c r="A978" s="12"/>
      <c r="B978" s="114"/>
      <c r="C978" s="114"/>
      <c r="D978" s="114"/>
      <c r="E978" s="114"/>
      <c r="F978" s="114"/>
      <c r="G978" s="114"/>
      <c r="H978" s="114"/>
      <c r="I978" s="114"/>
      <c r="J978" s="114"/>
      <c r="K978" s="114"/>
      <c r="L978" s="114"/>
      <c r="M978" s="114"/>
      <c r="N978" s="114"/>
      <c r="O978" s="114"/>
      <c r="P978" s="114"/>
      <c r="Q978" s="114"/>
      <c r="R978" s="114"/>
      <c r="S978" s="114"/>
      <c r="T978" s="114"/>
    </row>
    <row r="979" spans="1:20" ht="15.75" thickBot="1">
      <c r="A979" s="12"/>
      <c r="B979" s="16"/>
      <c r="C979" s="16"/>
      <c r="D979" s="16"/>
      <c r="E979" s="16"/>
      <c r="F979" s="16"/>
      <c r="G979" s="16"/>
      <c r="H979" s="16"/>
      <c r="I979" s="16"/>
      <c r="J979" s="16"/>
      <c r="K979" s="16"/>
      <c r="L979" s="16"/>
      <c r="M979" s="16"/>
      <c r="N979" s="16"/>
      <c r="O979" s="16"/>
      <c r="P979" s="16"/>
      <c r="Q979" s="16"/>
      <c r="R979" s="16"/>
      <c r="S979" s="16"/>
      <c r="T979" s="16"/>
    </row>
    <row r="980" spans="1:20">
      <c r="A980" s="12"/>
      <c r="B980" s="30"/>
      <c r="C980" s="31"/>
      <c r="D980" s="31"/>
      <c r="E980" s="31"/>
      <c r="F980" s="31"/>
      <c r="G980" s="49"/>
      <c r="H980" s="49"/>
      <c r="I980" s="49"/>
      <c r="J980" s="31"/>
      <c r="K980" s="49"/>
      <c r="L980" s="49"/>
      <c r="M980" s="49"/>
      <c r="N980" s="31"/>
      <c r="O980" s="31"/>
      <c r="P980" s="31"/>
      <c r="Q980" s="31"/>
      <c r="R980" s="31"/>
      <c r="S980" s="31"/>
      <c r="T980" s="32"/>
    </row>
    <row r="981" spans="1:20">
      <c r="A981" s="12"/>
      <c r="B981" s="33"/>
      <c r="C981" s="23"/>
      <c r="D981" s="15"/>
      <c r="E981" s="50" t="s">
        <v>760</v>
      </c>
      <c r="F981" s="50"/>
      <c r="G981" s="50"/>
      <c r="H981" s="50"/>
      <c r="I981" s="50"/>
      <c r="J981" s="50"/>
      <c r="K981" s="50"/>
      <c r="L981" s="50"/>
      <c r="M981" s="50"/>
      <c r="N981" s="50"/>
      <c r="O981" s="50"/>
      <c r="P981" s="50"/>
      <c r="Q981" s="50"/>
      <c r="R981" s="15"/>
      <c r="S981" s="23"/>
      <c r="T981" s="34"/>
    </row>
    <row r="982" spans="1:20">
      <c r="A982" s="12"/>
      <c r="B982" s="51"/>
      <c r="C982" s="50" t="s">
        <v>765</v>
      </c>
      <c r="D982" s="21"/>
      <c r="E982" s="50" t="s">
        <v>766</v>
      </c>
      <c r="F982" s="21"/>
      <c r="G982" s="50" t="s">
        <v>787</v>
      </c>
      <c r="H982" s="50"/>
      <c r="I982" s="50"/>
      <c r="J982" s="50"/>
      <c r="K982" s="50"/>
      <c r="L982" s="50"/>
      <c r="M982" s="50"/>
      <c r="N982" s="21"/>
      <c r="O982" s="36" t="s">
        <v>763</v>
      </c>
      <c r="P982" s="21"/>
      <c r="Q982" s="36" t="s">
        <v>761</v>
      </c>
      <c r="R982" s="21"/>
      <c r="S982" s="50" t="s">
        <v>769</v>
      </c>
      <c r="T982" s="54"/>
    </row>
    <row r="983" spans="1:20" ht="15.75" thickBot="1">
      <c r="A983" s="12"/>
      <c r="B983" s="51"/>
      <c r="C983" s="53"/>
      <c r="D983" s="21"/>
      <c r="E983" s="53"/>
      <c r="F983" s="21"/>
      <c r="G983" s="53"/>
      <c r="H983" s="53"/>
      <c r="I983" s="53"/>
      <c r="J983" s="53"/>
      <c r="K983" s="53"/>
      <c r="L983" s="53"/>
      <c r="M983" s="53"/>
      <c r="N983" s="21"/>
      <c r="O983" s="38" t="s">
        <v>767</v>
      </c>
      <c r="P983" s="21"/>
      <c r="Q983" s="38" t="s">
        <v>788</v>
      </c>
      <c r="R983" s="21"/>
      <c r="S983" s="53"/>
      <c r="T983" s="54"/>
    </row>
    <row r="984" spans="1:20" ht="15.75" thickBot="1">
      <c r="A984" s="12"/>
      <c r="B984" s="33"/>
      <c r="C984" s="23"/>
      <c r="D984" s="15"/>
      <c r="E984" s="23"/>
      <c r="F984" s="15"/>
      <c r="G984" s="136" t="s">
        <v>770</v>
      </c>
      <c r="H984" s="136"/>
      <c r="I984" s="136"/>
      <c r="J984" s="15"/>
      <c r="K984" s="136" t="s">
        <v>771</v>
      </c>
      <c r="L984" s="136"/>
      <c r="M984" s="136"/>
      <c r="N984" s="15"/>
      <c r="O984" s="23"/>
      <c r="P984" s="15"/>
      <c r="Q984" s="23"/>
      <c r="R984" s="15"/>
      <c r="S984" s="23"/>
      <c r="T984" s="34"/>
    </row>
    <row r="985" spans="1:20">
      <c r="A985" s="12"/>
      <c r="B985" s="33"/>
      <c r="C985" s="23"/>
      <c r="D985" s="15"/>
      <c r="E985" s="23"/>
      <c r="F985" s="15"/>
      <c r="G985" s="55" t="s">
        <v>247</v>
      </c>
      <c r="H985" s="55"/>
      <c r="I985" s="55"/>
      <c r="J985" s="55"/>
      <c r="K985" s="55"/>
      <c r="L985" s="55"/>
      <c r="M985" s="55"/>
      <c r="N985" s="15"/>
      <c r="O985" s="23"/>
      <c r="P985" s="15"/>
      <c r="Q985" s="23"/>
      <c r="R985" s="15"/>
      <c r="S985" s="23"/>
      <c r="T985" s="34"/>
    </row>
    <row r="986" spans="1:20">
      <c r="A986" s="12"/>
      <c r="B986" s="33"/>
      <c r="C986" s="79" t="s">
        <v>389</v>
      </c>
      <c r="D986" s="15"/>
      <c r="E986" s="15"/>
      <c r="F986" s="15"/>
      <c r="G986" s="21"/>
      <c r="H986" s="21"/>
      <c r="I986" s="21"/>
      <c r="J986" s="15"/>
      <c r="K986" s="21"/>
      <c r="L986" s="21"/>
      <c r="M986" s="21"/>
      <c r="N986" s="15"/>
      <c r="O986" s="15"/>
      <c r="P986" s="15"/>
      <c r="Q986" s="15"/>
      <c r="R986" s="15"/>
      <c r="S986" s="15"/>
      <c r="T986" s="34"/>
    </row>
    <row r="987" spans="1:20">
      <c r="A987" s="12"/>
      <c r="B987" s="51"/>
      <c r="C987" s="161" t="s">
        <v>789</v>
      </c>
      <c r="D987" s="59"/>
      <c r="E987" s="57" t="s">
        <v>790</v>
      </c>
      <c r="F987" s="59"/>
      <c r="G987" s="57" t="s">
        <v>249</v>
      </c>
      <c r="H987" s="58">
        <v>7</v>
      </c>
      <c r="I987" s="59"/>
      <c r="J987" s="59"/>
      <c r="K987" s="57" t="s">
        <v>249</v>
      </c>
      <c r="L987" s="58" t="s">
        <v>376</v>
      </c>
      <c r="M987" s="57" t="s">
        <v>259</v>
      </c>
      <c r="N987" s="59"/>
      <c r="O987" s="99" t="s">
        <v>774</v>
      </c>
      <c r="P987" s="59"/>
      <c r="Q987" s="99" t="s">
        <v>775</v>
      </c>
      <c r="R987" s="59"/>
      <c r="S987" s="168" t="s">
        <v>791</v>
      </c>
      <c r="T987" s="54"/>
    </row>
    <row r="988" spans="1:20">
      <c r="A988" s="12"/>
      <c r="B988" s="51"/>
      <c r="C988" s="161"/>
      <c r="D988" s="59"/>
      <c r="E988" s="57"/>
      <c r="F988" s="59"/>
      <c r="G988" s="57"/>
      <c r="H988" s="58"/>
      <c r="I988" s="59"/>
      <c r="J988" s="59"/>
      <c r="K988" s="57"/>
      <c r="L988" s="58"/>
      <c r="M988" s="57"/>
      <c r="N988" s="59"/>
      <c r="O988" s="99"/>
      <c r="P988" s="59"/>
      <c r="Q988" s="99"/>
      <c r="R988" s="59"/>
      <c r="S988" s="168"/>
      <c r="T988" s="54"/>
    </row>
    <row r="989" spans="1:20">
      <c r="A989" s="12"/>
      <c r="B989" s="51"/>
      <c r="C989" s="162" t="s">
        <v>777</v>
      </c>
      <c r="D989" s="21"/>
      <c r="E989" s="27" t="s">
        <v>778</v>
      </c>
      <c r="F989" s="21"/>
      <c r="G989" s="61">
        <v>1</v>
      </c>
      <c r="H989" s="61"/>
      <c r="I989" s="21"/>
      <c r="J989" s="21"/>
      <c r="K989" s="61" t="s">
        <v>375</v>
      </c>
      <c r="L989" s="61"/>
      <c r="M989" s="27" t="s">
        <v>259</v>
      </c>
      <c r="N989" s="21"/>
      <c r="O989" s="55" t="s">
        <v>774</v>
      </c>
      <c r="P989" s="21"/>
      <c r="Q989" s="55" t="s">
        <v>779</v>
      </c>
      <c r="R989" s="21"/>
      <c r="S989" s="55" t="s">
        <v>780</v>
      </c>
      <c r="T989" s="54"/>
    </row>
    <row r="990" spans="1:20">
      <c r="A990" s="12"/>
      <c r="B990" s="51"/>
      <c r="C990" s="162"/>
      <c r="D990" s="21"/>
      <c r="E990" s="27"/>
      <c r="F990" s="21"/>
      <c r="G990" s="61"/>
      <c r="H990" s="61"/>
      <c r="I990" s="21"/>
      <c r="J990" s="21"/>
      <c r="K990" s="61"/>
      <c r="L990" s="61"/>
      <c r="M990" s="27"/>
      <c r="N990" s="21"/>
      <c r="O990" s="55"/>
      <c r="P990" s="21"/>
      <c r="Q990" s="55"/>
      <c r="R990" s="21"/>
      <c r="S990" s="55"/>
      <c r="T990" s="54"/>
    </row>
    <row r="991" spans="1:20">
      <c r="A991" s="12"/>
      <c r="B991" s="51"/>
      <c r="C991" s="161" t="s">
        <v>79</v>
      </c>
      <c r="D991" s="59"/>
      <c r="E991" s="57" t="s">
        <v>781</v>
      </c>
      <c r="F991" s="59"/>
      <c r="G991" s="58">
        <v>5</v>
      </c>
      <c r="H991" s="58"/>
      <c r="I991" s="59"/>
      <c r="J991" s="59"/>
      <c r="K991" s="58" t="s">
        <v>376</v>
      </c>
      <c r="L991" s="58"/>
      <c r="M991" s="57" t="s">
        <v>259</v>
      </c>
      <c r="N991" s="59"/>
      <c r="O991" s="59"/>
      <c r="P991" s="59"/>
      <c r="Q991" s="59"/>
      <c r="R991" s="59"/>
      <c r="S991" s="59"/>
      <c r="T991" s="54"/>
    </row>
    <row r="992" spans="1:20" ht="15.75" thickBot="1">
      <c r="A992" s="12"/>
      <c r="B992" s="51"/>
      <c r="C992" s="161"/>
      <c r="D992" s="59"/>
      <c r="E992" s="57"/>
      <c r="F992" s="59"/>
      <c r="G992" s="82"/>
      <c r="H992" s="82"/>
      <c r="I992" s="83"/>
      <c r="J992" s="59"/>
      <c r="K992" s="82"/>
      <c r="L992" s="82"/>
      <c r="M992" s="104"/>
      <c r="N992" s="59"/>
      <c r="O992" s="59"/>
      <c r="P992" s="59"/>
      <c r="Q992" s="59"/>
      <c r="R992" s="59"/>
      <c r="S992" s="59"/>
      <c r="T992" s="54"/>
    </row>
    <row r="993" spans="1:20">
      <c r="A993" s="12"/>
      <c r="B993" s="51"/>
      <c r="C993" s="163" t="s">
        <v>656</v>
      </c>
      <c r="D993" s="21"/>
      <c r="E993" s="21"/>
      <c r="F993" s="21"/>
      <c r="G993" s="85" t="s">
        <v>249</v>
      </c>
      <c r="H993" s="87">
        <v>13</v>
      </c>
      <c r="I993" s="49"/>
      <c r="J993" s="21"/>
      <c r="K993" s="85" t="s">
        <v>249</v>
      </c>
      <c r="L993" s="87" t="s">
        <v>323</v>
      </c>
      <c r="M993" s="85" t="s">
        <v>259</v>
      </c>
      <c r="N993" s="21"/>
      <c r="O993" s="21"/>
      <c r="P993" s="21"/>
      <c r="Q993" s="21"/>
      <c r="R993" s="21"/>
      <c r="S993" s="21"/>
      <c r="T993" s="54"/>
    </row>
    <row r="994" spans="1:20" ht="15.75" thickBot="1">
      <c r="A994" s="12"/>
      <c r="B994" s="51"/>
      <c r="C994" s="163"/>
      <c r="D994" s="21"/>
      <c r="E994" s="21"/>
      <c r="F994" s="21"/>
      <c r="G994" s="86"/>
      <c r="H994" s="88"/>
      <c r="I994" s="89"/>
      <c r="J994" s="21"/>
      <c r="K994" s="86"/>
      <c r="L994" s="88"/>
      <c r="M994" s="86"/>
      <c r="N994" s="21"/>
      <c r="O994" s="21"/>
      <c r="P994" s="21"/>
      <c r="Q994" s="21"/>
      <c r="R994" s="21"/>
      <c r="S994" s="21"/>
      <c r="T994" s="54"/>
    </row>
    <row r="995" spans="1:20" ht="15.75" thickTop="1">
      <c r="A995" s="12"/>
      <c r="B995" s="33"/>
      <c r="C995" s="79" t="s">
        <v>240</v>
      </c>
      <c r="D995" s="15"/>
      <c r="E995" s="15"/>
      <c r="F995" s="15"/>
      <c r="G995" s="122"/>
      <c r="H995" s="122"/>
      <c r="I995" s="122"/>
      <c r="J995" s="15"/>
      <c r="K995" s="122"/>
      <c r="L995" s="122"/>
      <c r="M995" s="122"/>
      <c r="N995" s="15"/>
      <c r="O995" s="15"/>
      <c r="P995" s="15"/>
      <c r="Q995" s="15"/>
      <c r="R995" s="15"/>
      <c r="S995" s="15"/>
      <c r="T995" s="34"/>
    </row>
    <row r="996" spans="1:20">
      <c r="A996" s="12"/>
      <c r="B996" s="51"/>
      <c r="C996" s="57" t="s">
        <v>782</v>
      </c>
      <c r="D996" s="59"/>
      <c r="E996" s="57" t="s">
        <v>792</v>
      </c>
      <c r="F996" s="59"/>
      <c r="G996" s="57" t="s">
        <v>249</v>
      </c>
      <c r="H996" s="58">
        <v>67</v>
      </c>
      <c r="I996" s="59"/>
      <c r="J996" s="59"/>
      <c r="K996" s="57" t="s">
        <v>249</v>
      </c>
      <c r="L996" s="58" t="s">
        <v>617</v>
      </c>
      <c r="M996" s="57" t="s">
        <v>259</v>
      </c>
      <c r="N996" s="59"/>
      <c r="O996" s="99" t="s">
        <v>774</v>
      </c>
      <c r="P996" s="59"/>
      <c r="Q996" s="99" t="s">
        <v>793</v>
      </c>
      <c r="R996" s="59"/>
      <c r="S996" s="99" t="s">
        <v>344</v>
      </c>
      <c r="T996" s="54"/>
    </row>
    <row r="997" spans="1:20" ht="15.75" thickBot="1">
      <c r="A997" s="12"/>
      <c r="B997" s="51"/>
      <c r="C997" s="57"/>
      <c r="D997" s="59"/>
      <c r="E997" s="57"/>
      <c r="F997" s="59"/>
      <c r="G997" s="104"/>
      <c r="H997" s="82"/>
      <c r="I997" s="83"/>
      <c r="J997" s="59"/>
      <c r="K997" s="104"/>
      <c r="L997" s="82"/>
      <c r="M997" s="104"/>
      <c r="N997" s="59"/>
      <c r="O997" s="99"/>
      <c r="P997" s="59"/>
      <c r="Q997" s="99"/>
      <c r="R997" s="59"/>
      <c r="S997" s="99"/>
      <c r="T997" s="54"/>
    </row>
    <row r="998" spans="1:20">
      <c r="A998" s="12"/>
      <c r="B998" s="51"/>
      <c r="C998" s="163" t="s">
        <v>785</v>
      </c>
      <c r="D998" s="21"/>
      <c r="E998" s="21"/>
      <c r="F998" s="21"/>
      <c r="G998" s="85" t="s">
        <v>249</v>
      </c>
      <c r="H998" s="87">
        <v>67</v>
      </c>
      <c r="I998" s="49"/>
      <c r="J998" s="21"/>
      <c r="K998" s="85" t="s">
        <v>249</v>
      </c>
      <c r="L998" s="87" t="s">
        <v>617</v>
      </c>
      <c r="M998" s="85" t="s">
        <v>259</v>
      </c>
      <c r="N998" s="21"/>
      <c r="O998" s="21"/>
      <c r="P998" s="21"/>
      <c r="Q998" s="21"/>
      <c r="R998" s="21"/>
      <c r="S998" s="21"/>
      <c r="T998" s="54"/>
    </row>
    <row r="999" spans="1:20" ht="15.75" thickBot="1">
      <c r="A999" s="12"/>
      <c r="B999" s="51"/>
      <c r="C999" s="163"/>
      <c r="D999" s="21"/>
      <c r="E999" s="21"/>
      <c r="F999" s="21"/>
      <c r="G999" s="154"/>
      <c r="H999" s="169"/>
      <c r="I999" s="63"/>
      <c r="J999" s="21"/>
      <c r="K999" s="154"/>
      <c r="L999" s="169"/>
      <c r="M999" s="154"/>
      <c r="N999" s="21"/>
      <c r="O999" s="21"/>
      <c r="P999" s="21"/>
      <c r="Q999" s="21"/>
      <c r="R999" s="21"/>
      <c r="S999" s="21"/>
      <c r="T999" s="54"/>
    </row>
    <row r="1000" spans="1:20">
      <c r="A1000" s="12"/>
      <c r="B1000" s="51"/>
      <c r="C1000" s="164" t="s">
        <v>786</v>
      </c>
      <c r="D1000" s="59"/>
      <c r="E1000" s="59"/>
      <c r="F1000" s="59"/>
      <c r="G1000" s="65" t="s">
        <v>249</v>
      </c>
      <c r="H1000" s="67">
        <v>80</v>
      </c>
      <c r="I1000" s="69"/>
      <c r="J1000" s="59"/>
      <c r="K1000" s="65" t="s">
        <v>249</v>
      </c>
      <c r="L1000" s="67" t="s">
        <v>747</v>
      </c>
      <c r="M1000" s="65" t="s">
        <v>259</v>
      </c>
      <c r="N1000" s="59"/>
      <c r="O1000" s="59"/>
      <c r="P1000" s="59"/>
      <c r="Q1000" s="59"/>
      <c r="R1000" s="59"/>
      <c r="S1000" s="59"/>
      <c r="T1000" s="54"/>
    </row>
    <row r="1001" spans="1:20" ht="15.75" thickBot="1">
      <c r="A1001" s="12"/>
      <c r="B1001" s="51"/>
      <c r="C1001" s="164"/>
      <c r="D1001" s="59"/>
      <c r="E1001" s="59"/>
      <c r="F1001" s="59"/>
      <c r="G1001" s="66"/>
      <c r="H1001" s="68"/>
      <c r="I1001" s="70"/>
      <c r="J1001" s="59"/>
      <c r="K1001" s="66"/>
      <c r="L1001" s="68"/>
      <c r="M1001" s="66"/>
      <c r="N1001" s="59"/>
      <c r="O1001" s="59"/>
      <c r="P1001" s="59"/>
      <c r="Q1001" s="59"/>
      <c r="R1001" s="59"/>
      <c r="S1001" s="59"/>
      <c r="T1001" s="54"/>
    </row>
    <row r="1002" spans="1:20" ht="16.5" thickTop="1" thickBot="1">
      <c r="A1002" s="12"/>
      <c r="B1002" s="45"/>
      <c r="C1002" s="46"/>
      <c r="D1002" s="46"/>
      <c r="E1002" s="46"/>
      <c r="F1002" s="46"/>
      <c r="G1002" s="71"/>
      <c r="H1002" s="71"/>
      <c r="I1002" s="71"/>
      <c r="J1002" s="46"/>
      <c r="K1002" s="71"/>
      <c r="L1002" s="71"/>
      <c r="M1002" s="71"/>
      <c r="N1002" s="46"/>
      <c r="O1002" s="46"/>
      <c r="P1002" s="46"/>
      <c r="Q1002" s="46"/>
      <c r="R1002" s="46"/>
      <c r="S1002" s="46"/>
      <c r="T1002" s="47"/>
    </row>
    <row r="1003" spans="1:20">
      <c r="A1003" s="12"/>
      <c r="B1003" s="16"/>
      <c r="C1003" s="16"/>
    </row>
    <row r="1004" spans="1:20" ht="63.75">
      <c r="A1004" s="12"/>
      <c r="B1004" s="116" t="s">
        <v>340</v>
      </c>
      <c r="C1004" s="25" t="s">
        <v>794</v>
      </c>
    </row>
    <row r="1005" spans="1:20">
      <c r="A1005" s="12"/>
      <c r="B1005" s="16"/>
      <c r="C1005" s="16"/>
    </row>
    <row r="1006" spans="1:20" ht="102">
      <c r="A1006" s="12"/>
      <c r="B1006" s="116" t="s">
        <v>342</v>
      </c>
      <c r="C1006" s="25" t="s">
        <v>795</v>
      </c>
    </row>
    <row r="1007" spans="1:20">
      <c r="A1007" s="12"/>
      <c r="B1007" s="16"/>
      <c r="C1007" s="16"/>
    </row>
    <row r="1008" spans="1:20" ht="127.5">
      <c r="A1008" s="12"/>
      <c r="B1008" s="116" t="s">
        <v>344</v>
      </c>
      <c r="C1008" s="25" t="s">
        <v>796</v>
      </c>
    </row>
    <row r="1009" spans="1:32">
      <c r="A1009" s="12"/>
      <c r="B1009" s="21" t="s">
        <v>797</v>
      </c>
      <c r="C1009" s="21"/>
      <c r="D1009" s="21"/>
      <c r="E1009" s="21"/>
      <c r="F1009" s="21"/>
      <c r="G1009" s="21"/>
      <c r="H1009" s="21"/>
      <c r="I1009" s="21"/>
      <c r="J1009" s="21"/>
      <c r="K1009" s="21"/>
      <c r="L1009" s="21"/>
      <c r="M1009" s="21"/>
      <c r="N1009" s="21"/>
      <c r="O1009" s="21"/>
      <c r="P1009" s="21"/>
      <c r="Q1009" s="21"/>
      <c r="R1009" s="21"/>
      <c r="S1009" s="21"/>
      <c r="T1009" s="21"/>
      <c r="U1009" s="21"/>
      <c r="V1009" s="21"/>
      <c r="W1009" s="21"/>
      <c r="X1009" s="21"/>
      <c r="Y1009" s="21"/>
      <c r="Z1009" s="21"/>
      <c r="AA1009" s="21"/>
      <c r="AB1009" s="21"/>
      <c r="AC1009" s="21"/>
      <c r="AD1009" s="21"/>
      <c r="AE1009" s="21"/>
      <c r="AF1009" s="21"/>
    </row>
    <row r="1010" spans="1:32">
      <c r="A1010" s="12"/>
      <c r="B1010" s="21" t="s">
        <v>798</v>
      </c>
      <c r="C1010" s="21"/>
      <c r="D1010" s="21"/>
      <c r="E1010" s="21"/>
      <c r="F1010" s="21"/>
      <c r="G1010" s="21"/>
      <c r="H1010" s="21"/>
      <c r="I1010" s="21"/>
      <c r="J1010" s="21"/>
      <c r="K1010" s="21"/>
      <c r="L1010" s="21"/>
      <c r="M1010" s="21"/>
      <c r="N1010" s="21"/>
      <c r="O1010" s="21"/>
      <c r="P1010" s="21"/>
      <c r="Q1010" s="21"/>
      <c r="R1010" s="21"/>
      <c r="S1010" s="21"/>
      <c r="T1010" s="21"/>
      <c r="U1010" s="21"/>
      <c r="V1010" s="21"/>
      <c r="W1010" s="21"/>
      <c r="X1010" s="21"/>
      <c r="Y1010" s="21"/>
      <c r="Z1010" s="21"/>
      <c r="AA1010" s="21"/>
      <c r="AB1010" s="21"/>
      <c r="AC1010" s="21"/>
      <c r="AD1010" s="21"/>
      <c r="AE1010" s="21"/>
      <c r="AF1010" s="21"/>
    </row>
    <row r="1011" spans="1:32">
      <c r="A1011" s="12"/>
      <c r="B1011" s="50" t="s">
        <v>799</v>
      </c>
      <c r="C1011" s="50"/>
      <c r="D1011" s="50"/>
      <c r="E1011" s="50"/>
      <c r="F1011" s="50"/>
      <c r="G1011" s="50"/>
      <c r="H1011" s="50"/>
      <c r="I1011" s="50"/>
      <c r="J1011" s="50"/>
      <c r="K1011" s="50"/>
      <c r="L1011" s="50"/>
      <c r="M1011" s="50"/>
      <c r="N1011" s="50"/>
      <c r="O1011" s="50"/>
      <c r="P1011" s="50"/>
      <c r="Q1011" s="50"/>
      <c r="R1011" s="50"/>
      <c r="S1011" s="50"/>
      <c r="T1011" s="50"/>
      <c r="U1011" s="50"/>
      <c r="V1011" s="50"/>
      <c r="W1011" s="50"/>
      <c r="X1011" s="50"/>
      <c r="Y1011" s="50"/>
      <c r="Z1011" s="50"/>
      <c r="AA1011" s="50"/>
      <c r="AB1011" s="50"/>
      <c r="AC1011" s="50"/>
      <c r="AD1011" s="50"/>
      <c r="AE1011" s="50"/>
      <c r="AF1011" s="50"/>
    </row>
    <row r="1012" spans="1:32">
      <c r="A1012" s="12"/>
      <c r="B1012" s="48"/>
      <c r="C1012" s="48"/>
      <c r="D1012" s="48"/>
      <c r="E1012" s="48"/>
      <c r="F1012" s="48"/>
      <c r="G1012" s="48"/>
      <c r="H1012" s="48"/>
      <c r="I1012" s="48"/>
      <c r="J1012" s="48"/>
      <c r="K1012" s="48"/>
      <c r="L1012" s="48"/>
      <c r="M1012" s="48"/>
      <c r="N1012" s="48"/>
      <c r="O1012" s="48"/>
      <c r="P1012" s="48"/>
      <c r="Q1012" s="48"/>
      <c r="R1012" s="48"/>
      <c r="S1012" s="48"/>
      <c r="T1012" s="48"/>
      <c r="U1012" s="48"/>
      <c r="V1012" s="48"/>
      <c r="W1012" s="48"/>
      <c r="X1012" s="48"/>
      <c r="Y1012" s="48"/>
      <c r="Z1012" s="48"/>
      <c r="AA1012" s="48"/>
      <c r="AB1012" s="48"/>
      <c r="AC1012" s="48"/>
      <c r="AD1012" s="48"/>
      <c r="AE1012" s="48"/>
      <c r="AF1012" s="48"/>
    </row>
    <row r="1013" spans="1:32" ht="15.75" thickBot="1">
      <c r="A1013" s="12"/>
      <c r="B1013" s="16"/>
      <c r="C1013" s="16"/>
      <c r="D1013" s="16"/>
      <c r="E1013" s="16"/>
      <c r="F1013" s="16"/>
      <c r="G1013" s="16"/>
      <c r="H1013" s="16"/>
      <c r="I1013" s="16"/>
      <c r="J1013" s="16"/>
      <c r="K1013" s="16"/>
      <c r="L1013" s="16"/>
      <c r="M1013" s="16"/>
      <c r="N1013" s="16"/>
      <c r="O1013" s="16"/>
      <c r="P1013" s="16"/>
      <c r="Q1013" s="16"/>
      <c r="R1013" s="16"/>
      <c r="S1013" s="16"/>
      <c r="T1013" s="16"/>
      <c r="U1013" s="16"/>
      <c r="V1013" s="16"/>
      <c r="W1013" s="16"/>
      <c r="X1013" s="16"/>
      <c r="Y1013" s="16"/>
      <c r="Z1013" s="16"/>
      <c r="AA1013" s="16"/>
      <c r="AB1013" s="16"/>
      <c r="AC1013" s="16"/>
      <c r="AD1013" s="16"/>
      <c r="AE1013" s="16"/>
      <c r="AF1013" s="16"/>
    </row>
    <row r="1014" spans="1:32">
      <c r="A1014" s="12"/>
      <c r="B1014" s="30"/>
      <c r="C1014" s="31"/>
      <c r="D1014" s="31"/>
      <c r="E1014" s="49"/>
      <c r="F1014" s="49"/>
      <c r="G1014" s="49"/>
      <c r="H1014" s="31"/>
      <c r="I1014" s="49"/>
      <c r="J1014" s="49"/>
      <c r="K1014" s="49"/>
      <c r="L1014" s="31"/>
      <c r="M1014" s="49"/>
      <c r="N1014" s="49"/>
      <c r="O1014" s="49"/>
      <c r="P1014" s="31"/>
      <c r="Q1014" s="49"/>
      <c r="R1014" s="49"/>
      <c r="S1014" s="49"/>
      <c r="T1014" s="31"/>
      <c r="U1014" s="49"/>
      <c r="V1014" s="49"/>
      <c r="W1014" s="49"/>
      <c r="X1014" s="31"/>
      <c r="Y1014" s="49"/>
      <c r="Z1014" s="49"/>
      <c r="AA1014" s="49"/>
      <c r="AB1014" s="31"/>
      <c r="AC1014" s="49"/>
      <c r="AD1014" s="49"/>
      <c r="AE1014" s="49"/>
      <c r="AF1014" s="32"/>
    </row>
    <row r="1015" spans="1:32">
      <c r="A1015" s="12"/>
      <c r="B1015" s="51"/>
      <c r="C1015" s="27"/>
      <c r="D1015" s="21"/>
      <c r="E1015" s="27"/>
      <c r="F1015" s="27"/>
      <c r="G1015" s="27"/>
      <c r="H1015" s="21"/>
      <c r="I1015" s="50" t="s">
        <v>800</v>
      </c>
      <c r="J1015" s="50"/>
      <c r="K1015" s="50"/>
      <c r="L1015" s="50"/>
      <c r="M1015" s="50"/>
      <c r="N1015" s="50"/>
      <c r="O1015" s="50"/>
      <c r="P1015" s="21"/>
      <c r="Q1015" s="27"/>
      <c r="R1015" s="27"/>
      <c r="S1015" s="27"/>
      <c r="T1015" s="21"/>
      <c r="U1015" s="27"/>
      <c r="V1015" s="27"/>
      <c r="W1015" s="27"/>
      <c r="X1015" s="21"/>
      <c r="Y1015" s="27"/>
      <c r="Z1015" s="27"/>
      <c r="AA1015" s="27"/>
      <c r="AB1015" s="21"/>
      <c r="AC1015" s="27"/>
      <c r="AD1015" s="27"/>
      <c r="AE1015" s="27"/>
      <c r="AF1015" s="54"/>
    </row>
    <row r="1016" spans="1:32" ht="15.75" thickBot="1">
      <c r="A1016" s="12"/>
      <c r="B1016" s="51"/>
      <c r="C1016" s="27"/>
      <c r="D1016" s="21"/>
      <c r="E1016" s="27"/>
      <c r="F1016" s="27"/>
      <c r="G1016" s="27"/>
      <c r="H1016" s="21"/>
      <c r="I1016" s="53" t="s">
        <v>801</v>
      </c>
      <c r="J1016" s="53"/>
      <c r="K1016" s="53"/>
      <c r="L1016" s="53"/>
      <c r="M1016" s="53"/>
      <c r="N1016" s="53"/>
      <c r="O1016" s="53"/>
      <c r="P1016" s="21"/>
      <c r="Q1016" s="27"/>
      <c r="R1016" s="27"/>
      <c r="S1016" s="27"/>
      <c r="T1016" s="21"/>
      <c r="U1016" s="27"/>
      <c r="V1016" s="27"/>
      <c r="W1016" s="27"/>
      <c r="X1016" s="21"/>
      <c r="Y1016" s="27"/>
      <c r="Z1016" s="27"/>
      <c r="AA1016" s="27"/>
      <c r="AB1016" s="21"/>
      <c r="AC1016" s="27"/>
      <c r="AD1016" s="27"/>
      <c r="AE1016" s="27"/>
      <c r="AF1016" s="54"/>
    </row>
    <row r="1017" spans="1:32">
      <c r="A1017" s="12"/>
      <c r="B1017" s="51"/>
      <c r="C1017" s="26" t="s">
        <v>725</v>
      </c>
      <c r="D1017" s="21"/>
      <c r="E1017" s="50" t="s">
        <v>802</v>
      </c>
      <c r="F1017" s="50"/>
      <c r="G1017" s="50"/>
      <c r="H1017" s="21"/>
      <c r="I1017" s="81" t="s">
        <v>803</v>
      </c>
      <c r="J1017" s="81"/>
      <c r="K1017" s="81"/>
      <c r="L1017" s="49"/>
      <c r="M1017" s="81" t="s">
        <v>803</v>
      </c>
      <c r="N1017" s="81"/>
      <c r="O1017" s="81"/>
      <c r="P1017" s="21"/>
      <c r="Q1017" s="50" t="s">
        <v>807</v>
      </c>
      <c r="R1017" s="50"/>
      <c r="S1017" s="50"/>
      <c r="T1017" s="21"/>
      <c r="U1017" s="50" t="s">
        <v>809</v>
      </c>
      <c r="V1017" s="50"/>
      <c r="W1017" s="50"/>
      <c r="X1017" s="21"/>
      <c r="Y1017" s="50" t="s">
        <v>811</v>
      </c>
      <c r="Z1017" s="50"/>
      <c r="AA1017" s="50"/>
      <c r="AB1017" s="21"/>
      <c r="AC1017" s="50" t="s">
        <v>669</v>
      </c>
      <c r="AD1017" s="50"/>
      <c r="AE1017" s="50"/>
      <c r="AF1017" s="54"/>
    </row>
    <row r="1018" spans="1:32">
      <c r="A1018" s="12"/>
      <c r="B1018" s="51"/>
      <c r="C1018" s="26"/>
      <c r="D1018" s="21"/>
      <c r="E1018" s="170">
        <v>41456</v>
      </c>
      <c r="F1018" s="170"/>
      <c r="G1018" s="170"/>
      <c r="H1018" s="21"/>
      <c r="I1018" s="50" t="s">
        <v>804</v>
      </c>
      <c r="J1018" s="50"/>
      <c r="K1018" s="50"/>
      <c r="L1018" s="21"/>
      <c r="M1018" s="50" t="s">
        <v>805</v>
      </c>
      <c r="N1018" s="50"/>
      <c r="O1018" s="50"/>
      <c r="P1018" s="21"/>
      <c r="Q1018" s="50" t="s">
        <v>808</v>
      </c>
      <c r="R1018" s="50"/>
      <c r="S1018" s="50"/>
      <c r="T1018" s="21"/>
      <c r="U1018" s="50" t="s">
        <v>810</v>
      </c>
      <c r="V1018" s="50"/>
      <c r="W1018" s="50"/>
      <c r="X1018" s="21"/>
      <c r="Y1018" s="50" t="s">
        <v>812</v>
      </c>
      <c r="Z1018" s="50"/>
      <c r="AA1018" s="50"/>
      <c r="AB1018" s="21"/>
      <c r="AC1018" s="50"/>
      <c r="AD1018" s="50"/>
      <c r="AE1018" s="50"/>
      <c r="AF1018" s="54"/>
    </row>
    <row r="1019" spans="1:32" ht="15.75" thickBot="1">
      <c r="A1019" s="12"/>
      <c r="B1019" s="51"/>
      <c r="C1019" s="154"/>
      <c r="D1019" s="21"/>
      <c r="E1019" s="96"/>
      <c r="F1019" s="96"/>
      <c r="G1019" s="96"/>
      <c r="H1019" s="21"/>
      <c r="I1019" s="96"/>
      <c r="J1019" s="96"/>
      <c r="K1019" s="96"/>
      <c r="L1019" s="21"/>
      <c r="M1019" s="53" t="s">
        <v>806</v>
      </c>
      <c r="N1019" s="53"/>
      <c r="O1019" s="53"/>
      <c r="P1019" s="21"/>
      <c r="Q1019" s="96"/>
      <c r="R1019" s="96"/>
      <c r="S1019" s="96"/>
      <c r="T1019" s="21"/>
      <c r="U1019" s="53" t="s">
        <v>344</v>
      </c>
      <c r="V1019" s="53"/>
      <c r="W1019" s="53"/>
      <c r="X1019" s="21"/>
      <c r="Y1019" s="53" t="s">
        <v>755</v>
      </c>
      <c r="Z1019" s="53"/>
      <c r="AA1019" s="53"/>
      <c r="AB1019" s="21"/>
      <c r="AC1019" s="53"/>
      <c r="AD1019" s="53"/>
      <c r="AE1019" s="53"/>
      <c r="AF1019" s="54"/>
    </row>
    <row r="1020" spans="1:32">
      <c r="A1020" s="12"/>
      <c r="B1020" s="33"/>
      <c r="C1020" s="23"/>
      <c r="D1020" s="15"/>
      <c r="E1020" s="55" t="s">
        <v>247</v>
      </c>
      <c r="F1020" s="55"/>
      <c r="G1020" s="55"/>
      <c r="H1020" s="55"/>
      <c r="I1020" s="55"/>
      <c r="J1020" s="55"/>
      <c r="K1020" s="55"/>
      <c r="L1020" s="55"/>
      <c r="M1020" s="55"/>
      <c r="N1020" s="55"/>
      <c r="O1020" s="55"/>
      <c r="P1020" s="55"/>
      <c r="Q1020" s="55"/>
      <c r="R1020" s="55"/>
      <c r="S1020" s="55"/>
      <c r="T1020" s="55"/>
      <c r="U1020" s="55"/>
      <c r="V1020" s="55"/>
      <c r="W1020" s="55"/>
      <c r="X1020" s="55"/>
      <c r="Y1020" s="55"/>
      <c r="Z1020" s="55"/>
      <c r="AA1020" s="55"/>
      <c r="AB1020" s="15"/>
      <c r="AC1020" s="98"/>
      <c r="AD1020" s="98"/>
      <c r="AE1020" s="98"/>
      <c r="AF1020" s="34"/>
    </row>
    <row r="1021" spans="1:32">
      <c r="A1021" s="12"/>
      <c r="B1021" s="33"/>
      <c r="C1021" s="79" t="s">
        <v>686</v>
      </c>
      <c r="D1021" s="15"/>
      <c r="E1021" s="21"/>
      <c r="F1021" s="21"/>
      <c r="G1021" s="21"/>
      <c r="H1021" s="15"/>
      <c r="I1021" s="21"/>
      <c r="J1021" s="21"/>
      <c r="K1021" s="21"/>
      <c r="L1021" s="15"/>
      <c r="M1021" s="21"/>
      <c r="N1021" s="21"/>
      <c r="O1021" s="21"/>
      <c r="P1021" s="15"/>
      <c r="Q1021" s="21"/>
      <c r="R1021" s="21"/>
      <c r="S1021" s="21"/>
      <c r="T1021" s="15"/>
      <c r="U1021" s="21"/>
      <c r="V1021" s="21"/>
      <c r="W1021" s="21"/>
      <c r="X1021" s="15"/>
      <c r="Y1021" s="21"/>
      <c r="Z1021" s="21"/>
      <c r="AA1021" s="21"/>
      <c r="AB1021" s="15"/>
      <c r="AC1021" s="21"/>
      <c r="AD1021" s="21"/>
      <c r="AE1021" s="21"/>
      <c r="AF1021" s="34"/>
    </row>
    <row r="1022" spans="1:32">
      <c r="A1022" s="12"/>
      <c r="B1022" s="51"/>
      <c r="C1022" s="56" t="s">
        <v>813</v>
      </c>
      <c r="D1022" s="59"/>
      <c r="E1022" s="57" t="s">
        <v>249</v>
      </c>
      <c r="F1022" s="58" t="s">
        <v>814</v>
      </c>
      <c r="G1022" s="57" t="s">
        <v>259</v>
      </c>
      <c r="H1022" s="59"/>
      <c r="I1022" s="57" t="s">
        <v>249</v>
      </c>
      <c r="J1022" s="58">
        <v>1</v>
      </c>
      <c r="K1022" s="59"/>
      <c r="L1022" s="59"/>
      <c r="M1022" s="57" t="s">
        <v>249</v>
      </c>
      <c r="N1022" s="58" t="s">
        <v>410</v>
      </c>
      <c r="O1022" s="57" t="s">
        <v>259</v>
      </c>
      <c r="P1022" s="59"/>
      <c r="Q1022" s="57" t="s">
        <v>249</v>
      </c>
      <c r="R1022" s="58" t="s">
        <v>327</v>
      </c>
      <c r="S1022" s="59"/>
      <c r="T1022" s="59"/>
      <c r="U1022" s="57" t="s">
        <v>249</v>
      </c>
      <c r="V1022" s="58" t="s">
        <v>376</v>
      </c>
      <c r="W1022" s="57" t="s">
        <v>259</v>
      </c>
      <c r="X1022" s="59"/>
      <c r="Y1022" s="57" t="s">
        <v>249</v>
      </c>
      <c r="Z1022" s="58" t="s">
        <v>327</v>
      </c>
      <c r="AA1022" s="59"/>
      <c r="AB1022" s="59"/>
      <c r="AC1022" s="57" t="s">
        <v>249</v>
      </c>
      <c r="AD1022" s="58" t="s">
        <v>615</v>
      </c>
      <c r="AE1022" s="57" t="s">
        <v>259</v>
      </c>
      <c r="AF1022" s="54"/>
    </row>
    <row r="1023" spans="1:32">
      <c r="A1023" s="12"/>
      <c r="B1023" s="51"/>
      <c r="C1023" s="56"/>
      <c r="D1023" s="59"/>
      <c r="E1023" s="57"/>
      <c r="F1023" s="58"/>
      <c r="G1023" s="57"/>
      <c r="H1023" s="59"/>
      <c r="I1023" s="57"/>
      <c r="J1023" s="58"/>
      <c r="K1023" s="59"/>
      <c r="L1023" s="59"/>
      <c r="M1023" s="57"/>
      <c r="N1023" s="58"/>
      <c r="O1023" s="57"/>
      <c r="P1023" s="59"/>
      <c r="Q1023" s="57"/>
      <c r="R1023" s="58"/>
      <c r="S1023" s="59"/>
      <c r="T1023" s="59"/>
      <c r="U1023" s="57"/>
      <c r="V1023" s="58"/>
      <c r="W1023" s="57"/>
      <c r="X1023" s="59"/>
      <c r="Y1023" s="57"/>
      <c r="Z1023" s="58"/>
      <c r="AA1023" s="59"/>
      <c r="AB1023" s="59"/>
      <c r="AC1023" s="57"/>
      <c r="AD1023" s="58"/>
      <c r="AE1023" s="57"/>
      <c r="AF1023" s="54"/>
    </row>
    <row r="1024" spans="1:32">
      <c r="A1024" s="12"/>
      <c r="B1024" s="33"/>
      <c r="C1024" s="79" t="s">
        <v>389</v>
      </c>
      <c r="D1024" s="15"/>
      <c r="E1024" s="21"/>
      <c r="F1024" s="21"/>
      <c r="G1024" s="21"/>
      <c r="H1024" s="15"/>
      <c r="I1024" s="21"/>
      <c r="J1024" s="21"/>
      <c r="K1024" s="21"/>
      <c r="L1024" s="15"/>
      <c r="M1024" s="21"/>
      <c r="N1024" s="21"/>
      <c r="O1024" s="21"/>
      <c r="P1024" s="15"/>
      <c r="Q1024" s="21"/>
      <c r="R1024" s="21"/>
      <c r="S1024" s="21"/>
      <c r="T1024" s="15"/>
      <c r="U1024" s="21"/>
      <c r="V1024" s="21"/>
      <c r="W1024" s="21"/>
      <c r="X1024" s="15"/>
      <c r="Y1024" s="21"/>
      <c r="Z1024" s="21"/>
      <c r="AA1024" s="21"/>
      <c r="AB1024" s="15"/>
      <c r="AC1024" s="21"/>
      <c r="AD1024" s="21"/>
      <c r="AE1024" s="21"/>
      <c r="AF1024" s="34"/>
    </row>
    <row r="1025" spans="1:32">
      <c r="A1025" s="12"/>
      <c r="B1025" s="51"/>
      <c r="C1025" s="56" t="s">
        <v>813</v>
      </c>
      <c r="D1025" s="59"/>
      <c r="E1025" s="57" t="s">
        <v>249</v>
      </c>
      <c r="F1025" s="58">
        <v>6</v>
      </c>
      <c r="G1025" s="59"/>
      <c r="H1025" s="59"/>
      <c r="I1025" s="57" t="s">
        <v>249</v>
      </c>
      <c r="J1025" s="58">
        <v>1</v>
      </c>
      <c r="K1025" s="59"/>
      <c r="L1025" s="59"/>
      <c r="M1025" s="57" t="s">
        <v>249</v>
      </c>
      <c r="N1025" s="58" t="s">
        <v>327</v>
      </c>
      <c r="O1025" s="59"/>
      <c r="P1025" s="59"/>
      <c r="Q1025" s="57" t="s">
        <v>249</v>
      </c>
      <c r="R1025" s="58" t="s">
        <v>327</v>
      </c>
      <c r="S1025" s="59"/>
      <c r="T1025" s="59"/>
      <c r="U1025" s="57" t="s">
        <v>249</v>
      </c>
      <c r="V1025" s="58" t="s">
        <v>376</v>
      </c>
      <c r="W1025" s="57" t="s">
        <v>259</v>
      </c>
      <c r="X1025" s="59"/>
      <c r="Y1025" s="57" t="s">
        <v>249</v>
      </c>
      <c r="Z1025" s="58" t="s">
        <v>327</v>
      </c>
      <c r="AA1025" s="59"/>
      <c r="AB1025" s="59"/>
      <c r="AC1025" s="57" t="s">
        <v>249</v>
      </c>
      <c r="AD1025" s="58">
        <v>6</v>
      </c>
      <c r="AE1025" s="59"/>
      <c r="AF1025" s="54"/>
    </row>
    <row r="1026" spans="1:32">
      <c r="A1026" s="12"/>
      <c r="B1026" s="51"/>
      <c r="C1026" s="56"/>
      <c r="D1026" s="59"/>
      <c r="E1026" s="57"/>
      <c r="F1026" s="58"/>
      <c r="G1026" s="59"/>
      <c r="H1026" s="59"/>
      <c r="I1026" s="57"/>
      <c r="J1026" s="58"/>
      <c r="K1026" s="59"/>
      <c r="L1026" s="59"/>
      <c r="M1026" s="57"/>
      <c r="N1026" s="58"/>
      <c r="O1026" s="59"/>
      <c r="P1026" s="59"/>
      <c r="Q1026" s="57"/>
      <c r="R1026" s="58"/>
      <c r="S1026" s="59"/>
      <c r="T1026" s="59"/>
      <c r="U1026" s="57"/>
      <c r="V1026" s="58"/>
      <c r="W1026" s="57"/>
      <c r="X1026" s="59"/>
      <c r="Y1026" s="57"/>
      <c r="Z1026" s="58"/>
      <c r="AA1026" s="59"/>
      <c r="AB1026" s="59"/>
      <c r="AC1026" s="57"/>
      <c r="AD1026" s="58"/>
      <c r="AE1026" s="59"/>
      <c r="AF1026" s="54"/>
    </row>
    <row r="1027" spans="1:32">
      <c r="A1027" s="12"/>
      <c r="B1027" s="33"/>
      <c r="C1027" s="79" t="s">
        <v>240</v>
      </c>
      <c r="D1027" s="15"/>
      <c r="E1027" s="21"/>
      <c r="F1027" s="21"/>
      <c r="G1027" s="21"/>
      <c r="H1027" s="15"/>
      <c r="I1027" s="21"/>
      <c r="J1027" s="21"/>
      <c r="K1027" s="21"/>
      <c r="L1027" s="15"/>
      <c r="M1027" s="21"/>
      <c r="N1027" s="21"/>
      <c r="O1027" s="21"/>
      <c r="P1027" s="15"/>
      <c r="Q1027" s="21"/>
      <c r="R1027" s="21"/>
      <c r="S1027" s="21"/>
      <c r="T1027" s="15"/>
      <c r="U1027" s="21"/>
      <c r="V1027" s="21"/>
      <c r="W1027" s="21"/>
      <c r="X1027" s="15"/>
      <c r="Y1027" s="21"/>
      <c r="Z1027" s="21"/>
      <c r="AA1027" s="21"/>
      <c r="AB1027" s="15"/>
      <c r="AC1027" s="21"/>
      <c r="AD1027" s="21"/>
      <c r="AE1027" s="21"/>
      <c r="AF1027" s="34"/>
    </row>
    <row r="1028" spans="1:32">
      <c r="A1028" s="12"/>
      <c r="B1028" s="51"/>
      <c r="C1028" s="56" t="s">
        <v>813</v>
      </c>
      <c r="D1028" s="59"/>
      <c r="E1028" s="57" t="s">
        <v>249</v>
      </c>
      <c r="F1028" s="58" t="s">
        <v>357</v>
      </c>
      <c r="G1028" s="57" t="s">
        <v>259</v>
      </c>
      <c r="H1028" s="59"/>
      <c r="I1028" s="57" t="s">
        <v>249</v>
      </c>
      <c r="J1028" s="58" t="s">
        <v>327</v>
      </c>
      <c r="K1028" s="59"/>
      <c r="L1028" s="59"/>
      <c r="M1028" s="57" t="s">
        <v>249</v>
      </c>
      <c r="N1028" s="58" t="s">
        <v>410</v>
      </c>
      <c r="O1028" s="57" t="s">
        <v>259</v>
      </c>
      <c r="P1028" s="59"/>
      <c r="Q1028" s="57" t="s">
        <v>249</v>
      </c>
      <c r="R1028" s="58" t="s">
        <v>327</v>
      </c>
      <c r="S1028" s="59"/>
      <c r="T1028" s="59"/>
      <c r="U1028" s="57" t="s">
        <v>249</v>
      </c>
      <c r="V1028" s="58" t="s">
        <v>327</v>
      </c>
      <c r="W1028" s="59"/>
      <c r="X1028" s="59"/>
      <c r="Y1028" s="57" t="s">
        <v>249</v>
      </c>
      <c r="Z1028" s="58" t="s">
        <v>327</v>
      </c>
      <c r="AA1028" s="59"/>
      <c r="AB1028" s="59"/>
      <c r="AC1028" s="57" t="s">
        <v>249</v>
      </c>
      <c r="AD1028" s="58" t="s">
        <v>609</v>
      </c>
      <c r="AE1028" s="57" t="s">
        <v>259</v>
      </c>
      <c r="AF1028" s="54"/>
    </row>
    <row r="1029" spans="1:32">
      <c r="A1029" s="12"/>
      <c r="B1029" s="51"/>
      <c r="C1029" s="56"/>
      <c r="D1029" s="59"/>
      <c r="E1029" s="57"/>
      <c r="F1029" s="58"/>
      <c r="G1029" s="57"/>
      <c r="H1029" s="59"/>
      <c r="I1029" s="57"/>
      <c r="J1029" s="58"/>
      <c r="K1029" s="59"/>
      <c r="L1029" s="59"/>
      <c r="M1029" s="57"/>
      <c r="N1029" s="58"/>
      <c r="O1029" s="57"/>
      <c r="P1029" s="59"/>
      <c r="Q1029" s="57"/>
      <c r="R1029" s="58"/>
      <c r="S1029" s="59"/>
      <c r="T1029" s="59"/>
      <c r="U1029" s="57"/>
      <c r="V1029" s="58"/>
      <c r="W1029" s="59"/>
      <c r="X1029" s="59"/>
      <c r="Y1029" s="57"/>
      <c r="Z1029" s="58"/>
      <c r="AA1029" s="59"/>
      <c r="AB1029" s="59"/>
      <c r="AC1029" s="57"/>
      <c r="AD1029" s="58"/>
      <c r="AE1029" s="57"/>
      <c r="AF1029" s="54"/>
    </row>
    <row r="1030" spans="1:32" ht="15.75" thickBot="1">
      <c r="A1030" s="12"/>
      <c r="B1030" s="45"/>
      <c r="C1030" s="46"/>
      <c r="D1030" s="46"/>
      <c r="E1030" s="63"/>
      <c r="F1030" s="63"/>
      <c r="G1030" s="63"/>
      <c r="H1030" s="46"/>
      <c r="I1030" s="63"/>
      <c r="J1030" s="63"/>
      <c r="K1030" s="63"/>
      <c r="L1030" s="46"/>
      <c r="M1030" s="63"/>
      <c r="N1030" s="63"/>
      <c r="O1030" s="63"/>
      <c r="P1030" s="46"/>
      <c r="Q1030" s="63"/>
      <c r="R1030" s="63"/>
      <c r="S1030" s="63"/>
      <c r="T1030" s="46"/>
      <c r="U1030" s="63"/>
      <c r="V1030" s="63"/>
      <c r="W1030" s="63"/>
      <c r="X1030" s="46"/>
      <c r="Y1030" s="63"/>
      <c r="Z1030" s="63"/>
      <c r="AA1030" s="63"/>
      <c r="AB1030" s="46"/>
      <c r="AC1030" s="63"/>
      <c r="AD1030" s="63"/>
      <c r="AE1030" s="63"/>
      <c r="AF1030" s="47"/>
    </row>
    <row r="1031" spans="1:32">
      <c r="A1031" s="12"/>
      <c r="B1031" s="132"/>
      <c r="C1031" s="132"/>
      <c r="D1031" s="132"/>
      <c r="E1031" s="132"/>
      <c r="F1031" s="132"/>
      <c r="G1031" s="132"/>
      <c r="H1031" s="132"/>
      <c r="I1031" s="132"/>
      <c r="J1031" s="132"/>
      <c r="K1031" s="132"/>
      <c r="L1031" s="132"/>
      <c r="M1031" s="132"/>
      <c r="N1031" s="132"/>
      <c r="O1031" s="132"/>
      <c r="P1031" s="132"/>
      <c r="Q1031" s="132"/>
      <c r="R1031" s="132"/>
      <c r="S1031" s="132"/>
      <c r="T1031" s="132"/>
      <c r="U1031" s="132"/>
      <c r="V1031" s="132"/>
      <c r="W1031" s="132"/>
      <c r="X1031" s="132"/>
      <c r="Y1031" s="132"/>
      <c r="Z1031" s="132"/>
      <c r="AA1031" s="132"/>
      <c r="AB1031" s="132"/>
      <c r="AC1031" s="132"/>
      <c r="AD1031" s="132"/>
      <c r="AE1031" s="132"/>
      <c r="AF1031" s="132"/>
    </row>
    <row r="1032" spans="1:32">
      <c r="A1032" s="12"/>
      <c r="B1032" s="50" t="s">
        <v>815</v>
      </c>
      <c r="C1032" s="50"/>
      <c r="D1032" s="50"/>
      <c r="E1032" s="50"/>
      <c r="F1032" s="50"/>
      <c r="G1032" s="50"/>
      <c r="H1032" s="50"/>
      <c r="I1032" s="50"/>
      <c r="J1032" s="50"/>
      <c r="K1032" s="50"/>
      <c r="L1032" s="50"/>
      <c r="M1032" s="50"/>
      <c r="N1032" s="50"/>
      <c r="O1032" s="50"/>
      <c r="P1032" s="50"/>
      <c r="Q1032" s="50"/>
      <c r="R1032" s="50"/>
      <c r="S1032" s="50"/>
      <c r="T1032" s="50"/>
      <c r="U1032" s="50"/>
      <c r="V1032" s="50"/>
      <c r="W1032" s="50"/>
      <c r="X1032" s="50"/>
      <c r="Y1032" s="50"/>
      <c r="Z1032" s="50"/>
      <c r="AA1032" s="50"/>
      <c r="AB1032" s="50"/>
      <c r="AC1032" s="50"/>
      <c r="AD1032" s="50"/>
      <c r="AE1032" s="50"/>
      <c r="AF1032" s="50"/>
    </row>
    <row r="1033" spans="1:32">
      <c r="A1033" s="12"/>
      <c r="B1033" s="50" t="s">
        <v>816</v>
      </c>
      <c r="C1033" s="50"/>
      <c r="D1033" s="50"/>
      <c r="E1033" s="50"/>
      <c r="F1033" s="50"/>
      <c r="G1033" s="50"/>
      <c r="H1033" s="50"/>
      <c r="I1033" s="50"/>
      <c r="J1033" s="50"/>
      <c r="K1033" s="50"/>
      <c r="L1033" s="50"/>
      <c r="M1033" s="50"/>
      <c r="N1033" s="50"/>
      <c r="O1033" s="50"/>
      <c r="P1033" s="50"/>
      <c r="Q1033" s="50"/>
      <c r="R1033" s="50"/>
      <c r="S1033" s="50"/>
      <c r="T1033" s="50"/>
      <c r="U1033" s="50"/>
      <c r="V1033" s="50"/>
      <c r="W1033" s="50"/>
      <c r="X1033" s="50"/>
      <c r="Y1033" s="50"/>
      <c r="Z1033" s="50"/>
      <c r="AA1033" s="50"/>
      <c r="AB1033" s="50"/>
      <c r="AC1033" s="50"/>
      <c r="AD1033" s="50"/>
      <c r="AE1033" s="50"/>
      <c r="AF1033" s="50"/>
    </row>
    <row r="1034" spans="1:32">
      <c r="A1034" s="12"/>
      <c r="B1034" s="48"/>
      <c r="C1034" s="48"/>
      <c r="D1034" s="48"/>
      <c r="E1034" s="48"/>
      <c r="F1034" s="48"/>
      <c r="G1034" s="48"/>
      <c r="H1034" s="48"/>
      <c r="I1034" s="48"/>
      <c r="J1034" s="48"/>
      <c r="K1034" s="48"/>
      <c r="L1034" s="48"/>
      <c r="M1034" s="48"/>
      <c r="N1034" s="48"/>
      <c r="O1034" s="48"/>
      <c r="P1034" s="48"/>
      <c r="Q1034" s="48"/>
      <c r="R1034" s="48"/>
      <c r="S1034" s="48"/>
      <c r="T1034" s="48"/>
      <c r="U1034" s="48"/>
      <c r="V1034" s="48"/>
      <c r="W1034" s="48"/>
      <c r="X1034" s="48"/>
      <c r="Y1034" s="48"/>
      <c r="Z1034" s="48"/>
      <c r="AA1034" s="48"/>
      <c r="AB1034" s="48"/>
      <c r="AC1034" s="48"/>
      <c r="AD1034" s="48"/>
      <c r="AE1034" s="48"/>
      <c r="AF1034" s="48"/>
    </row>
    <row r="1035" spans="1:32" ht="15.75" thickBot="1">
      <c r="A1035" s="12"/>
      <c r="B1035" s="16"/>
      <c r="C1035" s="16"/>
      <c r="D1035" s="16"/>
      <c r="E1035" s="16"/>
      <c r="F1035" s="16"/>
      <c r="G1035" s="16"/>
      <c r="H1035" s="16"/>
      <c r="I1035" s="16"/>
      <c r="J1035" s="16"/>
      <c r="K1035" s="16"/>
      <c r="L1035" s="16"/>
      <c r="M1035" s="16"/>
      <c r="N1035" s="16"/>
      <c r="O1035" s="16"/>
      <c r="P1035" s="16"/>
      <c r="Q1035" s="16"/>
      <c r="R1035" s="16"/>
      <c r="S1035" s="16"/>
      <c r="T1035" s="16"/>
      <c r="U1035" s="16"/>
      <c r="V1035" s="16"/>
      <c r="W1035" s="16"/>
      <c r="X1035" s="16"/>
      <c r="Y1035" s="16"/>
      <c r="Z1035" s="16"/>
      <c r="AA1035" s="16"/>
      <c r="AB1035" s="16"/>
      <c r="AC1035" s="16"/>
      <c r="AD1035" s="16"/>
      <c r="AE1035" s="16"/>
      <c r="AF1035" s="16"/>
    </row>
    <row r="1036" spans="1:32">
      <c r="A1036" s="12"/>
      <c r="B1036" s="30"/>
      <c r="C1036" s="31"/>
      <c r="D1036" s="31"/>
      <c r="E1036" s="49"/>
      <c r="F1036" s="49"/>
      <c r="G1036" s="49"/>
      <c r="H1036" s="31"/>
      <c r="I1036" s="49"/>
      <c r="J1036" s="49"/>
      <c r="K1036" s="49"/>
      <c r="L1036" s="31"/>
      <c r="M1036" s="49"/>
      <c r="N1036" s="49"/>
      <c r="O1036" s="49"/>
      <c r="P1036" s="31"/>
      <c r="Q1036" s="49"/>
      <c r="R1036" s="49"/>
      <c r="S1036" s="49"/>
      <c r="T1036" s="31"/>
      <c r="U1036" s="49"/>
      <c r="V1036" s="49"/>
      <c r="W1036" s="49"/>
      <c r="X1036" s="31"/>
      <c r="Y1036" s="49"/>
      <c r="Z1036" s="49"/>
      <c r="AA1036" s="49"/>
      <c r="AB1036" s="31"/>
      <c r="AC1036" s="49"/>
      <c r="AD1036" s="49"/>
      <c r="AE1036" s="49"/>
      <c r="AF1036" s="32"/>
    </row>
    <row r="1037" spans="1:32">
      <c r="A1037" s="12"/>
      <c r="B1037" s="51"/>
      <c r="C1037" s="27"/>
      <c r="D1037" s="21"/>
      <c r="E1037" s="27"/>
      <c r="F1037" s="27"/>
      <c r="G1037" s="27"/>
      <c r="H1037" s="21"/>
      <c r="I1037" s="50" t="s">
        <v>800</v>
      </c>
      <c r="J1037" s="50"/>
      <c r="K1037" s="50"/>
      <c r="L1037" s="50"/>
      <c r="M1037" s="50"/>
      <c r="N1037" s="50"/>
      <c r="O1037" s="50"/>
      <c r="P1037" s="21"/>
      <c r="Q1037" s="27"/>
      <c r="R1037" s="27"/>
      <c r="S1037" s="27"/>
      <c r="T1037" s="21"/>
      <c r="U1037" s="27"/>
      <c r="V1037" s="27"/>
      <c r="W1037" s="27"/>
      <c r="X1037" s="21"/>
      <c r="Y1037" s="27"/>
      <c r="Z1037" s="27"/>
      <c r="AA1037" s="27"/>
      <c r="AB1037" s="21"/>
      <c r="AC1037" s="27"/>
      <c r="AD1037" s="27"/>
      <c r="AE1037" s="27"/>
      <c r="AF1037" s="54"/>
    </row>
    <row r="1038" spans="1:32" ht="15.75" thickBot="1">
      <c r="A1038" s="12"/>
      <c r="B1038" s="51"/>
      <c r="C1038" s="27"/>
      <c r="D1038" s="21"/>
      <c r="E1038" s="27"/>
      <c r="F1038" s="27"/>
      <c r="G1038" s="27"/>
      <c r="H1038" s="21"/>
      <c r="I1038" s="53" t="s">
        <v>801</v>
      </c>
      <c r="J1038" s="53"/>
      <c r="K1038" s="53"/>
      <c r="L1038" s="53"/>
      <c r="M1038" s="53"/>
      <c r="N1038" s="53"/>
      <c r="O1038" s="53"/>
      <c r="P1038" s="21"/>
      <c r="Q1038" s="27"/>
      <c r="R1038" s="27"/>
      <c r="S1038" s="27"/>
      <c r="T1038" s="21"/>
      <c r="U1038" s="27"/>
      <c r="V1038" s="27"/>
      <c r="W1038" s="27"/>
      <c r="X1038" s="21"/>
      <c r="Y1038" s="27"/>
      <c r="Z1038" s="27"/>
      <c r="AA1038" s="27"/>
      <c r="AB1038" s="21"/>
      <c r="AC1038" s="27"/>
      <c r="AD1038" s="27"/>
      <c r="AE1038" s="27"/>
      <c r="AF1038" s="54"/>
    </row>
    <row r="1039" spans="1:32">
      <c r="A1039" s="12"/>
      <c r="B1039" s="51"/>
      <c r="C1039" s="26" t="s">
        <v>725</v>
      </c>
      <c r="D1039" s="21"/>
      <c r="E1039" s="50" t="s">
        <v>802</v>
      </c>
      <c r="F1039" s="50"/>
      <c r="G1039" s="50"/>
      <c r="H1039" s="21"/>
      <c r="I1039" s="81" t="s">
        <v>803</v>
      </c>
      <c r="J1039" s="81"/>
      <c r="K1039" s="81"/>
      <c r="L1039" s="49"/>
      <c r="M1039" s="81" t="s">
        <v>803</v>
      </c>
      <c r="N1039" s="81"/>
      <c r="O1039" s="81"/>
      <c r="P1039" s="21"/>
      <c r="Q1039" s="50" t="s">
        <v>807</v>
      </c>
      <c r="R1039" s="50"/>
      <c r="S1039" s="50"/>
      <c r="T1039" s="21"/>
      <c r="U1039" s="50" t="s">
        <v>809</v>
      </c>
      <c r="V1039" s="50"/>
      <c r="W1039" s="50"/>
      <c r="X1039" s="21"/>
      <c r="Y1039" s="50" t="s">
        <v>811</v>
      </c>
      <c r="Z1039" s="50"/>
      <c r="AA1039" s="50"/>
      <c r="AB1039" s="21"/>
      <c r="AC1039" s="50" t="s">
        <v>669</v>
      </c>
      <c r="AD1039" s="50"/>
      <c r="AE1039" s="50"/>
      <c r="AF1039" s="54"/>
    </row>
    <row r="1040" spans="1:32">
      <c r="A1040" s="12"/>
      <c r="B1040" s="51"/>
      <c r="C1040" s="26"/>
      <c r="D1040" s="21"/>
      <c r="E1040" s="170">
        <v>41275</v>
      </c>
      <c r="F1040" s="170"/>
      <c r="G1040" s="170"/>
      <c r="H1040" s="21"/>
      <c r="I1040" s="50" t="s">
        <v>817</v>
      </c>
      <c r="J1040" s="50"/>
      <c r="K1040" s="50"/>
      <c r="L1040" s="21"/>
      <c r="M1040" s="50" t="s">
        <v>805</v>
      </c>
      <c r="N1040" s="50"/>
      <c r="O1040" s="50"/>
      <c r="P1040" s="21"/>
      <c r="Q1040" s="50" t="s">
        <v>808</v>
      </c>
      <c r="R1040" s="50"/>
      <c r="S1040" s="50"/>
      <c r="T1040" s="21"/>
      <c r="U1040" s="50" t="s">
        <v>810</v>
      </c>
      <c r="V1040" s="50"/>
      <c r="W1040" s="50"/>
      <c r="X1040" s="21"/>
      <c r="Y1040" s="50" t="s">
        <v>812</v>
      </c>
      <c r="Z1040" s="50"/>
      <c r="AA1040" s="50"/>
      <c r="AB1040" s="21"/>
      <c r="AC1040" s="50"/>
      <c r="AD1040" s="50"/>
      <c r="AE1040" s="50"/>
      <c r="AF1040" s="54"/>
    </row>
    <row r="1041" spans="1:32" ht="15.75" thickBot="1">
      <c r="A1041" s="12"/>
      <c r="B1041" s="51"/>
      <c r="C1041" s="154"/>
      <c r="D1041" s="21"/>
      <c r="E1041" s="96"/>
      <c r="F1041" s="96"/>
      <c r="G1041" s="96"/>
      <c r="H1041" s="21"/>
      <c r="I1041" s="96"/>
      <c r="J1041" s="96"/>
      <c r="K1041" s="96"/>
      <c r="L1041" s="21"/>
      <c r="M1041" s="53" t="s">
        <v>806</v>
      </c>
      <c r="N1041" s="53"/>
      <c r="O1041" s="53"/>
      <c r="P1041" s="21"/>
      <c r="Q1041" s="96"/>
      <c r="R1041" s="96"/>
      <c r="S1041" s="96"/>
      <c r="T1041" s="21"/>
      <c r="U1041" s="53" t="s">
        <v>344</v>
      </c>
      <c r="V1041" s="53"/>
      <c r="W1041" s="53"/>
      <c r="X1041" s="21"/>
      <c r="Y1041" s="53" t="s">
        <v>755</v>
      </c>
      <c r="Z1041" s="53"/>
      <c r="AA1041" s="53"/>
      <c r="AB1041" s="21"/>
      <c r="AC1041" s="53"/>
      <c r="AD1041" s="53"/>
      <c r="AE1041" s="53"/>
      <c r="AF1041" s="54"/>
    </row>
    <row r="1042" spans="1:32">
      <c r="A1042" s="12"/>
      <c r="B1042" s="33"/>
      <c r="C1042" s="23"/>
      <c r="D1042" s="15"/>
      <c r="E1042" s="55" t="s">
        <v>247</v>
      </c>
      <c r="F1042" s="55"/>
      <c r="G1042" s="55"/>
      <c r="H1042" s="55"/>
      <c r="I1042" s="55"/>
      <c r="J1042" s="55"/>
      <c r="K1042" s="55"/>
      <c r="L1042" s="55"/>
      <c r="M1042" s="55"/>
      <c r="N1042" s="55"/>
      <c r="O1042" s="55"/>
      <c r="P1042" s="55"/>
      <c r="Q1042" s="55"/>
      <c r="R1042" s="55"/>
      <c r="S1042" s="55"/>
      <c r="T1042" s="55"/>
      <c r="U1042" s="55"/>
      <c r="V1042" s="55"/>
      <c r="W1042" s="55"/>
      <c r="X1042" s="55"/>
      <c r="Y1042" s="55"/>
      <c r="Z1042" s="55"/>
      <c r="AA1042" s="55"/>
      <c r="AB1042" s="15"/>
      <c r="AC1042" s="98"/>
      <c r="AD1042" s="98"/>
      <c r="AE1042" s="98"/>
      <c r="AF1042" s="34"/>
    </row>
    <row r="1043" spans="1:32">
      <c r="A1043" s="12"/>
      <c r="B1043" s="33"/>
      <c r="C1043" s="79" t="s">
        <v>686</v>
      </c>
      <c r="D1043" s="15"/>
      <c r="E1043" s="21"/>
      <c r="F1043" s="21"/>
      <c r="G1043" s="21"/>
      <c r="H1043" s="15"/>
      <c r="I1043" s="21"/>
      <c r="J1043" s="21"/>
      <c r="K1043" s="21"/>
      <c r="L1043" s="15"/>
      <c r="M1043" s="21"/>
      <c r="N1043" s="21"/>
      <c r="O1043" s="21"/>
      <c r="P1043" s="15"/>
      <c r="Q1043" s="21"/>
      <c r="R1043" s="21"/>
      <c r="S1043" s="21"/>
      <c r="T1043" s="15"/>
      <c r="U1043" s="21"/>
      <c r="V1043" s="21"/>
      <c r="W1043" s="21"/>
      <c r="X1043" s="15"/>
      <c r="Y1043" s="21"/>
      <c r="Z1043" s="21"/>
      <c r="AA1043" s="21"/>
      <c r="AB1043" s="15"/>
      <c r="AC1043" s="21"/>
      <c r="AD1043" s="21"/>
      <c r="AE1043" s="21"/>
      <c r="AF1043" s="34"/>
    </row>
    <row r="1044" spans="1:32">
      <c r="A1044" s="12"/>
      <c r="B1044" s="51"/>
      <c r="C1044" s="56" t="s">
        <v>813</v>
      </c>
      <c r="D1044" s="59"/>
      <c r="E1044" s="57" t="s">
        <v>249</v>
      </c>
      <c r="F1044" s="58" t="s">
        <v>818</v>
      </c>
      <c r="G1044" s="57" t="s">
        <v>259</v>
      </c>
      <c r="H1044" s="59"/>
      <c r="I1044" s="57" t="s">
        <v>249</v>
      </c>
      <c r="J1044" s="58" t="s">
        <v>329</v>
      </c>
      <c r="K1044" s="57" t="s">
        <v>259</v>
      </c>
      <c r="L1044" s="59"/>
      <c r="M1044" s="57" t="s">
        <v>249</v>
      </c>
      <c r="N1044" s="58" t="s">
        <v>819</v>
      </c>
      <c r="O1044" s="57" t="s">
        <v>259</v>
      </c>
      <c r="P1044" s="59"/>
      <c r="Q1044" s="57" t="s">
        <v>249</v>
      </c>
      <c r="R1044" s="58" t="s">
        <v>327</v>
      </c>
      <c r="S1044" s="59"/>
      <c r="T1044" s="59"/>
      <c r="U1044" s="57" t="s">
        <v>249</v>
      </c>
      <c r="V1044" s="58">
        <v>9</v>
      </c>
      <c r="W1044" s="59"/>
      <c r="X1044" s="59"/>
      <c r="Y1044" s="57" t="s">
        <v>249</v>
      </c>
      <c r="Z1044" s="58">
        <v>4</v>
      </c>
      <c r="AA1044" s="59"/>
      <c r="AB1044" s="59"/>
      <c r="AC1044" s="57" t="s">
        <v>249</v>
      </c>
      <c r="AD1044" s="58" t="s">
        <v>615</v>
      </c>
      <c r="AE1044" s="57" t="s">
        <v>259</v>
      </c>
      <c r="AF1044" s="54"/>
    </row>
    <row r="1045" spans="1:32">
      <c r="A1045" s="12"/>
      <c r="B1045" s="51"/>
      <c r="C1045" s="56"/>
      <c r="D1045" s="59"/>
      <c r="E1045" s="57"/>
      <c r="F1045" s="58"/>
      <c r="G1045" s="57"/>
      <c r="H1045" s="59"/>
      <c r="I1045" s="57"/>
      <c r="J1045" s="58"/>
      <c r="K1045" s="57"/>
      <c r="L1045" s="59"/>
      <c r="M1045" s="57"/>
      <c r="N1045" s="58"/>
      <c r="O1045" s="57"/>
      <c r="P1045" s="59"/>
      <c r="Q1045" s="57"/>
      <c r="R1045" s="58"/>
      <c r="S1045" s="59"/>
      <c r="T1045" s="59"/>
      <c r="U1045" s="57"/>
      <c r="V1045" s="58"/>
      <c r="W1045" s="59"/>
      <c r="X1045" s="59"/>
      <c r="Y1045" s="57"/>
      <c r="Z1045" s="58"/>
      <c r="AA1045" s="59"/>
      <c r="AB1045" s="59"/>
      <c r="AC1045" s="57"/>
      <c r="AD1045" s="58"/>
      <c r="AE1045" s="57"/>
      <c r="AF1045" s="54"/>
    </row>
    <row r="1046" spans="1:32">
      <c r="A1046" s="12"/>
      <c r="B1046" s="33"/>
      <c r="C1046" s="79" t="s">
        <v>389</v>
      </c>
      <c r="D1046" s="15"/>
      <c r="E1046" s="21"/>
      <c r="F1046" s="21"/>
      <c r="G1046" s="21"/>
      <c r="H1046" s="15"/>
      <c r="I1046" s="21"/>
      <c r="J1046" s="21"/>
      <c r="K1046" s="21"/>
      <c r="L1046" s="15"/>
      <c r="M1046" s="21"/>
      <c r="N1046" s="21"/>
      <c r="O1046" s="21"/>
      <c r="P1046" s="15"/>
      <c r="Q1046" s="21"/>
      <c r="R1046" s="21"/>
      <c r="S1046" s="21"/>
      <c r="T1046" s="15"/>
      <c r="U1046" s="21"/>
      <c r="V1046" s="21"/>
      <c r="W1046" s="21"/>
      <c r="X1046" s="15"/>
      <c r="Y1046" s="21"/>
      <c r="Z1046" s="21"/>
      <c r="AA1046" s="21"/>
      <c r="AB1046" s="15"/>
      <c r="AC1046" s="21"/>
      <c r="AD1046" s="21"/>
      <c r="AE1046" s="21"/>
      <c r="AF1046" s="34"/>
    </row>
    <row r="1047" spans="1:32">
      <c r="A1047" s="12"/>
      <c r="B1047" s="51"/>
      <c r="C1047" s="56" t="s">
        <v>813</v>
      </c>
      <c r="D1047" s="59"/>
      <c r="E1047" s="57" t="s">
        <v>249</v>
      </c>
      <c r="F1047" s="58">
        <v>9</v>
      </c>
      <c r="G1047" s="59"/>
      <c r="H1047" s="59"/>
      <c r="I1047" s="57" t="s">
        <v>249</v>
      </c>
      <c r="J1047" s="58" t="s">
        <v>329</v>
      </c>
      <c r="K1047" s="57" t="s">
        <v>259</v>
      </c>
      <c r="L1047" s="59"/>
      <c r="M1047" s="57" t="s">
        <v>249</v>
      </c>
      <c r="N1047" s="58" t="s">
        <v>327</v>
      </c>
      <c r="O1047" s="59"/>
      <c r="P1047" s="59"/>
      <c r="Q1047" s="57" t="s">
        <v>249</v>
      </c>
      <c r="R1047" s="58" t="s">
        <v>327</v>
      </c>
      <c r="S1047" s="59"/>
      <c r="T1047" s="59"/>
      <c r="U1047" s="57" t="s">
        <v>249</v>
      </c>
      <c r="V1047" s="58">
        <v>9</v>
      </c>
      <c r="W1047" s="59"/>
      <c r="X1047" s="59"/>
      <c r="Y1047" s="57" t="s">
        <v>249</v>
      </c>
      <c r="Z1047" s="58">
        <v>4</v>
      </c>
      <c r="AA1047" s="59"/>
      <c r="AB1047" s="59"/>
      <c r="AC1047" s="57" t="s">
        <v>249</v>
      </c>
      <c r="AD1047" s="58">
        <v>6</v>
      </c>
      <c r="AE1047" s="59"/>
      <c r="AF1047" s="54"/>
    </row>
    <row r="1048" spans="1:32">
      <c r="A1048" s="12"/>
      <c r="B1048" s="51"/>
      <c r="C1048" s="56"/>
      <c r="D1048" s="59"/>
      <c r="E1048" s="57"/>
      <c r="F1048" s="58"/>
      <c r="G1048" s="59"/>
      <c r="H1048" s="59"/>
      <c r="I1048" s="57"/>
      <c r="J1048" s="58"/>
      <c r="K1048" s="57"/>
      <c r="L1048" s="59"/>
      <c r="M1048" s="57"/>
      <c r="N1048" s="58"/>
      <c r="O1048" s="59"/>
      <c r="P1048" s="59"/>
      <c r="Q1048" s="57"/>
      <c r="R1048" s="58"/>
      <c r="S1048" s="59"/>
      <c r="T1048" s="59"/>
      <c r="U1048" s="57"/>
      <c r="V1048" s="58"/>
      <c r="W1048" s="59"/>
      <c r="X1048" s="59"/>
      <c r="Y1048" s="57"/>
      <c r="Z1048" s="58"/>
      <c r="AA1048" s="59"/>
      <c r="AB1048" s="59"/>
      <c r="AC1048" s="57"/>
      <c r="AD1048" s="58"/>
      <c r="AE1048" s="59"/>
      <c r="AF1048" s="54"/>
    </row>
    <row r="1049" spans="1:32">
      <c r="A1049" s="12"/>
      <c r="B1049" s="33"/>
      <c r="C1049" s="79" t="s">
        <v>240</v>
      </c>
      <c r="D1049" s="15"/>
      <c r="E1049" s="21"/>
      <c r="F1049" s="21"/>
      <c r="G1049" s="21"/>
      <c r="H1049" s="15"/>
      <c r="I1049" s="21"/>
      <c r="J1049" s="21"/>
      <c r="K1049" s="21"/>
      <c r="L1049" s="15"/>
      <c r="M1049" s="21"/>
      <c r="N1049" s="21"/>
      <c r="O1049" s="21"/>
      <c r="P1049" s="15"/>
      <c r="Q1049" s="21"/>
      <c r="R1049" s="21"/>
      <c r="S1049" s="21"/>
      <c r="T1049" s="15"/>
      <c r="U1049" s="21"/>
      <c r="V1049" s="21"/>
      <c r="W1049" s="21"/>
      <c r="X1049" s="15"/>
      <c r="Y1049" s="21"/>
      <c r="Z1049" s="21"/>
      <c r="AA1049" s="21"/>
      <c r="AB1049" s="15"/>
      <c r="AC1049" s="21"/>
      <c r="AD1049" s="21"/>
      <c r="AE1049" s="21"/>
      <c r="AF1049" s="34"/>
    </row>
    <row r="1050" spans="1:32">
      <c r="A1050" s="12"/>
      <c r="B1050" s="51"/>
      <c r="C1050" s="56" t="s">
        <v>813</v>
      </c>
      <c r="D1050" s="59"/>
      <c r="E1050" s="57" t="s">
        <v>249</v>
      </c>
      <c r="F1050" s="58" t="s">
        <v>622</v>
      </c>
      <c r="G1050" s="57" t="s">
        <v>259</v>
      </c>
      <c r="H1050" s="59"/>
      <c r="I1050" s="57" t="s">
        <v>249</v>
      </c>
      <c r="J1050" s="58" t="s">
        <v>327</v>
      </c>
      <c r="K1050" s="59"/>
      <c r="L1050" s="59"/>
      <c r="M1050" s="57" t="s">
        <v>249</v>
      </c>
      <c r="N1050" s="58" t="s">
        <v>819</v>
      </c>
      <c r="O1050" s="57" t="s">
        <v>259</v>
      </c>
      <c r="P1050" s="59"/>
      <c r="Q1050" s="57" t="s">
        <v>249</v>
      </c>
      <c r="R1050" s="58" t="s">
        <v>327</v>
      </c>
      <c r="S1050" s="59"/>
      <c r="T1050" s="59"/>
      <c r="U1050" s="57" t="s">
        <v>249</v>
      </c>
      <c r="V1050" s="58" t="s">
        <v>327</v>
      </c>
      <c r="W1050" s="59"/>
      <c r="X1050" s="59"/>
      <c r="Y1050" s="57" t="s">
        <v>249</v>
      </c>
      <c r="Z1050" s="58" t="s">
        <v>327</v>
      </c>
      <c r="AA1050" s="59"/>
      <c r="AB1050" s="59"/>
      <c r="AC1050" s="57" t="s">
        <v>249</v>
      </c>
      <c r="AD1050" s="58" t="s">
        <v>609</v>
      </c>
      <c r="AE1050" s="57" t="s">
        <v>259</v>
      </c>
      <c r="AF1050" s="54"/>
    </row>
    <row r="1051" spans="1:32">
      <c r="A1051" s="12"/>
      <c r="B1051" s="51"/>
      <c r="C1051" s="56"/>
      <c r="D1051" s="59"/>
      <c r="E1051" s="57"/>
      <c r="F1051" s="58"/>
      <c r="G1051" s="57"/>
      <c r="H1051" s="59"/>
      <c r="I1051" s="57"/>
      <c r="J1051" s="58"/>
      <c r="K1051" s="59"/>
      <c r="L1051" s="59"/>
      <c r="M1051" s="57"/>
      <c r="N1051" s="58"/>
      <c r="O1051" s="57"/>
      <c r="P1051" s="59"/>
      <c r="Q1051" s="57"/>
      <c r="R1051" s="58"/>
      <c r="S1051" s="59"/>
      <c r="T1051" s="59"/>
      <c r="U1051" s="57"/>
      <c r="V1051" s="58"/>
      <c r="W1051" s="59"/>
      <c r="X1051" s="59"/>
      <c r="Y1051" s="57"/>
      <c r="Z1051" s="58"/>
      <c r="AA1051" s="59"/>
      <c r="AB1051" s="59"/>
      <c r="AC1051" s="57"/>
      <c r="AD1051" s="58"/>
      <c r="AE1051" s="57"/>
      <c r="AF1051" s="54"/>
    </row>
    <row r="1052" spans="1:32" ht="15.75" thickBot="1">
      <c r="A1052" s="12"/>
      <c r="B1052" s="45"/>
      <c r="C1052" s="46"/>
      <c r="D1052" s="46"/>
      <c r="E1052" s="63"/>
      <c r="F1052" s="63"/>
      <c r="G1052" s="63"/>
      <c r="H1052" s="46"/>
      <c r="I1052" s="63"/>
      <c r="J1052" s="63"/>
      <c r="K1052" s="63"/>
      <c r="L1052" s="46"/>
      <c r="M1052" s="63"/>
      <c r="N1052" s="63"/>
      <c r="O1052" s="63"/>
      <c r="P1052" s="46"/>
      <c r="Q1052" s="63"/>
      <c r="R1052" s="63"/>
      <c r="S1052" s="63"/>
      <c r="T1052" s="46"/>
      <c r="U1052" s="63"/>
      <c r="V1052" s="63"/>
      <c r="W1052" s="63"/>
      <c r="X1052" s="46"/>
      <c r="Y1052" s="63"/>
      <c r="Z1052" s="63"/>
      <c r="AA1052" s="63"/>
      <c r="AB1052" s="46"/>
      <c r="AC1052" s="63"/>
      <c r="AD1052" s="63"/>
      <c r="AE1052" s="63"/>
      <c r="AF1052" s="47"/>
    </row>
    <row r="1053" spans="1:32">
      <c r="A1053" s="12"/>
      <c r="B1053" s="132"/>
      <c r="C1053" s="132"/>
      <c r="D1053" s="132"/>
      <c r="E1053" s="132"/>
      <c r="F1053" s="132"/>
      <c r="G1053" s="132"/>
      <c r="H1053" s="132"/>
      <c r="I1053" s="132"/>
      <c r="J1053" s="132"/>
      <c r="K1053" s="132"/>
      <c r="L1053" s="132"/>
      <c r="M1053" s="132"/>
      <c r="N1053" s="132"/>
      <c r="O1053" s="132"/>
      <c r="P1053" s="132"/>
      <c r="Q1053" s="132"/>
      <c r="R1053" s="132"/>
      <c r="S1053" s="132"/>
      <c r="T1053" s="132"/>
      <c r="U1053" s="132"/>
      <c r="V1053" s="132"/>
      <c r="W1053" s="132"/>
      <c r="X1053" s="132"/>
      <c r="Y1053" s="132"/>
      <c r="Z1053" s="132"/>
      <c r="AA1053" s="132"/>
      <c r="AB1053" s="132"/>
      <c r="AC1053" s="132"/>
      <c r="AD1053" s="132"/>
      <c r="AE1053" s="132"/>
      <c r="AF1053" s="132"/>
    </row>
    <row r="1054" spans="1:32">
      <c r="A1054" s="12"/>
      <c r="B1054" s="50" t="s">
        <v>820</v>
      </c>
      <c r="C1054" s="50"/>
      <c r="D1054" s="50"/>
      <c r="E1054" s="50"/>
      <c r="F1054" s="50"/>
      <c r="G1054" s="50"/>
      <c r="H1054" s="50"/>
      <c r="I1054" s="50"/>
      <c r="J1054" s="50"/>
      <c r="K1054" s="50"/>
      <c r="L1054" s="50"/>
      <c r="M1054" s="50"/>
      <c r="N1054" s="50"/>
      <c r="O1054" s="50"/>
      <c r="P1054" s="50"/>
      <c r="Q1054" s="50"/>
      <c r="R1054" s="50"/>
      <c r="S1054" s="50"/>
      <c r="T1054" s="50"/>
      <c r="U1054" s="50"/>
      <c r="V1054" s="50"/>
      <c r="W1054" s="50"/>
      <c r="X1054" s="50"/>
      <c r="Y1054" s="50"/>
      <c r="Z1054" s="50"/>
      <c r="AA1054" s="50"/>
      <c r="AB1054" s="50"/>
      <c r="AC1054" s="50"/>
      <c r="AD1054" s="50"/>
      <c r="AE1054" s="50"/>
      <c r="AF1054" s="50"/>
    </row>
    <row r="1055" spans="1:32">
      <c r="A1055" s="12"/>
      <c r="B1055" s="48"/>
      <c r="C1055" s="48"/>
      <c r="D1055" s="48"/>
      <c r="E1055" s="48"/>
      <c r="F1055" s="48"/>
      <c r="G1055" s="48"/>
      <c r="H1055" s="48"/>
      <c r="I1055" s="48"/>
      <c r="J1055" s="48"/>
      <c r="K1055" s="48"/>
      <c r="L1055" s="48"/>
      <c r="M1055" s="48"/>
      <c r="N1055" s="48"/>
      <c r="O1055" s="48"/>
      <c r="P1055" s="48"/>
      <c r="Q1055" s="48"/>
      <c r="R1055" s="48"/>
      <c r="S1055" s="48"/>
      <c r="T1055" s="48"/>
      <c r="U1055" s="48"/>
      <c r="V1055" s="48"/>
      <c r="W1055" s="48"/>
      <c r="X1055" s="48"/>
      <c r="Y1055" s="48"/>
      <c r="Z1055" s="48"/>
      <c r="AA1055" s="48"/>
      <c r="AB1055" s="48"/>
      <c r="AC1055" s="48"/>
      <c r="AD1055" s="48"/>
      <c r="AE1055" s="48"/>
      <c r="AF1055" s="48"/>
    </row>
    <row r="1056" spans="1:32" ht="15.75" thickBot="1">
      <c r="A1056" s="12"/>
      <c r="B1056" s="16"/>
      <c r="C1056" s="16"/>
      <c r="D1056" s="16"/>
      <c r="E1056" s="16"/>
      <c r="F1056" s="16"/>
      <c r="G1056" s="16"/>
      <c r="H1056" s="16"/>
      <c r="I1056" s="16"/>
      <c r="J1056" s="16"/>
      <c r="K1056" s="16"/>
      <c r="L1056" s="16"/>
      <c r="M1056" s="16"/>
      <c r="N1056" s="16"/>
      <c r="O1056" s="16"/>
      <c r="P1056" s="16"/>
      <c r="Q1056" s="16"/>
      <c r="R1056" s="16"/>
      <c r="S1056" s="16"/>
      <c r="T1056" s="16"/>
      <c r="U1056" s="16"/>
      <c r="V1056" s="16"/>
      <c r="W1056" s="16"/>
      <c r="X1056" s="16"/>
      <c r="Y1056" s="16"/>
      <c r="Z1056" s="16"/>
      <c r="AA1056" s="16"/>
      <c r="AB1056" s="16"/>
      <c r="AC1056" s="16"/>
      <c r="AD1056" s="16"/>
      <c r="AE1056" s="16"/>
      <c r="AF1056" s="16"/>
    </row>
    <row r="1057" spans="1:32">
      <c r="A1057" s="12"/>
      <c r="B1057" s="30"/>
      <c r="C1057" s="31"/>
      <c r="D1057" s="31"/>
      <c r="E1057" s="49"/>
      <c r="F1057" s="49"/>
      <c r="G1057" s="49"/>
      <c r="H1057" s="31"/>
      <c r="I1057" s="49"/>
      <c r="J1057" s="49"/>
      <c r="K1057" s="49"/>
      <c r="L1057" s="31"/>
      <c r="M1057" s="49"/>
      <c r="N1057" s="49"/>
      <c r="O1057" s="49"/>
      <c r="P1057" s="31"/>
      <c r="Q1057" s="49"/>
      <c r="R1057" s="49"/>
      <c r="S1057" s="49"/>
      <c r="T1057" s="31"/>
      <c r="U1057" s="49"/>
      <c r="V1057" s="49"/>
      <c r="W1057" s="49"/>
      <c r="X1057" s="31"/>
      <c r="Y1057" s="49"/>
      <c r="Z1057" s="49"/>
      <c r="AA1057" s="49"/>
      <c r="AB1057" s="31"/>
      <c r="AC1057" s="143"/>
      <c r="AD1057" s="143"/>
      <c r="AE1057" s="143"/>
      <c r="AF1057" s="32"/>
    </row>
    <row r="1058" spans="1:32">
      <c r="A1058" s="12"/>
      <c r="B1058" s="51"/>
      <c r="C1058" s="27"/>
      <c r="D1058" s="21"/>
      <c r="E1058" s="27"/>
      <c r="F1058" s="27"/>
      <c r="G1058" s="27"/>
      <c r="H1058" s="21"/>
      <c r="I1058" s="50" t="s">
        <v>800</v>
      </c>
      <c r="J1058" s="50"/>
      <c r="K1058" s="50"/>
      <c r="L1058" s="50"/>
      <c r="M1058" s="50"/>
      <c r="N1058" s="50"/>
      <c r="O1058" s="50"/>
      <c r="P1058" s="21"/>
      <c r="Q1058" s="27"/>
      <c r="R1058" s="27"/>
      <c r="S1058" s="27"/>
      <c r="T1058" s="21"/>
      <c r="U1058" s="27"/>
      <c r="V1058" s="27"/>
      <c r="W1058" s="27"/>
      <c r="X1058" s="21"/>
      <c r="Y1058" s="27"/>
      <c r="Z1058" s="27"/>
      <c r="AA1058" s="27"/>
      <c r="AB1058" s="21"/>
      <c r="AC1058" s="27"/>
      <c r="AD1058" s="27"/>
      <c r="AE1058" s="27"/>
      <c r="AF1058" s="54"/>
    </row>
    <row r="1059" spans="1:32" ht="15.75" thickBot="1">
      <c r="A1059" s="12"/>
      <c r="B1059" s="51"/>
      <c r="C1059" s="27"/>
      <c r="D1059" s="21"/>
      <c r="E1059" s="27"/>
      <c r="F1059" s="27"/>
      <c r="G1059" s="27"/>
      <c r="H1059" s="21"/>
      <c r="I1059" s="53" t="s">
        <v>801</v>
      </c>
      <c r="J1059" s="53"/>
      <c r="K1059" s="53"/>
      <c r="L1059" s="53"/>
      <c r="M1059" s="53"/>
      <c r="N1059" s="53"/>
      <c r="O1059" s="53"/>
      <c r="P1059" s="21"/>
      <c r="Q1059" s="27"/>
      <c r="R1059" s="27"/>
      <c r="S1059" s="27"/>
      <c r="T1059" s="21"/>
      <c r="U1059" s="27"/>
      <c r="V1059" s="27"/>
      <c r="W1059" s="27"/>
      <c r="X1059" s="21"/>
      <c r="Y1059" s="27"/>
      <c r="Z1059" s="27"/>
      <c r="AA1059" s="27"/>
      <c r="AB1059" s="21"/>
      <c r="AC1059" s="27"/>
      <c r="AD1059" s="27"/>
      <c r="AE1059" s="27"/>
      <c r="AF1059" s="54"/>
    </row>
    <row r="1060" spans="1:32">
      <c r="A1060" s="12"/>
      <c r="B1060" s="51"/>
      <c r="C1060" s="26" t="s">
        <v>725</v>
      </c>
      <c r="D1060" s="21"/>
      <c r="E1060" s="50" t="s">
        <v>802</v>
      </c>
      <c r="F1060" s="50"/>
      <c r="G1060" s="50"/>
      <c r="H1060" s="21"/>
      <c r="I1060" s="81" t="s">
        <v>803</v>
      </c>
      <c r="J1060" s="81"/>
      <c r="K1060" s="81"/>
      <c r="L1060" s="49"/>
      <c r="M1060" s="81" t="s">
        <v>803</v>
      </c>
      <c r="N1060" s="81"/>
      <c r="O1060" s="81"/>
      <c r="P1060" s="21"/>
      <c r="Q1060" s="50" t="s">
        <v>807</v>
      </c>
      <c r="R1060" s="50"/>
      <c r="S1060" s="50"/>
      <c r="T1060" s="21"/>
      <c r="U1060" s="50" t="s">
        <v>809</v>
      </c>
      <c r="V1060" s="50"/>
      <c r="W1060" s="50"/>
      <c r="X1060" s="21"/>
      <c r="Y1060" s="50" t="s">
        <v>811</v>
      </c>
      <c r="Z1060" s="50"/>
      <c r="AA1060" s="50"/>
      <c r="AB1060" s="21"/>
      <c r="AC1060" s="50" t="s">
        <v>821</v>
      </c>
      <c r="AD1060" s="50"/>
      <c r="AE1060" s="50"/>
      <c r="AF1060" s="54"/>
    </row>
    <row r="1061" spans="1:32">
      <c r="A1061" s="12"/>
      <c r="B1061" s="51"/>
      <c r="C1061" s="26"/>
      <c r="D1061" s="21"/>
      <c r="E1061" s="170">
        <v>41091</v>
      </c>
      <c r="F1061" s="170"/>
      <c r="G1061" s="170"/>
      <c r="H1061" s="21"/>
      <c r="I1061" s="50" t="s">
        <v>804</v>
      </c>
      <c r="J1061" s="50"/>
      <c r="K1061" s="50"/>
      <c r="L1061" s="21"/>
      <c r="M1061" s="50" t="s">
        <v>805</v>
      </c>
      <c r="N1061" s="50"/>
      <c r="O1061" s="50"/>
      <c r="P1061" s="21"/>
      <c r="Q1061" s="50" t="s">
        <v>808</v>
      </c>
      <c r="R1061" s="50"/>
      <c r="S1061" s="50"/>
      <c r="T1061" s="21"/>
      <c r="U1061" s="50" t="s">
        <v>810</v>
      </c>
      <c r="V1061" s="50"/>
      <c r="W1061" s="50"/>
      <c r="X1061" s="21"/>
      <c r="Y1061" s="50" t="s">
        <v>812</v>
      </c>
      <c r="Z1061" s="50"/>
      <c r="AA1061" s="50"/>
      <c r="AB1061" s="21"/>
      <c r="AC1061" s="50"/>
      <c r="AD1061" s="50"/>
      <c r="AE1061" s="50"/>
      <c r="AF1061" s="54"/>
    </row>
    <row r="1062" spans="1:32" ht="15.75" thickBot="1">
      <c r="A1062" s="12"/>
      <c r="B1062" s="51"/>
      <c r="C1062" s="154"/>
      <c r="D1062" s="21"/>
      <c r="E1062" s="96"/>
      <c r="F1062" s="96"/>
      <c r="G1062" s="96"/>
      <c r="H1062" s="21"/>
      <c r="I1062" s="96"/>
      <c r="J1062" s="96"/>
      <c r="K1062" s="96"/>
      <c r="L1062" s="21"/>
      <c r="M1062" s="53" t="s">
        <v>806</v>
      </c>
      <c r="N1062" s="53"/>
      <c r="O1062" s="53"/>
      <c r="P1062" s="21"/>
      <c r="Q1062" s="96"/>
      <c r="R1062" s="96"/>
      <c r="S1062" s="96"/>
      <c r="T1062" s="21"/>
      <c r="U1062" s="53" t="s">
        <v>344</v>
      </c>
      <c r="V1062" s="53"/>
      <c r="W1062" s="53"/>
      <c r="X1062" s="21"/>
      <c r="Y1062" s="53" t="s">
        <v>755</v>
      </c>
      <c r="Z1062" s="53"/>
      <c r="AA1062" s="53"/>
      <c r="AB1062" s="21"/>
      <c r="AC1062" s="53"/>
      <c r="AD1062" s="53"/>
      <c r="AE1062" s="53"/>
      <c r="AF1062" s="54"/>
    </row>
    <row r="1063" spans="1:32">
      <c r="A1063" s="12"/>
      <c r="B1063" s="33"/>
      <c r="C1063" s="23"/>
      <c r="D1063" s="15"/>
      <c r="E1063" s="55" t="s">
        <v>247</v>
      </c>
      <c r="F1063" s="55"/>
      <c r="G1063" s="55"/>
      <c r="H1063" s="55"/>
      <c r="I1063" s="55"/>
      <c r="J1063" s="55"/>
      <c r="K1063" s="55"/>
      <c r="L1063" s="55"/>
      <c r="M1063" s="55"/>
      <c r="N1063" s="55"/>
      <c r="O1063" s="55"/>
      <c r="P1063" s="55"/>
      <c r="Q1063" s="55"/>
      <c r="R1063" s="55"/>
      <c r="S1063" s="55"/>
      <c r="T1063" s="55"/>
      <c r="U1063" s="55"/>
      <c r="V1063" s="55"/>
      <c r="W1063" s="55"/>
      <c r="X1063" s="55"/>
      <c r="Y1063" s="55"/>
      <c r="Z1063" s="55"/>
      <c r="AA1063" s="55"/>
      <c r="AB1063" s="15"/>
      <c r="AC1063" s="98"/>
      <c r="AD1063" s="98"/>
      <c r="AE1063" s="98"/>
      <c r="AF1063" s="34"/>
    </row>
    <row r="1064" spans="1:32">
      <c r="A1064" s="12"/>
      <c r="B1064" s="33"/>
      <c r="C1064" s="79" t="s">
        <v>686</v>
      </c>
      <c r="D1064" s="15"/>
      <c r="E1064" s="21"/>
      <c r="F1064" s="21"/>
      <c r="G1064" s="21"/>
      <c r="H1064" s="15"/>
      <c r="I1064" s="21"/>
      <c r="J1064" s="21"/>
      <c r="K1064" s="21"/>
      <c r="L1064" s="15"/>
      <c r="M1064" s="21"/>
      <c r="N1064" s="21"/>
      <c r="O1064" s="21"/>
      <c r="P1064" s="15"/>
      <c r="Q1064" s="21"/>
      <c r="R1064" s="21"/>
      <c r="S1064" s="21"/>
      <c r="T1064" s="15"/>
      <c r="U1064" s="21"/>
      <c r="V1064" s="21"/>
      <c r="W1064" s="21"/>
      <c r="X1064" s="15"/>
      <c r="Y1064" s="21"/>
      <c r="Z1064" s="21"/>
      <c r="AA1064" s="21"/>
      <c r="AB1064" s="15"/>
      <c r="AC1064" s="21"/>
      <c r="AD1064" s="21"/>
      <c r="AE1064" s="21"/>
      <c r="AF1064" s="34"/>
    </row>
    <row r="1065" spans="1:32">
      <c r="A1065" s="12"/>
      <c r="B1065" s="51"/>
      <c r="C1065" s="56" t="s">
        <v>813</v>
      </c>
      <c r="D1065" s="59"/>
      <c r="E1065" s="57" t="s">
        <v>249</v>
      </c>
      <c r="F1065" s="58" t="s">
        <v>598</v>
      </c>
      <c r="G1065" s="57" t="s">
        <v>259</v>
      </c>
      <c r="H1065" s="59"/>
      <c r="I1065" s="57" t="s">
        <v>249</v>
      </c>
      <c r="J1065" s="58" t="s">
        <v>376</v>
      </c>
      <c r="K1065" s="57" t="s">
        <v>259</v>
      </c>
      <c r="L1065" s="59"/>
      <c r="M1065" s="57" t="s">
        <v>249</v>
      </c>
      <c r="N1065" s="58">
        <v>25</v>
      </c>
      <c r="O1065" s="59"/>
      <c r="P1065" s="59"/>
      <c r="Q1065" s="57" t="s">
        <v>249</v>
      </c>
      <c r="R1065" s="58" t="s">
        <v>327</v>
      </c>
      <c r="S1065" s="59"/>
      <c r="T1065" s="59"/>
      <c r="U1065" s="57" t="s">
        <v>249</v>
      </c>
      <c r="V1065" s="58" t="s">
        <v>354</v>
      </c>
      <c r="W1065" s="57" t="s">
        <v>259</v>
      </c>
      <c r="X1065" s="59"/>
      <c r="Y1065" s="57" t="s">
        <v>249</v>
      </c>
      <c r="Z1065" s="58" t="s">
        <v>327</v>
      </c>
      <c r="AA1065" s="59"/>
      <c r="AB1065" s="59"/>
      <c r="AC1065" s="57" t="s">
        <v>249</v>
      </c>
      <c r="AD1065" s="58" t="s">
        <v>822</v>
      </c>
      <c r="AE1065" s="57" t="s">
        <v>259</v>
      </c>
      <c r="AF1065" s="54"/>
    </row>
    <row r="1066" spans="1:32">
      <c r="A1066" s="12"/>
      <c r="B1066" s="51"/>
      <c r="C1066" s="56"/>
      <c r="D1066" s="59"/>
      <c r="E1066" s="57"/>
      <c r="F1066" s="58"/>
      <c r="G1066" s="57"/>
      <c r="H1066" s="59"/>
      <c r="I1066" s="57"/>
      <c r="J1066" s="58"/>
      <c r="K1066" s="57"/>
      <c r="L1066" s="59"/>
      <c r="M1066" s="57"/>
      <c r="N1066" s="58"/>
      <c r="O1066" s="59"/>
      <c r="P1066" s="59"/>
      <c r="Q1066" s="57"/>
      <c r="R1066" s="58"/>
      <c r="S1066" s="59"/>
      <c r="T1066" s="59"/>
      <c r="U1066" s="57"/>
      <c r="V1066" s="58"/>
      <c r="W1066" s="57"/>
      <c r="X1066" s="59"/>
      <c r="Y1066" s="57"/>
      <c r="Z1066" s="58"/>
      <c r="AA1066" s="59"/>
      <c r="AB1066" s="59"/>
      <c r="AC1066" s="57"/>
      <c r="AD1066" s="58"/>
      <c r="AE1066" s="57"/>
      <c r="AF1066" s="54"/>
    </row>
    <row r="1067" spans="1:32">
      <c r="A1067" s="12"/>
      <c r="B1067" s="51"/>
      <c r="C1067" s="60" t="s">
        <v>268</v>
      </c>
      <c r="D1067" s="21"/>
      <c r="E1067" s="27" t="s">
        <v>249</v>
      </c>
      <c r="F1067" s="61" t="s">
        <v>327</v>
      </c>
      <c r="G1067" s="21"/>
      <c r="H1067" s="21"/>
      <c r="I1067" s="27" t="s">
        <v>249</v>
      </c>
      <c r="J1067" s="61" t="s">
        <v>327</v>
      </c>
      <c r="K1067" s="21"/>
      <c r="L1067" s="21"/>
      <c r="M1067" s="27" t="s">
        <v>249</v>
      </c>
      <c r="N1067" s="61" t="s">
        <v>327</v>
      </c>
      <c r="O1067" s="21"/>
      <c r="P1067" s="21"/>
      <c r="Q1067" s="27" t="s">
        <v>249</v>
      </c>
      <c r="R1067" s="61" t="s">
        <v>327</v>
      </c>
      <c r="S1067" s="21"/>
      <c r="T1067" s="21"/>
      <c r="U1067" s="27" t="s">
        <v>249</v>
      </c>
      <c r="V1067" s="61" t="s">
        <v>327</v>
      </c>
      <c r="W1067" s="21"/>
      <c r="X1067" s="21"/>
      <c r="Y1067" s="27" t="s">
        <v>249</v>
      </c>
      <c r="Z1067" s="61" t="s">
        <v>327</v>
      </c>
      <c r="AA1067" s="21"/>
      <c r="AB1067" s="21"/>
      <c r="AC1067" s="27" t="s">
        <v>249</v>
      </c>
      <c r="AD1067" s="61" t="s">
        <v>327</v>
      </c>
      <c r="AE1067" s="21"/>
      <c r="AF1067" s="54"/>
    </row>
    <row r="1068" spans="1:32">
      <c r="A1068" s="12"/>
      <c r="B1068" s="51"/>
      <c r="C1068" s="60"/>
      <c r="D1068" s="21"/>
      <c r="E1068" s="27"/>
      <c r="F1068" s="61"/>
      <c r="G1068" s="21"/>
      <c r="H1068" s="21"/>
      <c r="I1068" s="27"/>
      <c r="J1068" s="61"/>
      <c r="K1068" s="21"/>
      <c r="L1068" s="21"/>
      <c r="M1068" s="27"/>
      <c r="N1068" s="61"/>
      <c r="O1068" s="21"/>
      <c r="P1068" s="21"/>
      <c r="Q1068" s="27"/>
      <c r="R1068" s="61"/>
      <c r="S1068" s="21"/>
      <c r="T1068" s="21"/>
      <c r="U1068" s="27"/>
      <c r="V1068" s="61"/>
      <c r="W1068" s="21"/>
      <c r="X1068" s="21"/>
      <c r="Y1068" s="27"/>
      <c r="Z1068" s="61"/>
      <c r="AA1068" s="21"/>
      <c r="AB1068" s="21"/>
      <c r="AC1068" s="27"/>
      <c r="AD1068" s="61"/>
      <c r="AE1068" s="21"/>
      <c r="AF1068" s="54"/>
    </row>
    <row r="1069" spans="1:32">
      <c r="A1069" s="12"/>
      <c r="B1069" s="33"/>
      <c r="C1069" s="79" t="s">
        <v>389</v>
      </c>
      <c r="D1069" s="15"/>
      <c r="E1069" s="21"/>
      <c r="F1069" s="21"/>
      <c r="G1069" s="21"/>
      <c r="H1069" s="15"/>
      <c r="I1069" s="21"/>
      <c r="J1069" s="21"/>
      <c r="K1069" s="21"/>
      <c r="L1069" s="15"/>
      <c r="M1069" s="21"/>
      <c r="N1069" s="21"/>
      <c r="O1069" s="21"/>
      <c r="P1069" s="15"/>
      <c r="Q1069" s="21"/>
      <c r="R1069" s="21"/>
      <c r="S1069" s="21"/>
      <c r="T1069" s="15"/>
      <c r="U1069" s="21"/>
      <c r="V1069" s="21"/>
      <c r="W1069" s="21"/>
      <c r="X1069" s="15"/>
      <c r="Y1069" s="21"/>
      <c r="Z1069" s="21"/>
      <c r="AA1069" s="21"/>
      <c r="AB1069" s="15"/>
      <c r="AC1069" s="21"/>
      <c r="AD1069" s="21"/>
      <c r="AE1069" s="21"/>
      <c r="AF1069" s="34"/>
    </row>
    <row r="1070" spans="1:32">
      <c r="A1070" s="12"/>
      <c r="B1070" s="51"/>
      <c r="C1070" s="56" t="s">
        <v>813</v>
      </c>
      <c r="D1070" s="59"/>
      <c r="E1070" s="57" t="s">
        <v>249</v>
      </c>
      <c r="F1070" s="58">
        <v>22</v>
      </c>
      <c r="G1070" s="59"/>
      <c r="H1070" s="59"/>
      <c r="I1070" s="57" t="s">
        <v>249</v>
      </c>
      <c r="J1070" s="58" t="s">
        <v>376</v>
      </c>
      <c r="K1070" s="57" t="s">
        <v>259</v>
      </c>
      <c r="L1070" s="59"/>
      <c r="M1070" s="57" t="s">
        <v>249</v>
      </c>
      <c r="N1070" s="58" t="s">
        <v>327</v>
      </c>
      <c r="O1070" s="59"/>
      <c r="P1070" s="59"/>
      <c r="Q1070" s="57" t="s">
        <v>249</v>
      </c>
      <c r="R1070" s="58" t="s">
        <v>327</v>
      </c>
      <c r="S1070" s="59"/>
      <c r="T1070" s="59"/>
      <c r="U1070" s="57" t="s">
        <v>249</v>
      </c>
      <c r="V1070" s="58" t="s">
        <v>354</v>
      </c>
      <c r="W1070" s="57" t="s">
        <v>259</v>
      </c>
      <c r="X1070" s="59"/>
      <c r="Y1070" s="57" t="s">
        <v>249</v>
      </c>
      <c r="Z1070" s="58" t="s">
        <v>327</v>
      </c>
      <c r="AA1070" s="59"/>
      <c r="AB1070" s="59"/>
      <c r="AC1070" s="57" t="s">
        <v>249</v>
      </c>
      <c r="AD1070" s="58">
        <v>12</v>
      </c>
      <c r="AE1070" s="59"/>
      <c r="AF1070" s="54"/>
    </row>
    <row r="1071" spans="1:32">
      <c r="A1071" s="12"/>
      <c r="B1071" s="51"/>
      <c r="C1071" s="56"/>
      <c r="D1071" s="59"/>
      <c r="E1071" s="57"/>
      <c r="F1071" s="58"/>
      <c r="G1071" s="59"/>
      <c r="H1071" s="59"/>
      <c r="I1071" s="57"/>
      <c r="J1071" s="58"/>
      <c r="K1071" s="57"/>
      <c r="L1071" s="59"/>
      <c r="M1071" s="57"/>
      <c r="N1071" s="58"/>
      <c r="O1071" s="59"/>
      <c r="P1071" s="59"/>
      <c r="Q1071" s="57"/>
      <c r="R1071" s="58"/>
      <c r="S1071" s="59"/>
      <c r="T1071" s="59"/>
      <c r="U1071" s="57"/>
      <c r="V1071" s="58"/>
      <c r="W1071" s="57"/>
      <c r="X1071" s="59"/>
      <c r="Y1071" s="57"/>
      <c r="Z1071" s="58"/>
      <c r="AA1071" s="59"/>
      <c r="AB1071" s="59"/>
      <c r="AC1071" s="57"/>
      <c r="AD1071" s="58"/>
      <c r="AE1071" s="59"/>
      <c r="AF1071" s="54"/>
    </row>
    <row r="1072" spans="1:32">
      <c r="A1072" s="12"/>
      <c r="B1072" s="33"/>
      <c r="C1072" s="79" t="s">
        <v>240</v>
      </c>
      <c r="D1072" s="15"/>
      <c r="E1072" s="21"/>
      <c r="F1072" s="21"/>
      <c r="G1072" s="21"/>
      <c r="H1072" s="15"/>
      <c r="I1072" s="21"/>
      <c r="J1072" s="21"/>
      <c r="K1072" s="21"/>
      <c r="L1072" s="15"/>
      <c r="M1072" s="21"/>
      <c r="N1072" s="21"/>
      <c r="O1072" s="21"/>
      <c r="P1072" s="15"/>
      <c r="Q1072" s="21"/>
      <c r="R1072" s="21"/>
      <c r="S1072" s="21"/>
      <c r="T1072" s="15"/>
      <c r="U1072" s="21"/>
      <c r="V1072" s="21"/>
      <c r="W1072" s="21"/>
      <c r="X1072" s="15"/>
      <c r="Y1072" s="21"/>
      <c r="Z1072" s="21"/>
      <c r="AA1072" s="21"/>
      <c r="AB1072" s="15"/>
      <c r="AC1072" s="21"/>
      <c r="AD1072" s="21"/>
      <c r="AE1072" s="21"/>
      <c r="AF1072" s="34"/>
    </row>
    <row r="1073" spans="1:32">
      <c r="A1073" s="12"/>
      <c r="B1073" s="51"/>
      <c r="C1073" s="56" t="s">
        <v>813</v>
      </c>
      <c r="D1073" s="59"/>
      <c r="E1073" s="57" t="s">
        <v>249</v>
      </c>
      <c r="F1073" s="58" t="s">
        <v>743</v>
      </c>
      <c r="G1073" s="57" t="s">
        <v>259</v>
      </c>
      <c r="H1073" s="59"/>
      <c r="I1073" s="57" t="s">
        <v>249</v>
      </c>
      <c r="J1073" s="58" t="s">
        <v>327</v>
      </c>
      <c r="K1073" s="59"/>
      <c r="L1073" s="59"/>
      <c r="M1073" s="57" t="s">
        <v>249</v>
      </c>
      <c r="N1073" s="58">
        <v>25</v>
      </c>
      <c r="O1073" s="59"/>
      <c r="P1073" s="59"/>
      <c r="Q1073" s="57" t="s">
        <v>249</v>
      </c>
      <c r="R1073" s="58" t="s">
        <v>327</v>
      </c>
      <c r="S1073" s="59"/>
      <c r="T1073" s="59"/>
      <c r="U1073" s="57" t="s">
        <v>249</v>
      </c>
      <c r="V1073" s="58" t="s">
        <v>327</v>
      </c>
      <c r="W1073" s="59"/>
      <c r="X1073" s="59"/>
      <c r="Y1073" s="57" t="s">
        <v>249</v>
      </c>
      <c r="Z1073" s="58" t="s">
        <v>327</v>
      </c>
      <c r="AA1073" s="59"/>
      <c r="AB1073" s="59"/>
      <c r="AC1073" s="57" t="s">
        <v>249</v>
      </c>
      <c r="AD1073" s="58" t="s">
        <v>823</v>
      </c>
      <c r="AE1073" s="57" t="s">
        <v>259</v>
      </c>
      <c r="AF1073" s="54"/>
    </row>
    <row r="1074" spans="1:32">
      <c r="A1074" s="12"/>
      <c r="B1074" s="51"/>
      <c r="C1074" s="56"/>
      <c r="D1074" s="59"/>
      <c r="E1074" s="57"/>
      <c r="F1074" s="58"/>
      <c r="G1074" s="57"/>
      <c r="H1074" s="59"/>
      <c r="I1074" s="57"/>
      <c r="J1074" s="58"/>
      <c r="K1074" s="59"/>
      <c r="L1074" s="59"/>
      <c r="M1074" s="57"/>
      <c r="N1074" s="58"/>
      <c r="O1074" s="59"/>
      <c r="P1074" s="59"/>
      <c r="Q1074" s="57"/>
      <c r="R1074" s="58"/>
      <c r="S1074" s="59"/>
      <c r="T1074" s="59"/>
      <c r="U1074" s="57"/>
      <c r="V1074" s="58"/>
      <c r="W1074" s="59"/>
      <c r="X1074" s="59"/>
      <c r="Y1074" s="57"/>
      <c r="Z1074" s="58"/>
      <c r="AA1074" s="59"/>
      <c r="AB1074" s="59"/>
      <c r="AC1074" s="57"/>
      <c r="AD1074" s="58"/>
      <c r="AE1074" s="57"/>
      <c r="AF1074" s="54"/>
    </row>
    <row r="1075" spans="1:32" ht="15.75" thickBot="1">
      <c r="A1075" s="12"/>
      <c r="B1075" s="45"/>
      <c r="C1075" s="46"/>
      <c r="D1075" s="46"/>
      <c r="E1075" s="63"/>
      <c r="F1075" s="63"/>
      <c r="G1075" s="63"/>
      <c r="H1075" s="46"/>
      <c r="I1075" s="63"/>
      <c r="J1075" s="63"/>
      <c r="K1075" s="63"/>
      <c r="L1075" s="46"/>
      <c r="M1075" s="63"/>
      <c r="N1075" s="63"/>
      <c r="O1075" s="63"/>
      <c r="P1075" s="46"/>
      <c r="Q1075" s="63"/>
      <c r="R1075" s="63"/>
      <c r="S1075" s="63"/>
      <c r="T1075" s="46"/>
      <c r="U1075" s="63"/>
      <c r="V1075" s="63"/>
      <c r="W1075" s="63"/>
      <c r="X1075" s="46"/>
      <c r="Y1075" s="63"/>
      <c r="Z1075" s="63"/>
      <c r="AA1075" s="63"/>
      <c r="AB1075" s="46"/>
      <c r="AC1075" s="63"/>
      <c r="AD1075" s="63"/>
      <c r="AE1075" s="63"/>
      <c r="AF1075" s="47"/>
    </row>
    <row r="1076" spans="1:32">
      <c r="A1076" s="12"/>
      <c r="B1076" s="132"/>
      <c r="C1076" s="132"/>
      <c r="D1076" s="132"/>
      <c r="E1076" s="132"/>
      <c r="F1076" s="132"/>
      <c r="G1076" s="132"/>
      <c r="H1076" s="132"/>
      <c r="I1076" s="132"/>
      <c r="J1076" s="132"/>
      <c r="K1076" s="132"/>
      <c r="L1076" s="132"/>
      <c r="M1076" s="132"/>
      <c r="N1076" s="132"/>
      <c r="O1076" s="132"/>
      <c r="P1076" s="132"/>
      <c r="Q1076" s="132"/>
      <c r="R1076" s="132"/>
      <c r="S1076" s="132"/>
      <c r="T1076" s="132"/>
      <c r="U1076" s="132"/>
      <c r="V1076" s="132"/>
      <c r="W1076" s="132"/>
      <c r="X1076" s="132"/>
      <c r="Y1076" s="132"/>
      <c r="Z1076" s="132"/>
      <c r="AA1076" s="132"/>
      <c r="AB1076" s="132"/>
      <c r="AC1076" s="132"/>
      <c r="AD1076" s="132"/>
      <c r="AE1076" s="132"/>
      <c r="AF1076" s="132"/>
    </row>
    <row r="1077" spans="1:32">
      <c r="A1077" s="12"/>
      <c r="B1077" s="50" t="s">
        <v>815</v>
      </c>
      <c r="C1077" s="50"/>
      <c r="D1077" s="50"/>
      <c r="E1077" s="50"/>
      <c r="F1077" s="50"/>
      <c r="G1077" s="50"/>
      <c r="H1077" s="50"/>
      <c r="I1077" s="50"/>
      <c r="J1077" s="50"/>
      <c r="K1077" s="50"/>
      <c r="L1077" s="50"/>
      <c r="M1077" s="50"/>
      <c r="N1077" s="50"/>
      <c r="O1077" s="50"/>
      <c r="P1077" s="50"/>
      <c r="Q1077" s="50"/>
      <c r="R1077" s="50"/>
      <c r="S1077" s="50"/>
      <c r="T1077" s="50"/>
      <c r="U1077" s="50"/>
      <c r="V1077" s="50"/>
      <c r="W1077" s="50"/>
      <c r="X1077" s="50"/>
      <c r="Y1077" s="50"/>
      <c r="Z1077" s="50"/>
      <c r="AA1077" s="50"/>
      <c r="AB1077" s="50"/>
      <c r="AC1077" s="50"/>
      <c r="AD1077" s="50"/>
      <c r="AE1077" s="50"/>
      <c r="AF1077" s="50"/>
    </row>
    <row r="1078" spans="1:32">
      <c r="A1078" s="12"/>
      <c r="B1078" s="50" t="s">
        <v>824</v>
      </c>
      <c r="C1078" s="50"/>
      <c r="D1078" s="50"/>
      <c r="E1078" s="50"/>
      <c r="F1078" s="50"/>
      <c r="G1078" s="50"/>
      <c r="H1078" s="50"/>
      <c r="I1078" s="50"/>
      <c r="J1078" s="50"/>
      <c r="K1078" s="50"/>
      <c r="L1078" s="50"/>
      <c r="M1078" s="50"/>
      <c r="N1078" s="50"/>
      <c r="O1078" s="50"/>
      <c r="P1078" s="50"/>
      <c r="Q1078" s="50"/>
      <c r="R1078" s="50"/>
      <c r="S1078" s="50"/>
      <c r="T1078" s="50"/>
      <c r="U1078" s="50"/>
      <c r="V1078" s="50"/>
      <c r="W1078" s="50"/>
      <c r="X1078" s="50"/>
      <c r="Y1078" s="50"/>
      <c r="Z1078" s="50"/>
      <c r="AA1078" s="50"/>
      <c r="AB1078" s="50"/>
      <c r="AC1078" s="50"/>
      <c r="AD1078" s="50"/>
      <c r="AE1078" s="50"/>
      <c r="AF1078" s="50"/>
    </row>
    <row r="1079" spans="1:32">
      <c r="A1079" s="12"/>
      <c r="B1079" s="48"/>
      <c r="C1079" s="48"/>
      <c r="D1079" s="48"/>
      <c r="E1079" s="48"/>
      <c r="F1079" s="48"/>
      <c r="G1079" s="48"/>
      <c r="H1079" s="48"/>
      <c r="I1079" s="48"/>
      <c r="J1079" s="48"/>
      <c r="K1079" s="48"/>
      <c r="L1079" s="48"/>
      <c r="M1079" s="48"/>
      <c r="N1079" s="48"/>
      <c r="O1079" s="48"/>
      <c r="P1079" s="48"/>
      <c r="Q1079" s="48"/>
      <c r="R1079" s="48"/>
      <c r="S1079" s="48"/>
      <c r="T1079" s="48"/>
      <c r="U1079" s="48"/>
      <c r="V1079" s="48"/>
      <c r="W1079" s="48"/>
      <c r="X1079" s="48"/>
      <c r="Y1079" s="48"/>
      <c r="Z1079" s="48"/>
      <c r="AA1079" s="48"/>
      <c r="AB1079" s="48"/>
      <c r="AC1079" s="48"/>
      <c r="AD1079" s="48"/>
      <c r="AE1079" s="48"/>
      <c r="AF1079" s="48"/>
    </row>
    <row r="1080" spans="1:32" ht="15.75" thickBot="1">
      <c r="A1080" s="12"/>
      <c r="B1080" s="16"/>
      <c r="C1080" s="16"/>
      <c r="D1080" s="16"/>
      <c r="E1080" s="16"/>
      <c r="F1080" s="16"/>
      <c r="G1080" s="16"/>
      <c r="H1080" s="16"/>
      <c r="I1080" s="16"/>
      <c r="J1080" s="16"/>
      <c r="K1080" s="16"/>
      <c r="L1080" s="16"/>
      <c r="M1080" s="16"/>
      <c r="N1080" s="16"/>
      <c r="O1080" s="16"/>
      <c r="P1080" s="16"/>
      <c r="Q1080" s="16"/>
      <c r="R1080" s="16"/>
      <c r="S1080" s="16"/>
      <c r="T1080" s="16"/>
      <c r="U1080" s="16"/>
      <c r="V1080" s="16"/>
      <c r="W1080" s="16"/>
      <c r="X1080" s="16"/>
      <c r="Y1080" s="16"/>
      <c r="Z1080" s="16"/>
      <c r="AA1080" s="16"/>
      <c r="AB1080" s="16"/>
      <c r="AC1080" s="16"/>
      <c r="AD1080" s="16"/>
      <c r="AE1080" s="16"/>
      <c r="AF1080" s="16"/>
    </row>
    <row r="1081" spans="1:32">
      <c r="A1081" s="12"/>
      <c r="B1081" s="30"/>
      <c r="C1081" s="31"/>
      <c r="D1081" s="31"/>
      <c r="E1081" s="49"/>
      <c r="F1081" s="49"/>
      <c r="G1081" s="49"/>
      <c r="H1081" s="31"/>
      <c r="I1081" s="49"/>
      <c r="J1081" s="49"/>
      <c r="K1081" s="49"/>
      <c r="L1081" s="31"/>
      <c r="M1081" s="49"/>
      <c r="N1081" s="49"/>
      <c r="O1081" s="49"/>
      <c r="P1081" s="31"/>
      <c r="Q1081" s="49"/>
      <c r="R1081" s="49"/>
      <c r="S1081" s="49"/>
      <c r="T1081" s="31"/>
      <c r="U1081" s="49"/>
      <c r="V1081" s="49"/>
      <c r="W1081" s="49"/>
      <c r="X1081" s="31"/>
      <c r="Y1081" s="49"/>
      <c r="Z1081" s="49"/>
      <c r="AA1081" s="49"/>
      <c r="AB1081" s="31"/>
      <c r="AC1081" s="49"/>
      <c r="AD1081" s="49"/>
      <c r="AE1081" s="49"/>
      <c r="AF1081" s="32"/>
    </row>
    <row r="1082" spans="1:32">
      <c r="A1082" s="12"/>
      <c r="B1082" s="51"/>
      <c r="C1082" s="27"/>
      <c r="D1082" s="21"/>
      <c r="E1082" s="27"/>
      <c r="F1082" s="27"/>
      <c r="G1082" s="27"/>
      <c r="H1082" s="21"/>
      <c r="I1082" s="50" t="s">
        <v>800</v>
      </c>
      <c r="J1082" s="50"/>
      <c r="K1082" s="50"/>
      <c r="L1082" s="50"/>
      <c r="M1082" s="50"/>
      <c r="N1082" s="50"/>
      <c r="O1082" s="50"/>
      <c r="P1082" s="21"/>
      <c r="Q1082" s="27"/>
      <c r="R1082" s="27"/>
      <c r="S1082" s="27"/>
      <c r="T1082" s="21"/>
      <c r="U1082" s="27"/>
      <c r="V1082" s="27"/>
      <c r="W1082" s="27"/>
      <c r="X1082" s="21"/>
      <c r="Y1082" s="27"/>
      <c r="Z1082" s="27"/>
      <c r="AA1082" s="27"/>
      <c r="AB1082" s="21"/>
      <c r="AC1082" s="27"/>
      <c r="AD1082" s="27"/>
      <c r="AE1082" s="27"/>
      <c r="AF1082" s="54"/>
    </row>
    <row r="1083" spans="1:32" ht="15.75" thickBot="1">
      <c r="A1083" s="12"/>
      <c r="B1083" s="51"/>
      <c r="C1083" s="27"/>
      <c r="D1083" s="21"/>
      <c r="E1083" s="27"/>
      <c r="F1083" s="27"/>
      <c r="G1083" s="27"/>
      <c r="H1083" s="21"/>
      <c r="I1083" s="53" t="s">
        <v>801</v>
      </c>
      <c r="J1083" s="53"/>
      <c r="K1083" s="53"/>
      <c r="L1083" s="53"/>
      <c r="M1083" s="53"/>
      <c r="N1083" s="53"/>
      <c r="O1083" s="53"/>
      <c r="P1083" s="21"/>
      <c r="Q1083" s="27"/>
      <c r="R1083" s="27"/>
      <c r="S1083" s="27"/>
      <c r="T1083" s="21"/>
      <c r="U1083" s="27"/>
      <c r="V1083" s="27"/>
      <c r="W1083" s="27"/>
      <c r="X1083" s="21"/>
      <c r="Y1083" s="27"/>
      <c r="Z1083" s="27"/>
      <c r="AA1083" s="27"/>
      <c r="AB1083" s="21"/>
      <c r="AC1083" s="27"/>
      <c r="AD1083" s="27"/>
      <c r="AE1083" s="27"/>
      <c r="AF1083" s="54"/>
    </row>
    <row r="1084" spans="1:32">
      <c r="A1084" s="12"/>
      <c r="B1084" s="51"/>
      <c r="C1084" s="26" t="s">
        <v>725</v>
      </c>
      <c r="D1084" s="21"/>
      <c r="E1084" s="50" t="s">
        <v>802</v>
      </c>
      <c r="F1084" s="50"/>
      <c r="G1084" s="50"/>
      <c r="H1084" s="21"/>
      <c r="I1084" s="81" t="s">
        <v>803</v>
      </c>
      <c r="J1084" s="81"/>
      <c r="K1084" s="81"/>
      <c r="L1084" s="49"/>
      <c r="M1084" s="81" t="s">
        <v>803</v>
      </c>
      <c r="N1084" s="81"/>
      <c r="O1084" s="81"/>
      <c r="P1084" s="21"/>
      <c r="Q1084" s="50" t="s">
        <v>807</v>
      </c>
      <c r="R1084" s="50"/>
      <c r="S1084" s="50"/>
      <c r="T1084" s="21"/>
      <c r="U1084" s="50" t="s">
        <v>809</v>
      </c>
      <c r="V1084" s="50"/>
      <c r="W1084" s="50"/>
      <c r="X1084" s="21"/>
      <c r="Y1084" s="50" t="s">
        <v>811</v>
      </c>
      <c r="Z1084" s="50"/>
      <c r="AA1084" s="50"/>
      <c r="AB1084" s="21"/>
      <c r="AC1084" s="50" t="s">
        <v>821</v>
      </c>
      <c r="AD1084" s="50"/>
      <c r="AE1084" s="50"/>
      <c r="AF1084" s="54"/>
    </row>
    <row r="1085" spans="1:32">
      <c r="A1085" s="12"/>
      <c r="B1085" s="51"/>
      <c r="C1085" s="26"/>
      <c r="D1085" s="21"/>
      <c r="E1085" s="170">
        <v>40909</v>
      </c>
      <c r="F1085" s="170"/>
      <c r="G1085" s="170"/>
      <c r="H1085" s="21"/>
      <c r="I1085" s="50" t="s">
        <v>817</v>
      </c>
      <c r="J1085" s="50"/>
      <c r="K1085" s="50"/>
      <c r="L1085" s="21"/>
      <c r="M1085" s="50" t="s">
        <v>805</v>
      </c>
      <c r="N1085" s="50"/>
      <c r="O1085" s="50"/>
      <c r="P1085" s="21"/>
      <c r="Q1085" s="50" t="s">
        <v>808</v>
      </c>
      <c r="R1085" s="50"/>
      <c r="S1085" s="50"/>
      <c r="T1085" s="21"/>
      <c r="U1085" s="50" t="s">
        <v>810</v>
      </c>
      <c r="V1085" s="50"/>
      <c r="W1085" s="50"/>
      <c r="X1085" s="21"/>
      <c r="Y1085" s="50" t="s">
        <v>812</v>
      </c>
      <c r="Z1085" s="50"/>
      <c r="AA1085" s="50"/>
      <c r="AB1085" s="21"/>
      <c r="AC1085" s="50"/>
      <c r="AD1085" s="50"/>
      <c r="AE1085" s="50"/>
      <c r="AF1085" s="54"/>
    </row>
    <row r="1086" spans="1:32" ht="15.75" thickBot="1">
      <c r="A1086" s="12"/>
      <c r="B1086" s="51"/>
      <c r="C1086" s="154"/>
      <c r="D1086" s="21"/>
      <c r="E1086" s="96"/>
      <c r="F1086" s="96"/>
      <c r="G1086" s="96"/>
      <c r="H1086" s="21"/>
      <c r="I1086" s="96"/>
      <c r="J1086" s="96"/>
      <c r="K1086" s="96"/>
      <c r="L1086" s="21"/>
      <c r="M1086" s="53" t="s">
        <v>806</v>
      </c>
      <c r="N1086" s="53"/>
      <c r="O1086" s="53"/>
      <c r="P1086" s="21"/>
      <c r="Q1086" s="96"/>
      <c r="R1086" s="96"/>
      <c r="S1086" s="96"/>
      <c r="T1086" s="21"/>
      <c r="U1086" s="53" t="s">
        <v>344</v>
      </c>
      <c r="V1086" s="53"/>
      <c r="W1086" s="53"/>
      <c r="X1086" s="21"/>
      <c r="Y1086" s="53" t="s">
        <v>755</v>
      </c>
      <c r="Z1086" s="53"/>
      <c r="AA1086" s="53"/>
      <c r="AB1086" s="21"/>
      <c r="AC1086" s="53"/>
      <c r="AD1086" s="53"/>
      <c r="AE1086" s="53"/>
      <c r="AF1086" s="54"/>
    </row>
    <row r="1087" spans="1:32">
      <c r="A1087" s="12"/>
      <c r="B1087" s="33"/>
      <c r="C1087" s="23"/>
      <c r="D1087" s="15"/>
      <c r="E1087" s="55" t="s">
        <v>247</v>
      </c>
      <c r="F1087" s="55"/>
      <c r="G1087" s="55"/>
      <c r="H1087" s="55"/>
      <c r="I1087" s="55"/>
      <c r="J1087" s="55"/>
      <c r="K1087" s="55"/>
      <c r="L1087" s="55"/>
      <c r="M1087" s="55"/>
      <c r="N1087" s="55"/>
      <c r="O1087" s="55"/>
      <c r="P1087" s="55"/>
      <c r="Q1087" s="55"/>
      <c r="R1087" s="55"/>
      <c r="S1087" s="55"/>
      <c r="T1087" s="55"/>
      <c r="U1087" s="55"/>
      <c r="V1087" s="55"/>
      <c r="W1087" s="55"/>
      <c r="X1087" s="55"/>
      <c r="Y1087" s="55"/>
      <c r="Z1087" s="55"/>
      <c r="AA1087" s="55"/>
      <c r="AB1087" s="15"/>
      <c r="AC1087" s="98"/>
      <c r="AD1087" s="98"/>
      <c r="AE1087" s="98"/>
      <c r="AF1087" s="34"/>
    </row>
    <row r="1088" spans="1:32">
      <c r="A1088" s="12"/>
      <c r="B1088" s="33"/>
      <c r="C1088" s="79" t="s">
        <v>686</v>
      </c>
      <c r="D1088" s="15"/>
      <c r="E1088" s="21"/>
      <c r="F1088" s="21"/>
      <c r="G1088" s="21"/>
      <c r="H1088" s="15"/>
      <c r="I1088" s="21"/>
      <c r="J1088" s="21"/>
      <c r="K1088" s="21"/>
      <c r="L1088" s="15"/>
      <c r="M1088" s="21"/>
      <c r="N1088" s="21"/>
      <c r="O1088" s="21"/>
      <c r="P1088" s="15"/>
      <c r="Q1088" s="21"/>
      <c r="R1088" s="21"/>
      <c r="S1088" s="21"/>
      <c r="T1088" s="15"/>
      <c r="U1088" s="21"/>
      <c r="V1088" s="21"/>
      <c r="W1088" s="21"/>
      <c r="X1088" s="15"/>
      <c r="Y1088" s="21"/>
      <c r="Z1088" s="21"/>
      <c r="AA1088" s="21"/>
      <c r="AB1088" s="15"/>
      <c r="AC1088" s="21"/>
      <c r="AD1088" s="21"/>
      <c r="AE1088" s="21"/>
      <c r="AF1088" s="34"/>
    </row>
    <row r="1089" spans="1:32">
      <c r="A1089" s="12"/>
      <c r="B1089" s="51"/>
      <c r="C1089" s="56" t="s">
        <v>813</v>
      </c>
      <c r="D1089" s="59"/>
      <c r="E1089" s="57" t="s">
        <v>249</v>
      </c>
      <c r="F1089" s="58">
        <v>21</v>
      </c>
      <c r="G1089" s="59"/>
      <c r="H1089" s="59"/>
      <c r="I1089" s="57" t="s">
        <v>249</v>
      </c>
      <c r="J1089" s="58">
        <v>40</v>
      </c>
      <c r="K1089" s="59"/>
      <c r="L1089" s="59"/>
      <c r="M1089" s="57" t="s">
        <v>249</v>
      </c>
      <c r="N1089" s="58" t="s">
        <v>825</v>
      </c>
      <c r="O1089" s="57" t="s">
        <v>259</v>
      </c>
      <c r="P1089" s="59"/>
      <c r="Q1089" s="57" t="s">
        <v>249</v>
      </c>
      <c r="R1089" s="58" t="s">
        <v>327</v>
      </c>
      <c r="S1089" s="59"/>
      <c r="T1089" s="59"/>
      <c r="U1089" s="57" t="s">
        <v>249</v>
      </c>
      <c r="V1089" s="58" t="s">
        <v>609</v>
      </c>
      <c r="W1089" s="57" t="s">
        <v>259</v>
      </c>
      <c r="X1089" s="59"/>
      <c r="Y1089" s="57" t="s">
        <v>249</v>
      </c>
      <c r="Z1089" s="58" t="s">
        <v>327</v>
      </c>
      <c r="AA1089" s="59"/>
      <c r="AB1089" s="59"/>
      <c r="AC1089" s="57" t="s">
        <v>249</v>
      </c>
      <c r="AD1089" s="58" t="s">
        <v>822</v>
      </c>
      <c r="AE1089" s="57" t="s">
        <v>259</v>
      </c>
      <c r="AF1089" s="54"/>
    </row>
    <row r="1090" spans="1:32">
      <c r="A1090" s="12"/>
      <c r="B1090" s="51"/>
      <c r="C1090" s="56"/>
      <c r="D1090" s="59"/>
      <c r="E1090" s="57"/>
      <c r="F1090" s="58"/>
      <c r="G1090" s="59"/>
      <c r="H1090" s="59"/>
      <c r="I1090" s="57"/>
      <c r="J1090" s="58"/>
      <c r="K1090" s="59"/>
      <c r="L1090" s="59"/>
      <c r="M1090" s="57"/>
      <c r="N1090" s="58"/>
      <c r="O1090" s="57"/>
      <c r="P1090" s="59"/>
      <c r="Q1090" s="57"/>
      <c r="R1090" s="58"/>
      <c r="S1090" s="59"/>
      <c r="T1090" s="59"/>
      <c r="U1090" s="57"/>
      <c r="V1090" s="58"/>
      <c r="W1090" s="57"/>
      <c r="X1090" s="59"/>
      <c r="Y1090" s="57"/>
      <c r="Z1090" s="58"/>
      <c r="AA1090" s="59"/>
      <c r="AB1090" s="59"/>
      <c r="AC1090" s="57"/>
      <c r="AD1090" s="58"/>
      <c r="AE1090" s="57"/>
      <c r="AF1090" s="54"/>
    </row>
    <row r="1091" spans="1:32">
      <c r="A1091" s="12"/>
      <c r="B1091" s="51"/>
      <c r="C1091" s="60" t="s">
        <v>268</v>
      </c>
      <c r="D1091" s="21"/>
      <c r="E1091" s="27" t="s">
        <v>249</v>
      </c>
      <c r="F1091" s="61" t="s">
        <v>826</v>
      </c>
      <c r="G1091" s="27" t="s">
        <v>259</v>
      </c>
      <c r="H1091" s="21"/>
      <c r="I1091" s="27" t="s">
        <v>249</v>
      </c>
      <c r="J1091" s="61">
        <v>50</v>
      </c>
      <c r="K1091" s="21"/>
      <c r="L1091" s="21"/>
      <c r="M1091" s="27" t="s">
        <v>249</v>
      </c>
      <c r="N1091" s="61" t="s">
        <v>327</v>
      </c>
      <c r="O1091" s="21"/>
      <c r="P1091" s="21"/>
      <c r="Q1091" s="27" t="s">
        <v>249</v>
      </c>
      <c r="R1091" s="61" t="s">
        <v>327</v>
      </c>
      <c r="S1091" s="21"/>
      <c r="T1091" s="21"/>
      <c r="U1091" s="27" t="s">
        <v>249</v>
      </c>
      <c r="V1091" s="61" t="s">
        <v>327</v>
      </c>
      <c r="W1091" s="21"/>
      <c r="X1091" s="21"/>
      <c r="Y1091" s="27" t="s">
        <v>249</v>
      </c>
      <c r="Z1091" s="61" t="s">
        <v>327</v>
      </c>
      <c r="AA1091" s="21"/>
      <c r="AB1091" s="21"/>
      <c r="AC1091" s="27" t="s">
        <v>249</v>
      </c>
      <c r="AD1091" s="61" t="s">
        <v>327</v>
      </c>
      <c r="AE1091" s="21"/>
      <c r="AF1091" s="54"/>
    </row>
    <row r="1092" spans="1:32">
      <c r="A1092" s="12"/>
      <c r="B1092" s="51"/>
      <c r="C1092" s="60"/>
      <c r="D1092" s="21"/>
      <c r="E1092" s="27"/>
      <c r="F1092" s="61"/>
      <c r="G1092" s="27"/>
      <c r="H1092" s="21"/>
      <c r="I1092" s="27"/>
      <c r="J1092" s="61"/>
      <c r="K1092" s="21"/>
      <c r="L1092" s="21"/>
      <c r="M1092" s="27"/>
      <c r="N1092" s="61"/>
      <c r="O1092" s="21"/>
      <c r="P1092" s="21"/>
      <c r="Q1092" s="27"/>
      <c r="R1092" s="61"/>
      <c r="S1092" s="21"/>
      <c r="T1092" s="21"/>
      <c r="U1092" s="27"/>
      <c r="V1092" s="61"/>
      <c r="W1092" s="21"/>
      <c r="X1092" s="21"/>
      <c r="Y1092" s="27"/>
      <c r="Z1092" s="61"/>
      <c r="AA1092" s="21"/>
      <c r="AB1092" s="21"/>
      <c r="AC1092" s="27"/>
      <c r="AD1092" s="61"/>
      <c r="AE1092" s="21"/>
      <c r="AF1092" s="54"/>
    </row>
    <row r="1093" spans="1:32">
      <c r="A1093" s="12"/>
      <c r="B1093" s="33"/>
      <c r="C1093" s="79" t="s">
        <v>389</v>
      </c>
      <c r="D1093" s="15"/>
      <c r="E1093" s="21"/>
      <c r="F1093" s="21"/>
      <c r="G1093" s="21"/>
      <c r="H1093" s="15"/>
      <c r="I1093" s="21"/>
      <c r="J1093" s="21"/>
      <c r="K1093" s="21"/>
      <c r="L1093" s="15"/>
      <c r="M1093" s="21"/>
      <c r="N1093" s="21"/>
      <c r="O1093" s="21"/>
      <c r="P1093" s="15"/>
      <c r="Q1093" s="21"/>
      <c r="R1093" s="21"/>
      <c r="S1093" s="21"/>
      <c r="T1093" s="15"/>
      <c r="U1093" s="21"/>
      <c r="V1093" s="21"/>
      <c r="W1093" s="21"/>
      <c r="X1093" s="15"/>
      <c r="Y1093" s="21"/>
      <c r="Z1093" s="21"/>
      <c r="AA1093" s="21"/>
      <c r="AB1093" s="15"/>
      <c r="AC1093" s="21"/>
      <c r="AD1093" s="21"/>
      <c r="AE1093" s="21"/>
      <c r="AF1093" s="34"/>
    </row>
    <row r="1094" spans="1:32">
      <c r="A1094" s="12"/>
      <c r="B1094" s="51"/>
      <c r="C1094" s="56" t="s">
        <v>813</v>
      </c>
      <c r="D1094" s="59"/>
      <c r="E1094" s="57" t="s">
        <v>249</v>
      </c>
      <c r="F1094" s="58">
        <v>24</v>
      </c>
      <c r="G1094" s="59"/>
      <c r="H1094" s="59"/>
      <c r="I1094" s="57" t="s">
        <v>249</v>
      </c>
      <c r="J1094" s="58">
        <v>40</v>
      </c>
      <c r="K1094" s="59"/>
      <c r="L1094" s="59"/>
      <c r="M1094" s="57" t="s">
        <v>249</v>
      </c>
      <c r="N1094" s="58" t="s">
        <v>327</v>
      </c>
      <c r="O1094" s="59"/>
      <c r="P1094" s="59"/>
      <c r="Q1094" s="57" t="s">
        <v>249</v>
      </c>
      <c r="R1094" s="58" t="s">
        <v>327</v>
      </c>
      <c r="S1094" s="59"/>
      <c r="T1094" s="59"/>
      <c r="U1094" s="57" t="s">
        <v>249</v>
      </c>
      <c r="V1094" s="58" t="s">
        <v>609</v>
      </c>
      <c r="W1094" s="57" t="s">
        <v>259</v>
      </c>
      <c r="X1094" s="59"/>
      <c r="Y1094" s="57" t="s">
        <v>249</v>
      </c>
      <c r="Z1094" s="58" t="s">
        <v>327</v>
      </c>
      <c r="AA1094" s="59"/>
      <c r="AB1094" s="59"/>
      <c r="AC1094" s="57" t="s">
        <v>249</v>
      </c>
      <c r="AD1094" s="58">
        <v>12</v>
      </c>
      <c r="AE1094" s="59"/>
      <c r="AF1094" s="54"/>
    </row>
    <row r="1095" spans="1:32">
      <c r="A1095" s="12"/>
      <c r="B1095" s="51"/>
      <c r="C1095" s="56"/>
      <c r="D1095" s="59"/>
      <c r="E1095" s="57"/>
      <c r="F1095" s="58"/>
      <c r="G1095" s="59"/>
      <c r="H1095" s="59"/>
      <c r="I1095" s="57"/>
      <c r="J1095" s="58"/>
      <c r="K1095" s="59"/>
      <c r="L1095" s="59"/>
      <c r="M1095" s="57"/>
      <c r="N1095" s="58"/>
      <c r="O1095" s="59"/>
      <c r="P1095" s="59"/>
      <c r="Q1095" s="57"/>
      <c r="R1095" s="58"/>
      <c r="S1095" s="59"/>
      <c r="T1095" s="59"/>
      <c r="U1095" s="57"/>
      <c r="V1095" s="58"/>
      <c r="W1095" s="57"/>
      <c r="X1095" s="59"/>
      <c r="Y1095" s="57"/>
      <c r="Z1095" s="58"/>
      <c r="AA1095" s="59"/>
      <c r="AB1095" s="59"/>
      <c r="AC1095" s="57"/>
      <c r="AD1095" s="58"/>
      <c r="AE1095" s="59"/>
      <c r="AF1095" s="54"/>
    </row>
    <row r="1096" spans="1:32">
      <c r="A1096" s="12"/>
      <c r="B1096" s="33"/>
      <c r="C1096" s="79" t="s">
        <v>240</v>
      </c>
      <c r="D1096" s="15"/>
      <c r="E1096" s="21"/>
      <c r="F1096" s="21"/>
      <c r="G1096" s="21"/>
      <c r="H1096" s="15"/>
      <c r="I1096" s="21"/>
      <c r="J1096" s="21"/>
      <c r="K1096" s="21"/>
      <c r="L1096" s="15"/>
      <c r="M1096" s="21"/>
      <c r="N1096" s="21"/>
      <c r="O1096" s="21"/>
      <c r="P1096" s="15"/>
      <c r="Q1096" s="21"/>
      <c r="R1096" s="21"/>
      <c r="S1096" s="21"/>
      <c r="T1096" s="15"/>
      <c r="U1096" s="21"/>
      <c r="V1096" s="21"/>
      <c r="W1096" s="21"/>
      <c r="X1096" s="15"/>
      <c r="Y1096" s="21"/>
      <c r="Z1096" s="21"/>
      <c r="AA1096" s="21"/>
      <c r="AB1096" s="15"/>
      <c r="AC1096" s="21"/>
      <c r="AD1096" s="21"/>
      <c r="AE1096" s="21"/>
      <c r="AF1096" s="34"/>
    </row>
    <row r="1097" spans="1:32">
      <c r="A1097" s="12"/>
      <c r="B1097" s="51"/>
      <c r="C1097" s="56" t="s">
        <v>813</v>
      </c>
      <c r="D1097" s="59"/>
      <c r="E1097" s="57" t="s">
        <v>249</v>
      </c>
      <c r="F1097" s="58" t="s">
        <v>377</v>
      </c>
      <c r="G1097" s="57" t="s">
        <v>259</v>
      </c>
      <c r="H1097" s="59"/>
      <c r="I1097" s="57" t="s">
        <v>249</v>
      </c>
      <c r="J1097" s="58" t="s">
        <v>327</v>
      </c>
      <c r="K1097" s="59"/>
      <c r="L1097" s="59"/>
      <c r="M1097" s="57" t="s">
        <v>249</v>
      </c>
      <c r="N1097" s="58" t="s">
        <v>825</v>
      </c>
      <c r="O1097" s="57" t="s">
        <v>259</v>
      </c>
      <c r="P1097" s="59"/>
      <c r="Q1097" s="57" t="s">
        <v>249</v>
      </c>
      <c r="R1097" s="58" t="s">
        <v>327</v>
      </c>
      <c r="S1097" s="59"/>
      <c r="T1097" s="59"/>
      <c r="U1097" s="57" t="s">
        <v>249</v>
      </c>
      <c r="V1097" s="58" t="s">
        <v>327</v>
      </c>
      <c r="W1097" s="59"/>
      <c r="X1097" s="59"/>
      <c r="Y1097" s="57" t="s">
        <v>249</v>
      </c>
      <c r="Z1097" s="58" t="s">
        <v>327</v>
      </c>
      <c r="AA1097" s="59"/>
      <c r="AB1097" s="59"/>
      <c r="AC1097" s="57" t="s">
        <v>249</v>
      </c>
      <c r="AD1097" s="58" t="s">
        <v>823</v>
      </c>
      <c r="AE1097" s="57" t="s">
        <v>259</v>
      </c>
      <c r="AF1097" s="54"/>
    </row>
    <row r="1098" spans="1:32">
      <c r="A1098" s="12"/>
      <c r="B1098" s="51"/>
      <c r="C1098" s="56"/>
      <c r="D1098" s="59"/>
      <c r="E1098" s="57"/>
      <c r="F1098" s="58"/>
      <c r="G1098" s="57"/>
      <c r="H1098" s="59"/>
      <c r="I1098" s="57"/>
      <c r="J1098" s="58"/>
      <c r="K1098" s="59"/>
      <c r="L1098" s="59"/>
      <c r="M1098" s="57"/>
      <c r="N1098" s="58"/>
      <c r="O1098" s="57"/>
      <c r="P1098" s="59"/>
      <c r="Q1098" s="57"/>
      <c r="R1098" s="58"/>
      <c r="S1098" s="59"/>
      <c r="T1098" s="59"/>
      <c r="U1098" s="57"/>
      <c r="V1098" s="58"/>
      <c r="W1098" s="59"/>
      <c r="X1098" s="59"/>
      <c r="Y1098" s="57"/>
      <c r="Z1098" s="58"/>
      <c r="AA1098" s="59"/>
      <c r="AB1098" s="59"/>
      <c r="AC1098" s="57"/>
      <c r="AD1098" s="58"/>
      <c r="AE1098" s="57"/>
      <c r="AF1098" s="54"/>
    </row>
    <row r="1099" spans="1:32" ht="15.75" thickBot="1">
      <c r="A1099" s="12"/>
      <c r="B1099" s="45"/>
      <c r="C1099" s="46"/>
      <c r="D1099" s="46"/>
      <c r="E1099" s="63"/>
      <c r="F1099" s="63"/>
      <c r="G1099" s="63"/>
      <c r="H1099" s="46"/>
      <c r="I1099" s="63"/>
      <c r="J1099" s="63"/>
      <c r="K1099" s="63"/>
      <c r="L1099" s="46"/>
      <c r="M1099" s="63"/>
      <c r="N1099" s="63"/>
      <c r="O1099" s="63"/>
      <c r="P1099" s="46"/>
      <c r="Q1099" s="63"/>
      <c r="R1099" s="63"/>
      <c r="S1099" s="63"/>
      <c r="T1099" s="46"/>
      <c r="U1099" s="63"/>
      <c r="V1099" s="63"/>
      <c r="W1099" s="63"/>
      <c r="X1099" s="46"/>
      <c r="Y1099" s="63"/>
      <c r="Z1099" s="63"/>
      <c r="AA1099" s="63"/>
      <c r="AB1099" s="46"/>
      <c r="AC1099" s="63"/>
      <c r="AD1099" s="63"/>
      <c r="AE1099" s="63"/>
      <c r="AF1099" s="47"/>
    </row>
    <row r="1100" spans="1:32">
      <c r="A1100" s="12"/>
      <c r="B1100" s="16"/>
      <c r="C1100" s="16"/>
    </row>
    <row r="1101" spans="1:32" ht="165.75">
      <c r="A1101" s="12"/>
      <c r="B1101" s="116" t="s">
        <v>340</v>
      </c>
      <c r="C1101" s="25" t="s">
        <v>827</v>
      </c>
    </row>
    <row r="1102" spans="1:32">
      <c r="A1102" s="12"/>
      <c r="B1102" s="16"/>
      <c r="C1102" s="16"/>
    </row>
    <row r="1103" spans="1:32" ht="89.25">
      <c r="A1103" s="12"/>
      <c r="B1103" s="116" t="s">
        <v>342</v>
      </c>
      <c r="C1103" s="25" t="s">
        <v>828</v>
      </c>
    </row>
    <row r="1104" spans="1:32">
      <c r="A1104" s="12"/>
      <c r="B1104" s="16"/>
      <c r="C1104" s="16"/>
    </row>
    <row r="1105" spans="1:32" ht="76.5">
      <c r="A1105" s="12"/>
      <c r="B1105" s="116" t="s">
        <v>344</v>
      </c>
      <c r="C1105" s="25" t="s">
        <v>829</v>
      </c>
    </row>
    <row r="1106" spans="1:32">
      <c r="A1106" s="12"/>
      <c r="B1106" s="16"/>
      <c r="C1106" s="16"/>
    </row>
    <row r="1107" spans="1:32" ht="165.75">
      <c r="A1107" s="12"/>
      <c r="B1107" s="116" t="s">
        <v>755</v>
      </c>
      <c r="C1107" s="171" t="s">
        <v>830</v>
      </c>
    </row>
    <row r="1108" spans="1:32">
      <c r="A1108" s="12"/>
      <c r="B1108" s="16"/>
      <c r="C1108" s="16"/>
    </row>
    <row r="1109" spans="1:32" ht="165.75">
      <c r="A1109" s="12"/>
      <c r="B1109" s="116" t="s">
        <v>831</v>
      </c>
      <c r="C1109" s="25" t="s">
        <v>832</v>
      </c>
    </row>
    <row r="1110" spans="1:32">
      <c r="A1110" s="12"/>
      <c r="B1110" s="21" t="s">
        <v>833</v>
      </c>
      <c r="C1110" s="21"/>
      <c r="D1110" s="21"/>
      <c r="E1110" s="21"/>
      <c r="F1110" s="21"/>
      <c r="G1110" s="21"/>
      <c r="H1110" s="21"/>
      <c r="I1110" s="21"/>
      <c r="J1110" s="21"/>
      <c r="K1110" s="21"/>
      <c r="L1110" s="21"/>
      <c r="M1110" s="21"/>
      <c r="N1110" s="21"/>
      <c r="O1110" s="21"/>
      <c r="P1110" s="21"/>
      <c r="Q1110" s="21"/>
      <c r="R1110" s="21"/>
      <c r="S1110" s="21"/>
      <c r="T1110" s="21"/>
      <c r="U1110" s="21"/>
      <c r="V1110" s="21"/>
      <c r="W1110" s="21"/>
      <c r="X1110" s="21"/>
      <c r="Y1110" s="21"/>
      <c r="Z1110" s="21"/>
      <c r="AA1110" s="21"/>
      <c r="AB1110" s="21"/>
      <c r="AC1110" s="21"/>
      <c r="AD1110" s="21"/>
      <c r="AE1110" s="21"/>
      <c r="AF1110" s="21"/>
    </row>
    <row r="1111" spans="1:32">
      <c r="A1111" s="12"/>
      <c r="B1111" s="21" t="s">
        <v>834</v>
      </c>
      <c r="C1111" s="21"/>
      <c r="D1111" s="21"/>
      <c r="E1111" s="21"/>
      <c r="F1111" s="21"/>
      <c r="G1111" s="21"/>
      <c r="H1111" s="21"/>
      <c r="I1111" s="21"/>
      <c r="J1111" s="21"/>
      <c r="K1111" s="21"/>
      <c r="L1111" s="21"/>
      <c r="M1111" s="21"/>
      <c r="N1111" s="21"/>
      <c r="O1111" s="21"/>
      <c r="P1111" s="21"/>
      <c r="Q1111" s="21"/>
      <c r="R1111" s="21"/>
      <c r="S1111" s="21"/>
      <c r="T1111" s="21"/>
      <c r="U1111" s="21"/>
      <c r="V1111" s="21"/>
      <c r="W1111" s="21"/>
      <c r="X1111" s="21"/>
      <c r="Y1111" s="21"/>
      <c r="Z1111" s="21"/>
      <c r="AA1111" s="21"/>
      <c r="AB1111" s="21"/>
      <c r="AC1111" s="21"/>
      <c r="AD1111" s="21"/>
      <c r="AE1111" s="21"/>
      <c r="AF1111" s="21"/>
    </row>
    <row r="1112" spans="1:32">
      <c r="A1112" s="12"/>
      <c r="B1112" s="11"/>
      <c r="C1112" s="11"/>
      <c r="D1112" s="11"/>
      <c r="E1112" s="11"/>
      <c r="F1112" s="11"/>
      <c r="G1112" s="11"/>
      <c r="H1112" s="11"/>
      <c r="I1112" s="11"/>
      <c r="J1112" s="11"/>
      <c r="K1112" s="11"/>
      <c r="L1112" s="11"/>
      <c r="M1112" s="11"/>
      <c r="N1112" s="11"/>
      <c r="O1112" s="11"/>
      <c r="P1112" s="11"/>
      <c r="Q1112" s="11"/>
      <c r="R1112" s="11"/>
      <c r="S1112" s="11"/>
      <c r="T1112" s="11"/>
      <c r="U1112" s="11"/>
      <c r="V1112" s="11"/>
      <c r="W1112" s="11"/>
      <c r="X1112" s="11"/>
      <c r="Y1112" s="11"/>
      <c r="Z1112" s="11"/>
      <c r="AA1112" s="11"/>
      <c r="AB1112" s="11"/>
      <c r="AC1112" s="11"/>
      <c r="AD1112" s="11"/>
      <c r="AE1112" s="11"/>
      <c r="AF1112" s="11"/>
    </row>
    <row r="1113" spans="1:32">
      <c r="A1113" s="12"/>
      <c r="B1113" s="20" t="s">
        <v>835</v>
      </c>
      <c r="C1113" s="20"/>
      <c r="D1113" s="20"/>
      <c r="E1113" s="20"/>
      <c r="F1113" s="20"/>
      <c r="G1113" s="20"/>
      <c r="H1113" s="20"/>
      <c r="I1113" s="20"/>
      <c r="J1113" s="20"/>
      <c r="K1113" s="20"/>
      <c r="L1113" s="20"/>
      <c r="M1113" s="20"/>
      <c r="N1113" s="20"/>
      <c r="O1113" s="20"/>
      <c r="P1113" s="20"/>
      <c r="Q1113" s="20"/>
      <c r="R1113" s="20"/>
      <c r="S1113" s="20"/>
      <c r="T1113" s="20"/>
      <c r="U1113" s="20"/>
      <c r="V1113" s="20"/>
      <c r="W1113" s="20"/>
      <c r="X1113" s="20"/>
      <c r="Y1113" s="20"/>
      <c r="Z1113" s="20"/>
      <c r="AA1113" s="20"/>
      <c r="AB1113" s="20"/>
      <c r="AC1113" s="20"/>
      <c r="AD1113" s="20"/>
      <c r="AE1113" s="20"/>
      <c r="AF1113" s="20"/>
    </row>
    <row r="1114" spans="1:32">
      <c r="A1114" s="12"/>
      <c r="B1114" s="21" t="s">
        <v>836</v>
      </c>
      <c r="C1114" s="21"/>
      <c r="D1114" s="21"/>
      <c r="E1114" s="21"/>
      <c r="F1114" s="21"/>
      <c r="G1114" s="21"/>
      <c r="H1114" s="21"/>
      <c r="I1114" s="21"/>
      <c r="J1114" s="21"/>
      <c r="K1114" s="21"/>
      <c r="L1114" s="21"/>
      <c r="M1114" s="21"/>
      <c r="N1114" s="21"/>
      <c r="O1114" s="21"/>
      <c r="P1114" s="21"/>
      <c r="Q1114" s="21"/>
      <c r="R1114" s="21"/>
      <c r="S1114" s="21"/>
      <c r="T1114" s="21"/>
      <c r="U1114" s="21"/>
      <c r="V1114" s="21"/>
      <c r="W1114" s="21"/>
      <c r="X1114" s="21"/>
      <c r="Y1114" s="21"/>
      <c r="Z1114" s="21"/>
      <c r="AA1114" s="21"/>
      <c r="AB1114" s="21"/>
      <c r="AC1114" s="21"/>
      <c r="AD1114" s="21"/>
      <c r="AE1114" s="21"/>
      <c r="AF1114" s="21"/>
    </row>
    <row r="1115" spans="1:32">
      <c r="A1115" s="12"/>
      <c r="B1115" s="48"/>
      <c r="C1115" s="48"/>
      <c r="D1115" s="48"/>
      <c r="E1115" s="48"/>
      <c r="F1115" s="48"/>
      <c r="G1115" s="48"/>
      <c r="H1115" s="48"/>
      <c r="I1115" s="48"/>
      <c r="J1115" s="48"/>
      <c r="K1115" s="48"/>
      <c r="L1115" s="48"/>
      <c r="M1115" s="48"/>
      <c r="N1115" s="48"/>
      <c r="O1115" s="48"/>
      <c r="P1115" s="48"/>
      <c r="Q1115" s="48"/>
      <c r="R1115" s="48"/>
      <c r="S1115" s="48"/>
    </row>
    <row r="1116" spans="1:32" ht="15.75" thickBot="1">
      <c r="A1116" s="12"/>
      <c r="B1116" s="16"/>
      <c r="C1116" s="16"/>
      <c r="D1116" s="16"/>
      <c r="E1116" s="16"/>
      <c r="F1116" s="16"/>
      <c r="G1116" s="16"/>
      <c r="H1116" s="16"/>
      <c r="I1116" s="16"/>
      <c r="J1116" s="16"/>
      <c r="K1116" s="16"/>
      <c r="L1116" s="16"/>
      <c r="M1116" s="16"/>
      <c r="N1116" s="16"/>
      <c r="O1116" s="16"/>
      <c r="P1116" s="16"/>
      <c r="Q1116" s="16"/>
      <c r="R1116" s="16"/>
      <c r="S1116" s="16"/>
    </row>
    <row r="1117" spans="1:32">
      <c r="A1117" s="12"/>
      <c r="B1117" s="30"/>
      <c r="C1117" s="31"/>
      <c r="D1117" s="49"/>
      <c r="E1117" s="49"/>
      <c r="F1117" s="49"/>
      <c r="G1117" s="31"/>
      <c r="H1117" s="49"/>
      <c r="I1117" s="49"/>
      <c r="J1117" s="49"/>
      <c r="K1117" s="31"/>
      <c r="L1117" s="49"/>
      <c r="M1117" s="49"/>
      <c r="N1117" s="49"/>
      <c r="O1117" s="31"/>
      <c r="P1117" s="49"/>
      <c r="Q1117" s="49"/>
      <c r="R1117" s="49"/>
      <c r="S1117" s="32"/>
    </row>
    <row r="1118" spans="1:32" ht="15.75" thickBot="1">
      <c r="A1118" s="12"/>
      <c r="B1118" s="33"/>
      <c r="C1118" s="35"/>
      <c r="D1118" s="160">
        <v>41547</v>
      </c>
      <c r="E1118" s="160"/>
      <c r="F1118" s="160"/>
      <c r="G1118" s="160"/>
      <c r="H1118" s="160"/>
      <c r="I1118" s="160"/>
      <c r="J1118" s="160"/>
      <c r="K1118" s="15"/>
      <c r="L1118" s="160">
        <v>41274</v>
      </c>
      <c r="M1118" s="160"/>
      <c r="N1118" s="160"/>
      <c r="O1118" s="160"/>
      <c r="P1118" s="160"/>
      <c r="Q1118" s="160"/>
      <c r="R1118" s="160"/>
      <c r="S1118" s="34"/>
    </row>
    <row r="1119" spans="1:32">
      <c r="A1119" s="12"/>
      <c r="B1119" s="51"/>
      <c r="C1119" s="80"/>
      <c r="D1119" s="81" t="s">
        <v>837</v>
      </c>
      <c r="E1119" s="81"/>
      <c r="F1119" s="81"/>
      <c r="G1119" s="49"/>
      <c r="H1119" s="81" t="s">
        <v>316</v>
      </c>
      <c r="I1119" s="81"/>
      <c r="J1119" s="81"/>
      <c r="K1119" s="21"/>
      <c r="L1119" s="81" t="s">
        <v>837</v>
      </c>
      <c r="M1119" s="81"/>
      <c r="N1119" s="81"/>
      <c r="O1119" s="49"/>
      <c r="P1119" s="81" t="s">
        <v>316</v>
      </c>
      <c r="Q1119" s="81"/>
      <c r="R1119" s="81"/>
      <c r="S1119" s="54"/>
    </row>
    <row r="1120" spans="1:32" ht="15.75" thickBot="1">
      <c r="A1120" s="12"/>
      <c r="B1120" s="51"/>
      <c r="C1120" s="80"/>
      <c r="D1120" s="53" t="s">
        <v>838</v>
      </c>
      <c r="E1120" s="53"/>
      <c r="F1120" s="53"/>
      <c r="G1120" s="21"/>
      <c r="H1120" s="53" t="s">
        <v>317</v>
      </c>
      <c r="I1120" s="53"/>
      <c r="J1120" s="53"/>
      <c r="K1120" s="21"/>
      <c r="L1120" s="53" t="s">
        <v>838</v>
      </c>
      <c r="M1120" s="53"/>
      <c r="N1120" s="53"/>
      <c r="O1120" s="21"/>
      <c r="P1120" s="53" t="s">
        <v>317</v>
      </c>
      <c r="Q1120" s="53"/>
      <c r="R1120" s="53"/>
      <c r="S1120" s="54"/>
    </row>
    <row r="1121" spans="1:19">
      <c r="A1121" s="12"/>
      <c r="B1121" s="33"/>
      <c r="C1121" s="35"/>
      <c r="D1121" s="55" t="s">
        <v>247</v>
      </c>
      <c r="E1121" s="55"/>
      <c r="F1121" s="55"/>
      <c r="G1121" s="55"/>
      <c r="H1121" s="55"/>
      <c r="I1121" s="55"/>
      <c r="J1121" s="55"/>
      <c r="K1121" s="55"/>
      <c r="L1121" s="55"/>
      <c r="M1121" s="55"/>
      <c r="N1121" s="55"/>
      <c r="O1121" s="55"/>
      <c r="P1121" s="55"/>
      <c r="Q1121" s="55"/>
      <c r="R1121" s="55"/>
      <c r="S1121" s="34"/>
    </row>
    <row r="1122" spans="1:19">
      <c r="A1122" s="12"/>
      <c r="B1122" s="33"/>
      <c r="C1122" s="79" t="s">
        <v>839</v>
      </c>
      <c r="D1122" s="21"/>
      <c r="E1122" s="21"/>
      <c r="F1122" s="21"/>
      <c r="G1122" s="15"/>
      <c r="H1122" s="21"/>
      <c r="I1122" s="21"/>
      <c r="J1122" s="21"/>
      <c r="K1122" s="15"/>
      <c r="L1122" s="21"/>
      <c r="M1122" s="21"/>
      <c r="N1122" s="21"/>
      <c r="O1122" s="15"/>
      <c r="P1122" s="21"/>
      <c r="Q1122" s="21"/>
      <c r="R1122" s="21"/>
      <c r="S1122" s="34"/>
    </row>
    <row r="1123" spans="1:19">
      <c r="A1123" s="12"/>
      <c r="B1123" s="51"/>
      <c r="C1123" s="56" t="s">
        <v>840</v>
      </c>
      <c r="D1123" s="57" t="s">
        <v>249</v>
      </c>
      <c r="E1123" s="58">
        <v>27</v>
      </c>
      <c r="F1123" s="59"/>
      <c r="G1123" s="59"/>
      <c r="H1123" s="57" t="s">
        <v>249</v>
      </c>
      <c r="I1123" s="58">
        <v>42</v>
      </c>
      <c r="J1123" s="59"/>
      <c r="K1123" s="59"/>
      <c r="L1123" s="57" t="s">
        <v>249</v>
      </c>
      <c r="M1123" s="58">
        <v>38</v>
      </c>
      <c r="N1123" s="59"/>
      <c r="O1123" s="59"/>
      <c r="P1123" s="57" t="s">
        <v>249</v>
      </c>
      <c r="Q1123" s="58">
        <v>57</v>
      </c>
      <c r="R1123" s="59"/>
      <c r="S1123" s="54"/>
    </row>
    <row r="1124" spans="1:19">
      <c r="A1124" s="12"/>
      <c r="B1124" s="51"/>
      <c r="C1124" s="56"/>
      <c r="D1124" s="57"/>
      <c r="E1124" s="58"/>
      <c r="F1124" s="59"/>
      <c r="G1124" s="59"/>
      <c r="H1124" s="57"/>
      <c r="I1124" s="58"/>
      <c r="J1124" s="59"/>
      <c r="K1124" s="59"/>
      <c r="L1124" s="57"/>
      <c r="M1124" s="58"/>
      <c r="N1124" s="59"/>
      <c r="O1124" s="59"/>
      <c r="P1124" s="57"/>
      <c r="Q1124" s="58"/>
      <c r="R1124" s="59"/>
      <c r="S1124" s="54"/>
    </row>
    <row r="1125" spans="1:19">
      <c r="A1125" s="12"/>
      <c r="B1125" s="51"/>
      <c r="C1125" s="60" t="s">
        <v>841</v>
      </c>
      <c r="D1125" s="101">
        <v>2041</v>
      </c>
      <c r="E1125" s="101"/>
      <c r="F1125" s="21"/>
      <c r="G1125" s="21"/>
      <c r="H1125" s="101">
        <v>2355</v>
      </c>
      <c r="I1125" s="101"/>
      <c r="J1125" s="21"/>
      <c r="K1125" s="21"/>
      <c r="L1125" s="101">
        <v>2340</v>
      </c>
      <c r="M1125" s="101"/>
      <c r="N1125" s="21"/>
      <c r="O1125" s="21"/>
      <c r="P1125" s="101">
        <v>2818</v>
      </c>
      <c r="Q1125" s="101"/>
      <c r="R1125" s="21"/>
      <c r="S1125" s="54"/>
    </row>
    <row r="1126" spans="1:19">
      <c r="A1126" s="12"/>
      <c r="B1126" s="51"/>
      <c r="C1126" s="60"/>
      <c r="D1126" s="101"/>
      <c r="E1126" s="101"/>
      <c r="F1126" s="21"/>
      <c r="G1126" s="21"/>
      <c r="H1126" s="101"/>
      <c r="I1126" s="101"/>
      <c r="J1126" s="21"/>
      <c r="K1126" s="21"/>
      <c r="L1126" s="101"/>
      <c r="M1126" s="101"/>
      <c r="N1126" s="21"/>
      <c r="O1126" s="21"/>
      <c r="P1126" s="101"/>
      <c r="Q1126" s="101"/>
      <c r="R1126" s="21"/>
      <c r="S1126" s="54"/>
    </row>
    <row r="1127" spans="1:19">
      <c r="A1127" s="12"/>
      <c r="B1127" s="51"/>
      <c r="C1127" s="56" t="s">
        <v>842</v>
      </c>
      <c r="D1127" s="100">
        <v>5841</v>
      </c>
      <c r="E1127" s="100"/>
      <c r="F1127" s="59"/>
      <c r="G1127" s="59"/>
      <c r="H1127" s="100">
        <v>6058</v>
      </c>
      <c r="I1127" s="100"/>
      <c r="J1127" s="59"/>
      <c r="K1127" s="59"/>
      <c r="L1127" s="100">
        <v>4795</v>
      </c>
      <c r="M1127" s="100"/>
      <c r="N1127" s="59"/>
      <c r="O1127" s="59"/>
      <c r="P1127" s="100">
        <v>5606</v>
      </c>
      <c r="Q1127" s="100"/>
      <c r="R1127" s="59"/>
      <c r="S1127" s="54"/>
    </row>
    <row r="1128" spans="1:19">
      <c r="A1128" s="12"/>
      <c r="B1128" s="51"/>
      <c r="C1128" s="56"/>
      <c r="D1128" s="100"/>
      <c r="E1128" s="100"/>
      <c r="F1128" s="59"/>
      <c r="G1128" s="59"/>
      <c r="H1128" s="100"/>
      <c r="I1128" s="100"/>
      <c r="J1128" s="59"/>
      <c r="K1128" s="59"/>
      <c r="L1128" s="100"/>
      <c r="M1128" s="100"/>
      <c r="N1128" s="59"/>
      <c r="O1128" s="59"/>
      <c r="P1128" s="100"/>
      <c r="Q1128" s="100"/>
      <c r="R1128" s="59"/>
      <c r="S1128" s="54"/>
    </row>
    <row r="1129" spans="1:19">
      <c r="A1129" s="12"/>
      <c r="B1129" s="51"/>
      <c r="C1129" s="60" t="s">
        <v>843</v>
      </c>
      <c r="D1129" s="61">
        <v>534</v>
      </c>
      <c r="E1129" s="61"/>
      <c r="F1129" s="21"/>
      <c r="G1129" s="21"/>
      <c r="H1129" s="61">
        <v>578</v>
      </c>
      <c r="I1129" s="61"/>
      <c r="J1129" s="21"/>
      <c r="K1129" s="21"/>
      <c r="L1129" s="61">
        <v>690</v>
      </c>
      <c r="M1129" s="61"/>
      <c r="N1129" s="21"/>
      <c r="O1129" s="21"/>
      <c r="P1129" s="61">
        <v>765</v>
      </c>
      <c r="Q1129" s="61"/>
      <c r="R1129" s="21"/>
      <c r="S1129" s="54"/>
    </row>
    <row r="1130" spans="1:19">
      <c r="A1130" s="12"/>
      <c r="B1130" s="51"/>
      <c r="C1130" s="60"/>
      <c r="D1130" s="61"/>
      <c r="E1130" s="61"/>
      <c r="F1130" s="21"/>
      <c r="G1130" s="21"/>
      <c r="H1130" s="61"/>
      <c r="I1130" s="61"/>
      <c r="J1130" s="21"/>
      <c r="K1130" s="21"/>
      <c r="L1130" s="61"/>
      <c r="M1130" s="61"/>
      <c r="N1130" s="21"/>
      <c r="O1130" s="21"/>
      <c r="P1130" s="61"/>
      <c r="Q1130" s="61"/>
      <c r="R1130" s="21"/>
      <c r="S1130" s="54"/>
    </row>
    <row r="1131" spans="1:19">
      <c r="A1131" s="12"/>
      <c r="B1131" s="51"/>
      <c r="C1131" s="56" t="s">
        <v>844</v>
      </c>
      <c r="D1131" s="58">
        <v>27</v>
      </c>
      <c r="E1131" s="58"/>
      <c r="F1131" s="59"/>
      <c r="G1131" s="59"/>
      <c r="H1131" s="58">
        <v>28</v>
      </c>
      <c r="I1131" s="58"/>
      <c r="J1131" s="59"/>
      <c r="K1131" s="59"/>
      <c r="L1131" s="58">
        <v>32</v>
      </c>
      <c r="M1131" s="58"/>
      <c r="N1131" s="59"/>
      <c r="O1131" s="59"/>
      <c r="P1131" s="58">
        <v>34</v>
      </c>
      <c r="Q1131" s="58"/>
      <c r="R1131" s="59"/>
      <c r="S1131" s="54"/>
    </row>
    <row r="1132" spans="1:19">
      <c r="A1132" s="12"/>
      <c r="B1132" s="51"/>
      <c r="C1132" s="56"/>
      <c r="D1132" s="58"/>
      <c r="E1132" s="58"/>
      <c r="F1132" s="59"/>
      <c r="G1132" s="59"/>
      <c r="H1132" s="58"/>
      <c r="I1132" s="58"/>
      <c r="J1132" s="59"/>
      <c r="K1132" s="59"/>
      <c r="L1132" s="58"/>
      <c r="M1132" s="58"/>
      <c r="N1132" s="59"/>
      <c r="O1132" s="59"/>
      <c r="P1132" s="58"/>
      <c r="Q1132" s="58"/>
      <c r="R1132" s="59"/>
      <c r="S1132" s="54"/>
    </row>
    <row r="1133" spans="1:19">
      <c r="A1133" s="12"/>
      <c r="B1133" s="33"/>
      <c r="C1133" s="25" t="s">
        <v>845</v>
      </c>
      <c r="D1133" s="21"/>
      <c r="E1133" s="21"/>
      <c r="F1133" s="21"/>
      <c r="G1133" s="15"/>
      <c r="H1133" s="21"/>
      <c r="I1133" s="21"/>
      <c r="J1133" s="21"/>
      <c r="K1133" s="15"/>
      <c r="L1133" s="21"/>
      <c r="M1133" s="21"/>
      <c r="N1133" s="21"/>
      <c r="O1133" s="15"/>
      <c r="P1133" s="21"/>
      <c r="Q1133" s="21"/>
      <c r="R1133" s="21"/>
      <c r="S1133" s="34"/>
    </row>
    <row r="1134" spans="1:19">
      <c r="A1134" s="12"/>
      <c r="B1134" s="51"/>
      <c r="C1134" s="172" t="s">
        <v>846</v>
      </c>
      <c r="D1134" s="58">
        <v>16</v>
      </c>
      <c r="E1134" s="58"/>
      <c r="F1134" s="59"/>
      <c r="G1134" s="59"/>
      <c r="H1134" s="58">
        <v>16</v>
      </c>
      <c r="I1134" s="58"/>
      <c r="J1134" s="59"/>
      <c r="K1134" s="59"/>
      <c r="L1134" s="58">
        <v>44</v>
      </c>
      <c r="M1134" s="58"/>
      <c r="N1134" s="59"/>
      <c r="O1134" s="59"/>
      <c r="P1134" s="58">
        <v>44</v>
      </c>
      <c r="Q1134" s="58"/>
      <c r="R1134" s="59"/>
      <c r="S1134" s="54"/>
    </row>
    <row r="1135" spans="1:19" ht="15.75" thickBot="1">
      <c r="A1135" s="12"/>
      <c r="B1135" s="51"/>
      <c r="C1135" s="172"/>
      <c r="D1135" s="82"/>
      <c r="E1135" s="82"/>
      <c r="F1135" s="83"/>
      <c r="G1135" s="59"/>
      <c r="H1135" s="82"/>
      <c r="I1135" s="82"/>
      <c r="J1135" s="83"/>
      <c r="K1135" s="59"/>
      <c r="L1135" s="82"/>
      <c r="M1135" s="82"/>
      <c r="N1135" s="83"/>
      <c r="O1135" s="59"/>
      <c r="P1135" s="82"/>
      <c r="Q1135" s="82"/>
      <c r="R1135" s="83"/>
      <c r="S1135" s="54"/>
    </row>
    <row r="1136" spans="1:19">
      <c r="A1136" s="12"/>
      <c r="B1136" s="51"/>
      <c r="C1136" s="84" t="s">
        <v>120</v>
      </c>
      <c r="D1136" s="85" t="s">
        <v>249</v>
      </c>
      <c r="E1136" s="134">
        <v>8486</v>
      </c>
      <c r="F1136" s="49"/>
      <c r="G1136" s="21"/>
      <c r="H1136" s="85" t="s">
        <v>249</v>
      </c>
      <c r="I1136" s="134">
        <v>9077</v>
      </c>
      <c r="J1136" s="49"/>
      <c r="K1136" s="21"/>
      <c r="L1136" s="85" t="s">
        <v>249</v>
      </c>
      <c r="M1136" s="134">
        <v>7939</v>
      </c>
      <c r="N1136" s="49"/>
      <c r="O1136" s="21"/>
      <c r="P1136" s="85" t="s">
        <v>249</v>
      </c>
      <c r="Q1136" s="134">
        <v>9324</v>
      </c>
      <c r="R1136" s="49"/>
      <c r="S1136" s="54"/>
    </row>
    <row r="1137" spans="1:19" ht="15.75" thickBot="1">
      <c r="A1137" s="12"/>
      <c r="B1137" s="51"/>
      <c r="C1137" s="84"/>
      <c r="D1137" s="86"/>
      <c r="E1137" s="135"/>
      <c r="F1137" s="89"/>
      <c r="G1137" s="21"/>
      <c r="H1137" s="86"/>
      <c r="I1137" s="135"/>
      <c r="J1137" s="89"/>
      <c r="K1137" s="21"/>
      <c r="L1137" s="86"/>
      <c r="M1137" s="135"/>
      <c r="N1137" s="89"/>
      <c r="O1137" s="21"/>
      <c r="P1137" s="86"/>
      <c r="Q1137" s="135"/>
      <c r="R1137" s="89"/>
      <c r="S1137" s="54"/>
    </row>
    <row r="1138" spans="1:19" ht="16.5" thickTop="1" thickBot="1">
      <c r="A1138" s="12"/>
      <c r="B1138" s="45"/>
      <c r="C1138" s="46"/>
      <c r="D1138" s="71"/>
      <c r="E1138" s="71"/>
      <c r="F1138" s="71"/>
      <c r="G1138" s="46"/>
      <c r="H1138" s="71"/>
      <c r="I1138" s="71"/>
      <c r="J1138" s="71"/>
      <c r="K1138" s="46"/>
      <c r="L1138" s="71"/>
      <c r="M1138" s="71"/>
      <c r="N1138" s="71"/>
      <c r="O1138" s="46"/>
      <c r="P1138" s="71"/>
      <c r="Q1138" s="71"/>
      <c r="R1138" s="71"/>
      <c r="S1138" s="47"/>
    </row>
    <row r="1139" spans="1:19">
      <c r="A1139" s="12"/>
      <c r="B1139" s="16"/>
      <c r="C1139" s="16"/>
    </row>
    <row r="1140" spans="1:19" ht="102">
      <c r="A1140" s="12"/>
      <c r="B1140" s="102" t="s">
        <v>340</v>
      </c>
      <c r="C1140" s="25" t="s">
        <v>847</v>
      </c>
    </row>
    <row r="1141" spans="1:19">
      <c r="A1141" s="12"/>
      <c r="B1141" s="16"/>
      <c r="C1141" s="16"/>
    </row>
    <row r="1142" spans="1:19" ht="127.5">
      <c r="A1142" s="12"/>
      <c r="B1142" s="102" t="s">
        <v>342</v>
      </c>
      <c r="C1142" s="25" t="s">
        <v>848</v>
      </c>
    </row>
    <row r="1143" spans="1:19">
      <c r="A1143" s="12"/>
      <c r="B1143" s="16"/>
      <c r="C1143" s="16"/>
    </row>
    <row r="1144" spans="1:19" ht="38.25">
      <c r="A1144" s="12"/>
      <c r="B1144" s="102" t="s">
        <v>344</v>
      </c>
      <c r="C1144" s="25" t="s">
        <v>849</v>
      </c>
    </row>
  </sheetData>
  <mergeCells count="8225">
    <mergeCell ref="B1077:AF1077"/>
    <mergeCell ref="B1078:AF1078"/>
    <mergeCell ref="B1110:AF1110"/>
    <mergeCell ref="B1111:AF1111"/>
    <mergeCell ref="B1112:AF1112"/>
    <mergeCell ref="B1113:AF1113"/>
    <mergeCell ref="B1011:AF1011"/>
    <mergeCell ref="B1031:AF1031"/>
    <mergeCell ref="B1032:AF1032"/>
    <mergeCell ref="B1033:AF1033"/>
    <mergeCell ref="B1053:AF1053"/>
    <mergeCell ref="B1054:AF1054"/>
    <mergeCell ref="B945:AF945"/>
    <mergeCell ref="B948:AF948"/>
    <mergeCell ref="B949:AF949"/>
    <mergeCell ref="B950:AF950"/>
    <mergeCell ref="B1009:AF1009"/>
    <mergeCell ref="B1010:AF1010"/>
    <mergeCell ref="B764:AF764"/>
    <mergeCell ref="A765:A1144"/>
    <mergeCell ref="B765:AF765"/>
    <mergeCell ref="B766:AF766"/>
    <mergeCell ref="B767:AF767"/>
    <mergeCell ref="B768:AF768"/>
    <mergeCell ref="B769:AF769"/>
    <mergeCell ref="B770:AF770"/>
    <mergeCell ref="B939:AF939"/>
    <mergeCell ref="B944:AF944"/>
    <mergeCell ref="B696:AF696"/>
    <mergeCell ref="B697:AF697"/>
    <mergeCell ref="B729:AF729"/>
    <mergeCell ref="B730:AF730"/>
    <mergeCell ref="B731:AF731"/>
    <mergeCell ref="B732:AF732"/>
    <mergeCell ref="B630:AF630"/>
    <mergeCell ref="B650:AF650"/>
    <mergeCell ref="B651:AF651"/>
    <mergeCell ref="B652:AF652"/>
    <mergeCell ref="B672:AF672"/>
    <mergeCell ref="B673:AF673"/>
    <mergeCell ref="B564:AF564"/>
    <mergeCell ref="B567:AF567"/>
    <mergeCell ref="B568:AF568"/>
    <mergeCell ref="B569:AF569"/>
    <mergeCell ref="B628:AF628"/>
    <mergeCell ref="B629:AF629"/>
    <mergeCell ref="B383:AF383"/>
    <mergeCell ref="A384:A763"/>
    <mergeCell ref="B384:AF384"/>
    <mergeCell ref="B385:AF385"/>
    <mergeCell ref="B386:AF386"/>
    <mergeCell ref="B387:AF387"/>
    <mergeCell ref="B388:AF388"/>
    <mergeCell ref="B389:AF389"/>
    <mergeCell ref="B558:AF558"/>
    <mergeCell ref="B563:AF563"/>
    <mergeCell ref="B291:AF291"/>
    <mergeCell ref="B292:AF292"/>
    <mergeCell ref="B314:AF314"/>
    <mergeCell ref="B315:AF315"/>
    <mergeCell ref="B316:AF316"/>
    <mergeCell ref="B348:AF348"/>
    <mergeCell ref="B247:AF247"/>
    <mergeCell ref="B248:AF248"/>
    <mergeCell ref="B249:AF249"/>
    <mergeCell ref="B269:AF269"/>
    <mergeCell ref="B270:AF270"/>
    <mergeCell ref="B271:AF271"/>
    <mergeCell ref="B177:AF177"/>
    <mergeCell ref="B182:AF182"/>
    <mergeCell ref="B183:AF183"/>
    <mergeCell ref="B186:AF186"/>
    <mergeCell ref="B187:AF187"/>
    <mergeCell ref="B188:AF188"/>
    <mergeCell ref="A1:A2"/>
    <mergeCell ref="B1:AF1"/>
    <mergeCell ref="B2:AF2"/>
    <mergeCell ref="A3:A382"/>
    <mergeCell ref="B3:AF3"/>
    <mergeCell ref="B4:AF4"/>
    <mergeCell ref="B5:AF5"/>
    <mergeCell ref="B6:AF6"/>
    <mergeCell ref="B7:AF7"/>
    <mergeCell ref="B8:AF8"/>
    <mergeCell ref="P1136:P1137"/>
    <mergeCell ref="Q1136:Q1137"/>
    <mergeCell ref="R1136:R1137"/>
    <mergeCell ref="S1136:S1137"/>
    <mergeCell ref="D1138:F1138"/>
    <mergeCell ref="H1138:J1138"/>
    <mergeCell ref="L1138:N1138"/>
    <mergeCell ref="P1138:R1138"/>
    <mergeCell ref="J1136:J1137"/>
    <mergeCell ref="K1136:K1137"/>
    <mergeCell ref="L1136:L1137"/>
    <mergeCell ref="M1136:M1137"/>
    <mergeCell ref="N1136:N1137"/>
    <mergeCell ref="O1136:O1137"/>
    <mergeCell ref="R1134:R1135"/>
    <mergeCell ref="S1134:S1135"/>
    <mergeCell ref="B1136:B1137"/>
    <mergeCell ref="C1136:C1137"/>
    <mergeCell ref="D1136:D1137"/>
    <mergeCell ref="E1136:E1137"/>
    <mergeCell ref="F1136:F1137"/>
    <mergeCell ref="G1136:G1137"/>
    <mergeCell ref="H1136:H1137"/>
    <mergeCell ref="I1136:I1137"/>
    <mergeCell ref="J1134:J1135"/>
    <mergeCell ref="K1134:K1135"/>
    <mergeCell ref="L1134:M1135"/>
    <mergeCell ref="N1134:N1135"/>
    <mergeCell ref="O1134:O1135"/>
    <mergeCell ref="P1134:Q1135"/>
    <mergeCell ref="B1134:B1135"/>
    <mergeCell ref="C1134:C1135"/>
    <mergeCell ref="D1134:E1135"/>
    <mergeCell ref="F1134:F1135"/>
    <mergeCell ref="G1134:G1135"/>
    <mergeCell ref="H1134:I1135"/>
    <mergeCell ref="N1131:N1132"/>
    <mergeCell ref="O1131:O1132"/>
    <mergeCell ref="P1131:Q1132"/>
    <mergeCell ref="R1131:R1132"/>
    <mergeCell ref="S1131:S1132"/>
    <mergeCell ref="D1133:F1133"/>
    <mergeCell ref="H1133:J1133"/>
    <mergeCell ref="L1133:N1133"/>
    <mergeCell ref="P1133:R1133"/>
    <mergeCell ref="S1129:S1130"/>
    <mergeCell ref="B1131:B1132"/>
    <mergeCell ref="C1131:C1132"/>
    <mergeCell ref="D1131:E1132"/>
    <mergeCell ref="F1131:F1132"/>
    <mergeCell ref="G1131:G1132"/>
    <mergeCell ref="H1131:I1132"/>
    <mergeCell ref="J1131:J1132"/>
    <mergeCell ref="K1131:K1132"/>
    <mergeCell ref="L1131:M1132"/>
    <mergeCell ref="K1129:K1130"/>
    <mergeCell ref="L1129:M1130"/>
    <mergeCell ref="N1129:N1130"/>
    <mergeCell ref="O1129:O1130"/>
    <mergeCell ref="P1129:Q1130"/>
    <mergeCell ref="R1129:R1130"/>
    <mergeCell ref="P1127:Q1128"/>
    <mergeCell ref="R1127:R1128"/>
    <mergeCell ref="S1127:S1128"/>
    <mergeCell ref="B1129:B1130"/>
    <mergeCell ref="C1129:C1130"/>
    <mergeCell ref="D1129:E1130"/>
    <mergeCell ref="F1129:F1130"/>
    <mergeCell ref="G1129:G1130"/>
    <mergeCell ref="H1129:I1130"/>
    <mergeCell ref="J1129:J1130"/>
    <mergeCell ref="H1127:I1128"/>
    <mergeCell ref="J1127:J1128"/>
    <mergeCell ref="K1127:K1128"/>
    <mergeCell ref="L1127:M1128"/>
    <mergeCell ref="N1127:N1128"/>
    <mergeCell ref="O1127:O1128"/>
    <mergeCell ref="N1125:N1126"/>
    <mergeCell ref="O1125:O1126"/>
    <mergeCell ref="P1125:Q1126"/>
    <mergeCell ref="R1125:R1126"/>
    <mergeCell ref="S1125:S1126"/>
    <mergeCell ref="B1127:B1128"/>
    <mergeCell ref="C1127:C1128"/>
    <mergeCell ref="D1127:E1128"/>
    <mergeCell ref="F1127:F1128"/>
    <mergeCell ref="G1127:G1128"/>
    <mergeCell ref="S1123:S1124"/>
    <mergeCell ref="B1125:B1126"/>
    <mergeCell ref="C1125:C1126"/>
    <mergeCell ref="D1125:E1126"/>
    <mergeCell ref="F1125:F1126"/>
    <mergeCell ref="G1125:G1126"/>
    <mergeCell ref="H1125:I1126"/>
    <mergeCell ref="J1125:J1126"/>
    <mergeCell ref="K1125:K1126"/>
    <mergeCell ref="L1125:M1126"/>
    <mergeCell ref="M1123:M1124"/>
    <mergeCell ref="N1123:N1124"/>
    <mergeCell ref="O1123:O1124"/>
    <mergeCell ref="P1123:P1124"/>
    <mergeCell ref="Q1123:Q1124"/>
    <mergeCell ref="R1123:R1124"/>
    <mergeCell ref="G1123:G1124"/>
    <mergeCell ref="H1123:H1124"/>
    <mergeCell ref="I1123:I1124"/>
    <mergeCell ref="J1123:J1124"/>
    <mergeCell ref="K1123:K1124"/>
    <mergeCell ref="L1123:L1124"/>
    <mergeCell ref="D1121:R1121"/>
    <mergeCell ref="D1122:F1122"/>
    <mergeCell ref="H1122:J1122"/>
    <mergeCell ref="L1122:N1122"/>
    <mergeCell ref="P1122:R1122"/>
    <mergeCell ref="B1123:B1124"/>
    <mergeCell ref="C1123:C1124"/>
    <mergeCell ref="D1123:D1124"/>
    <mergeCell ref="E1123:E1124"/>
    <mergeCell ref="F1123:F1124"/>
    <mergeCell ref="L1119:N1119"/>
    <mergeCell ref="L1120:N1120"/>
    <mergeCell ref="O1119:O1120"/>
    <mergeCell ref="P1119:R1119"/>
    <mergeCell ref="P1120:R1120"/>
    <mergeCell ref="S1119:S1120"/>
    <mergeCell ref="D1118:J1118"/>
    <mergeCell ref="L1118:R1118"/>
    <mergeCell ref="B1119:B1120"/>
    <mergeCell ref="C1119:C1120"/>
    <mergeCell ref="D1119:F1119"/>
    <mergeCell ref="D1120:F1120"/>
    <mergeCell ref="G1119:G1120"/>
    <mergeCell ref="H1119:J1119"/>
    <mergeCell ref="H1120:J1120"/>
    <mergeCell ref="K1119:K1120"/>
    <mergeCell ref="AC1099:AE1099"/>
    <mergeCell ref="B1115:S1115"/>
    <mergeCell ref="D1117:F1117"/>
    <mergeCell ref="H1117:J1117"/>
    <mergeCell ref="L1117:N1117"/>
    <mergeCell ref="P1117:R1117"/>
    <mergeCell ref="B1114:AF1114"/>
    <mergeCell ref="AC1097:AC1098"/>
    <mergeCell ref="AD1097:AD1098"/>
    <mergeCell ref="AE1097:AE1098"/>
    <mergeCell ref="AF1097:AF1098"/>
    <mergeCell ref="E1099:G1099"/>
    <mergeCell ref="I1099:K1099"/>
    <mergeCell ref="M1099:O1099"/>
    <mergeCell ref="Q1099:S1099"/>
    <mergeCell ref="U1099:W1099"/>
    <mergeCell ref="Y1099:AA1099"/>
    <mergeCell ref="W1097:W1098"/>
    <mergeCell ref="X1097:X1098"/>
    <mergeCell ref="Y1097:Y1098"/>
    <mergeCell ref="Z1097:Z1098"/>
    <mergeCell ref="AA1097:AA1098"/>
    <mergeCell ref="AB1097:AB1098"/>
    <mergeCell ref="Q1097:Q1098"/>
    <mergeCell ref="R1097:R1098"/>
    <mergeCell ref="S1097:S1098"/>
    <mergeCell ref="T1097:T1098"/>
    <mergeCell ref="U1097:U1098"/>
    <mergeCell ref="V1097:V1098"/>
    <mergeCell ref="K1097:K1098"/>
    <mergeCell ref="L1097:L1098"/>
    <mergeCell ref="M1097:M1098"/>
    <mergeCell ref="N1097:N1098"/>
    <mergeCell ref="O1097:O1098"/>
    <mergeCell ref="P1097:P1098"/>
    <mergeCell ref="AC1096:AE1096"/>
    <mergeCell ref="B1097:B1098"/>
    <mergeCell ref="C1097:C1098"/>
    <mergeCell ref="D1097:D1098"/>
    <mergeCell ref="E1097:E1098"/>
    <mergeCell ref="F1097:F1098"/>
    <mergeCell ref="G1097:G1098"/>
    <mergeCell ref="H1097:H1098"/>
    <mergeCell ref="I1097:I1098"/>
    <mergeCell ref="J1097:J1098"/>
    <mergeCell ref="AC1094:AC1095"/>
    <mergeCell ref="AD1094:AD1095"/>
    <mergeCell ref="AE1094:AE1095"/>
    <mergeCell ref="AF1094:AF1095"/>
    <mergeCell ref="E1096:G1096"/>
    <mergeCell ref="I1096:K1096"/>
    <mergeCell ref="M1096:O1096"/>
    <mergeCell ref="Q1096:S1096"/>
    <mergeCell ref="U1096:W1096"/>
    <mergeCell ref="Y1096:AA1096"/>
    <mergeCell ref="W1094:W1095"/>
    <mergeCell ref="X1094:X1095"/>
    <mergeCell ref="Y1094:Y1095"/>
    <mergeCell ref="Z1094:Z1095"/>
    <mergeCell ref="AA1094:AA1095"/>
    <mergeCell ref="AB1094:AB1095"/>
    <mergeCell ref="Q1094:Q1095"/>
    <mergeCell ref="R1094:R1095"/>
    <mergeCell ref="S1094:S1095"/>
    <mergeCell ref="T1094:T1095"/>
    <mergeCell ref="U1094:U1095"/>
    <mergeCell ref="V1094:V1095"/>
    <mergeCell ref="K1094:K1095"/>
    <mergeCell ref="L1094:L1095"/>
    <mergeCell ref="M1094:M1095"/>
    <mergeCell ref="N1094:N1095"/>
    <mergeCell ref="O1094:O1095"/>
    <mergeCell ref="P1094:P1095"/>
    <mergeCell ref="AC1093:AE1093"/>
    <mergeCell ref="B1094:B1095"/>
    <mergeCell ref="C1094:C1095"/>
    <mergeCell ref="D1094:D1095"/>
    <mergeCell ref="E1094:E1095"/>
    <mergeCell ref="F1094:F1095"/>
    <mergeCell ref="G1094:G1095"/>
    <mergeCell ref="H1094:H1095"/>
    <mergeCell ref="I1094:I1095"/>
    <mergeCell ref="J1094:J1095"/>
    <mergeCell ref="AC1091:AC1092"/>
    <mergeCell ref="AD1091:AD1092"/>
    <mergeCell ref="AE1091:AE1092"/>
    <mergeCell ref="AF1091:AF1092"/>
    <mergeCell ref="E1093:G1093"/>
    <mergeCell ref="I1093:K1093"/>
    <mergeCell ref="M1093:O1093"/>
    <mergeCell ref="Q1093:S1093"/>
    <mergeCell ref="U1093:W1093"/>
    <mergeCell ref="Y1093:AA1093"/>
    <mergeCell ref="W1091:W1092"/>
    <mergeCell ref="X1091:X1092"/>
    <mergeCell ref="Y1091:Y1092"/>
    <mergeCell ref="Z1091:Z1092"/>
    <mergeCell ref="AA1091:AA1092"/>
    <mergeCell ref="AB1091:AB1092"/>
    <mergeCell ref="Q1091:Q1092"/>
    <mergeCell ref="R1091:R1092"/>
    <mergeCell ref="S1091:S1092"/>
    <mergeCell ref="T1091:T1092"/>
    <mergeCell ref="U1091:U1092"/>
    <mergeCell ref="V1091:V1092"/>
    <mergeCell ref="K1091:K1092"/>
    <mergeCell ref="L1091:L1092"/>
    <mergeCell ref="M1091:M1092"/>
    <mergeCell ref="N1091:N1092"/>
    <mergeCell ref="O1091:O1092"/>
    <mergeCell ref="P1091:P1092"/>
    <mergeCell ref="AF1089:AF1090"/>
    <mergeCell ref="B1091:B1092"/>
    <mergeCell ref="C1091:C1092"/>
    <mergeCell ref="D1091:D1092"/>
    <mergeCell ref="E1091:E1092"/>
    <mergeCell ref="F1091:F1092"/>
    <mergeCell ref="G1091:G1092"/>
    <mergeCell ref="H1091:H1092"/>
    <mergeCell ref="I1091:I1092"/>
    <mergeCell ref="J1091:J1092"/>
    <mergeCell ref="Z1089:Z1090"/>
    <mergeCell ref="AA1089:AA1090"/>
    <mergeCell ref="AB1089:AB1090"/>
    <mergeCell ref="AC1089:AC1090"/>
    <mergeCell ref="AD1089:AD1090"/>
    <mergeCell ref="AE1089:AE1090"/>
    <mergeCell ref="T1089:T1090"/>
    <mergeCell ref="U1089:U1090"/>
    <mergeCell ref="V1089:V1090"/>
    <mergeCell ref="W1089:W1090"/>
    <mergeCell ref="X1089:X1090"/>
    <mergeCell ref="Y1089:Y1090"/>
    <mergeCell ref="N1089:N1090"/>
    <mergeCell ref="O1089:O1090"/>
    <mergeCell ref="P1089:P1090"/>
    <mergeCell ref="Q1089:Q1090"/>
    <mergeCell ref="R1089:R1090"/>
    <mergeCell ref="S1089:S1090"/>
    <mergeCell ref="H1089:H1090"/>
    <mergeCell ref="I1089:I1090"/>
    <mergeCell ref="J1089:J1090"/>
    <mergeCell ref="K1089:K1090"/>
    <mergeCell ref="L1089:L1090"/>
    <mergeCell ref="M1089:M1090"/>
    <mergeCell ref="B1089:B1090"/>
    <mergeCell ref="C1089:C1090"/>
    <mergeCell ref="D1089:D1090"/>
    <mergeCell ref="E1089:E1090"/>
    <mergeCell ref="F1089:F1090"/>
    <mergeCell ref="G1089:G1090"/>
    <mergeCell ref="AF1084:AF1086"/>
    <mergeCell ref="E1087:AA1087"/>
    <mergeCell ref="AC1087:AE1087"/>
    <mergeCell ref="E1088:G1088"/>
    <mergeCell ref="I1088:K1088"/>
    <mergeCell ref="M1088:O1088"/>
    <mergeCell ref="Q1088:S1088"/>
    <mergeCell ref="U1088:W1088"/>
    <mergeCell ref="Y1088:AA1088"/>
    <mergeCell ref="AC1088:AE1088"/>
    <mergeCell ref="X1084:X1086"/>
    <mergeCell ref="Y1084:AA1084"/>
    <mergeCell ref="Y1085:AA1085"/>
    <mergeCell ref="Y1086:AA1086"/>
    <mergeCell ref="AB1084:AB1086"/>
    <mergeCell ref="AC1084:AE1086"/>
    <mergeCell ref="P1084:P1086"/>
    <mergeCell ref="Q1084:S1084"/>
    <mergeCell ref="Q1085:S1085"/>
    <mergeCell ref="Q1086:S1086"/>
    <mergeCell ref="T1084:T1086"/>
    <mergeCell ref="U1084:W1084"/>
    <mergeCell ref="U1085:W1085"/>
    <mergeCell ref="U1086:W1086"/>
    <mergeCell ref="I1084:K1084"/>
    <mergeCell ref="I1085:K1085"/>
    <mergeCell ref="I1086:K1086"/>
    <mergeCell ref="L1084:L1086"/>
    <mergeCell ref="M1084:O1084"/>
    <mergeCell ref="M1085:O1085"/>
    <mergeCell ref="M1086:O1086"/>
    <mergeCell ref="AB1082:AB1083"/>
    <mergeCell ref="AC1082:AE1083"/>
    <mergeCell ref="AF1082:AF1083"/>
    <mergeCell ref="B1084:B1086"/>
    <mergeCell ref="C1084:C1086"/>
    <mergeCell ref="D1084:D1086"/>
    <mergeCell ref="E1084:G1084"/>
    <mergeCell ref="E1085:G1085"/>
    <mergeCell ref="E1086:G1086"/>
    <mergeCell ref="H1084:H1086"/>
    <mergeCell ref="P1082:P1083"/>
    <mergeCell ref="Q1082:S1083"/>
    <mergeCell ref="T1082:T1083"/>
    <mergeCell ref="U1082:W1083"/>
    <mergeCell ref="X1082:X1083"/>
    <mergeCell ref="Y1082:AA1083"/>
    <mergeCell ref="B1082:B1083"/>
    <mergeCell ref="C1082:C1083"/>
    <mergeCell ref="D1082:D1083"/>
    <mergeCell ref="E1082:G1083"/>
    <mergeCell ref="H1082:H1083"/>
    <mergeCell ref="I1082:O1082"/>
    <mergeCell ref="I1083:O1083"/>
    <mergeCell ref="AC1075:AE1075"/>
    <mergeCell ref="B1079:AF1079"/>
    <mergeCell ref="E1081:G1081"/>
    <mergeCell ref="I1081:K1081"/>
    <mergeCell ref="M1081:O1081"/>
    <mergeCell ref="Q1081:S1081"/>
    <mergeCell ref="U1081:W1081"/>
    <mergeCell ref="Y1081:AA1081"/>
    <mergeCell ref="AC1081:AE1081"/>
    <mergeCell ref="B1076:AF1076"/>
    <mergeCell ref="AC1073:AC1074"/>
    <mergeCell ref="AD1073:AD1074"/>
    <mergeCell ref="AE1073:AE1074"/>
    <mergeCell ref="AF1073:AF1074"/>
    <mergeCell ref="E1075:G1075"/>
    <mergeCell ref="I1075:K1075"/>
    <mergeCell ref="M1075:O1075"/>
    <mergeCell ref="Q1075:S1075"/>
    <mergeCell ref="U1075:W1075"/>
    <mergeCell ref="Y1075:AA1075"/>
    <mergeCell ref="W1073:W1074"/>
    <mergeCell ref="X1073:X1074"/>
    <mergeCell ref="Y1073:Y1074"/>
    <mergeCell ref="Z1073:Z1074"/>
    <mergeCell ref="AA1073:AA1074"/>
    <mergeCell ref="AB1073:AB1074"/>
    <mergeCell ref="Q1073:Q1074"/>
    <mergeCell ref="R1073:R1074"/>
    <mergeCell ref="S1073:S1074"/>
    <mergeCell ref="T1073:T1074"/>
    <mergeCell ref="U1073:U1074"/>
    <mergeCell ref="V1073:V1074"/>
    <mergeCell ref="K1073:K1074"/>
    <mergeCell ref="L1073:L1074"/>
    <mergeCell ref="M1073:M1074"/>
    <mergeCell ref="N1073:N1074"/>
    <mergeCell ref="O1073:O1074"/>
    <mergeCell ref="P1073:P1074"/>
    <mergeCell ref="AC1072:AE1072"/>
    <mergeCell ref="B1073:B1074"/>
    <mergeCell ref="C1073:C1074"/>
    <mergeCell ref="D1073:D1074"/>
    <mergeCell ref="E1073:E1074"/>
    <mergeCell ref="F1073:F1074"/>
    <mergeCell ref="G1073:G1074"/>
    <mergeCell ref="H1073:H1074"/>
    <mergeCell ref="I1073:I1074"/>
    <mergeCell ref="J1073:J1074"/>
    <mergeCell ref="AC1070:AC1071"/>
    <mergeCell ref="AD1070:AD1071"/>
    <mergeCell ref="AE1070:AE1071"/>
    <mergeCell ref="AF1070:AF1071"/>
    <mergeCell ref="E1072:G1072"/>
    <mergeCell ref="I1072:K1072"/>
    <mergeCell ref="M1072:O1072"/>
    <mergeCell ref="Q1072:S1072"/>
    <mergeCell ref="U1072:W1072"/>
    <mergeCell ref="Y1072:AA1072"/>
    <mergeCell ref="W1070:W1071"/>
    <mergeCell ref="X1070:X1071"/>
    <mergeCell ref="Y1070:Y1071"/>
    <mergeCell ref="Z1070:Z1071"/>
    <mergeCell ref="AA1070:AA1071"/>
    <mergeCell ref="AB1070:AB1071"/>
    <mergeCell ref="Q1070:Q1071"/>
    <mergeCell ref="R1070:R1071"/>
    <mergeCell ref="S1070:S1071"/>
    <mergeCell ref="T1070:T1071"/>
    <mergeCell ref="U1070:U1071"/>
    <mergeCell ref="V1070:V1071"/>
    <mergeCell ref="K1070:K1071"/>
    <mergeCell ref="L1070:L1071"/>
    <mergeCell ref="M1070:M1071"/>
    <mergeCell ref="N1070:N1071"/>
    <mergeCell ref="O1070:O1071"/>
    <mergeCell ref="P1070:P1071"/>
    <mergeCell ref="AC1069:AE1069"/>
    <mergeCell ref="B1070:B1071"/>
    <mergeCell ref="C1070:C1071"/>
    <mergeCell ref="D1070:D1071"/>
    <mergeCell ref="E1070:E1071"/>
    <mergeCell ref="F1070:F1071"/>
    <mergeCell ref="G1070:G1071"/>
    <mergeCell ref="H1070:H1071"/>
    <mergeCell ref="I1070:I1071"/>
    <mergeCell ref="J1070:J1071"/>
    <mergeCell ref="AC1067:AC1068"/>
    <mergeCell ref="AD1067:AD1068"/>
    <mergeCell ref="AE1067:AE1068"/>
    <mergeCell ref="AF1067:AF1068"/>
    <mergeCell ref="E1069:G1069"/>
    <mergeCell ref="I1069:K1069"/>
    <mergeCell ref="M1069:O1069"/>
    <mergeCell ref="Q1069:S1069"/>
    <mergeCell ref="U1069:W1069"/>
    <mergeCell ref="Y1069:AA1069"/>
    <mergeCell ref="W1067:W1068"/>
    <mergeCell ref="X1067:X1068"/>
    <mergeCell ref="Y1067:Y1068"/>
    <mergeCell ref="Z1067:Z1068"/>
    <mergeCell ref="AA1067:AA1068"/>
    <mergeCell ref="AB1067:AB1068"/>
    <mergeCell ref="Q1067:Q1068"/>
    <mergeCell ref="R1067:R1068"/>
    <mergeCell ref="S1067:S1068"/>
    <mergeCell ref="T1067:T1068"/>
    <mergeCell ref="U1067:U1068"/>
    <mergeCell ref="V1067:V1068"/>
    <mergeCell ref="K1067:K1068"/>
    <mergeCell ref="L1067:L1068"/>
    <mergeCell ref="M1067:M1068"/>
    <mergeCell ref="N1067:N1068"/>
    <mergeCell ref="O1067:O1068"/>
    <mergeCell ref="P1067:P1068"/>
    <mergeCell ref="AF1065:AF1066"/>
    <mergeCell ref="B1067:B1068"/>
    <mergeCell ref="C1067:C1068"/>
    <mergeCell ref="D1067:D1068"/>
    <mergeCell ref="E1067:E1068"/>
    <mergeCell ref="F1067:F1068"/>
    <mergeCell ref="G1067:G1068"/>
    <mergeCell ref="H1067:H1068"/>
    <mergeCell ref="I1067:I1068"/>
    <mergeCell ref="J1067:J1068"/>
    <mergeCell ref="Z1065:Z1066"/>
    <mergeCell ref="AA1065:AA1066"/>
    <mergeCell ref="AB1065:AB1066"/>
    <mergeCell ref="AC1065:AC1066"/>
    <mergeCell ref="AD1065:AD1066"/>
    <mergeCell ref="AE1065:AE1066"/>
    <mergeCell ref="T1065:T1066"/>
    <mergeCell ref="U1065:U1066"/>
    <mergeCell ref="V1065:V1066"/>
    <mergeCell ref="W1065:W1066"/>
    <mergeCell ref="X1065:X1066"/>
    <mergeCell ref="Y1065:Y1066"/>
    <mergeCell ref="N1065:N1066"/>
    <mergeCell ref="O1065:O1066"/>
    <mergeCell ref="P1065:P1066"/>
    <mergeCell ref="Q1065:Q1066"/>
    <mergeCell ref="R1065:R1066"/>
    <mergeCell ref="S1065:S1066"/>
    <mergeCell ref="H1065:H1066"/>
    <mergeCell ref="I1065:I1066"/>
    <mergeCell ref="J1065:J1066"/>
    <mergeCell ref="K1065:K1066"/>
    <mergeCell ref="L1065:L1066"/>
    <mergeCell ref="M1065:M1066"/>
    <mergeCell ref="B1065:B1066"/>
    <mergeCell ref="C1065:C1066"/>
    <mergeCell ref="D1065:D1066"/>
    <mergeCell ref="E1065:E1066"/>
    <mergeCell ref="F1065:F1066"/>
    <mergeCell ref="G1065:G1066"/>
    <mergeCell ref="AF1060:AF1062"/>
    <mergeCell ref="E1063:AA1063"/>
    <mergeCell ref="AC1063:AE1063"/>
    <mergeCell ref="E1064:G1064"/>
    <mergeCell ref="I1064:K1064"/>
    <mergeCell ref="M1064:O1064"/>
    <mergeCell ref="Q1064:S1064"/>
    <mergeCell ref="U1064:W1064"/>
    <mergeCell ref="Y1064:AA1064"/>
    <mergeCell ref="AC1064:AE1064"/>
    <mergeCell ref="X1060:X1062"/>
    <mergeCell ref="Y1060:AA1060"/>
    <mergeCell ref="Y1061:AA1061"/>
    <mergeCell ref="Y1062:AA1062"/>
    <mergeCell ref="AB1060:AB1062"/>
    <mergeCell ref="AC1060:AE1062"/>
    <mergeCell ref="P1060:P1062"/>
    <mergeCell ref="Q1060:S1060"/>
    <mergeCell ref="Q1061:S1061"/>
    <mergeCell ref="Q1062:S1062"/>
    <mergeCell ref="T1060:T1062"/>
    <mergeCell ref="U1060:W1060"/>
    <mergeCell ref="U1061:W1061"/>
    <mergeCell ref="U1062:W1062"/>
    <mergeCell ref="I1060:K1060"/>
    <mergeCell ref="I1061:K1061"/>
    <mergeCell ref="I1062:K1062"/>
    <mergeCell ref="L1060:L1062"/>
    <mergeCell ref="M1060:O1060"/>
    <mergeCell ref="M1061:O1061"/>
    <mergeCell ref="M1062:O1062"/>
    <mergeCell ref="AB1058:AB1059"/>
    <mergeCell ref="AC1058:AE1059"/>
    <mergeCell ref="AF1058:AF1059"/>
    <mergeCell ref="B1060:B1062"/>
    <mergeCell ref="C1060:C1062"/>
    <mergeCell ref="D1060:D1062"/>
    <mergeCell ref="E1060:G1060"/>
    <mergeCell ref="E1061:G1061"/>
    <mergeCell ref="E1062:G1062"/>
    <mergeCell ref="H1060:H1062"/>
    <mergeCell ref="P1058:P1059"/>
    <mergeCell ref="Q1058:S1059"/>
    <mergeCell ref="T1058:T1059"/>
    <mergeCell ref="U1058:W1059"/>
    <mergeCell ref="X1058:X1059"/>
    <mergeCell ref="Y1058:AA1059"/>
    <mergeCell ref="B1058:B1059"/>
    <mergeCell ref="C1058:C1059"/>
    <mergeCell ref="D1058:D1059"/>
    <mergeCell ref="E1058:G1059"/>
    <mergeCell ref="H1058:H1059"/>
    <mergeCell ref="I1058:O1058"/>
    <mergeCell ref="I1059:O1059"/>
    <mergeCell ref="B1055:AF1055"/>
    <mergeCell ref="E1057:G1057"/>
    <mergeCell ref="I1057:K1057"/>
    <mergeCell ref="M1057:O1057"/>
    <mergeCell ref="Q1057:S1057"/>
    <mergeCell ref="U1057:W1057"/>
    <mergeCell ref="Y1057:AA1057"/>
    <mergeCell ref="AC1057:AE1057"/>
    <mergeCell ref="AF1050:AF1051"/>
    <mergeCell ref="E1052:G1052"/>
    <mergeCell ref="I1052:K1052"/>
    <mergeCell ref="M1052:O1052"/>
    <mergeCell ref="Q1052:S1052"/>
    <mergeCell ref="U1052:W1052"/>
    <mergeCell ref="Y1052:AA1052"/>
    <mergeCell ref="AC1052:AE1052"/>
    <mergeCell ref="Z1050:Z1051"/>
    <mergeCell ref="AA1050:AA1051"/>
    <mergeCell ref="AB1050:AB1051"/>
    <mergeCell ref="AC1050:AC1051"/>
    <mergeCell ref="AD1050:AD1051"/>
    <mergeCell ref="AE1050:AE1051"/>
    <mergeCell ref="T1050:T1051"/>
    <mergeCell ref="U1050:U1051"/>
    <mergeCell ref="V1050:V1051"/>
    <mergeCell ref="W1050:W1051"/>
    <mergeCell ref="X1050:X1051"/>
    <mergeCell ref="Y1050:Y1051"/>
    <mergeCell ref="N1050:N1051"/>
    <mergeCell ref="O1050:O1051"/>
    <mergeCell ref="P1050:P1051"/>
    <mergeCell ref="Q1050:Q1051"/>
    <mergeCell ref="R1050:R1051"/>
    <mergeCell ref="S1050:S1051"/>
    <mergeCell ref="H1050:H1051"/>
    <mergeCell ref="I1050:I1051"/>
    <mergeCell ref="J1050:J1051"/>
    <mergeCell ref="K1050:K1051"/>
    <mergeCell ref="L1050:L1051"/>
    <mergeCell ref="M1050:M1051"/>
    <mergeCell ref="B1050:B1051"/>
    <mergeCell ref="C1050:C1051"/>
    <mergeCell ref="D1050:D1051"/>
    <mergeCell ref="E1050:E1051"/>
    <mergeCell ref="F1050:F1051"/>
    <mergeCell ref="G1050:G1051"/>
    <mergeCell ref="AF1047:AF1048"/>
    <mergeCell ref="E1049:G1049"/>
    <mergeCell ref="I1049:K1049"/>
    <mergeCell ref="M1049:O1049"/>
    <mergeCell ref="Q1049:S1049"/>
    <mergeCell ref="U1049:W1049"/>
    <mergeCell ref="Y1049:AA1049"/>
    <mergeCell ref="AC1049:AE1049"/>
    <mergeCell ref="Z1047:Z1048"/>
    <mergeCell ref="AA1047:AA1048"/>
    <mergeCell ref="AB1047:AB1048"/>
    <mergeCell ref="AC1047:AC1048"/>
    <mergeCell ref="AD1047:AD1048"/>
    <mergeCell ref="AE1047:AE1048"/>
    <mergeCell ref="T1047:T1048"/>
    <mergeCell ref="U1047:U1048"/>
    <mergeCell ref="V1047:V1048"/>
    <mergeCell ref="W1047:W1048"/>
    <mergeCell ref="X1047:X1048"/>
    <mergeCell ref="Y1047:Y1048"/>
    <mergeCell ref="N1047:N1048"/>
    <mergeCell ref="O1047:O1048"/>
    <mergeCell ref="P1047:P1048"/>
    <mergeCell ref="Q1047:Q1048"/>
    <mergeCell ref="R1047:R1048"/>
    <mergeCell ref="S1047:S1048"/>
    <mergeCell ref="H1047:H1048"/>
    <mergeCell ref="I1047:I1048"/>
    <mergeCell ref="J1047:J1048"/>
    <mergeCell ref="K1047:K1048"/>
    <mergeCell ref="L1047:L1048"/>
    <mergeCell ref="M1047:M1048"/>
    <mergeCell ref="B1047:B1048"/>
    <mergeCell ref="C1047:C1048"/>
    <mergeCell ref="D1047:D1048"/>
    <mergeCell ref="E1047:E1048"/>
    <mergeCell ref="F1047:F1048"/>
    <mergeCell ref="G1047:G1048"/>
    <mergeCell ref="AF1044:AF1045"/>
    <mergeCell ref="E1046:G1046"/>
    <mergeCell ref="I1046:K1046"/>
    <mergeCell ref="M1046:O1046"/>
    <mergeCell ref="Q1046:S1046"/>
    <mergeCell ref="U1046:W1046"/>
    <mergeCell ref="Y1046:AA1046"/>
    <mergeCell ref="AC1046:AE1046"/>
    <mergeCell ref="Z1044:Z1045"/>
    <mergeCell ref="AA1044:AA1045"/>
    <mergeCell ref="AB1044:AB1045"/>
    <mergeCell ref="AC1044:AC1045"/>
    <mergeCell ref="AD1044:AD1045"/>
    <mergeCell ref="AE1044:AE1045"/>
    <mergeCell ref="T1044:T1045"/>
    <mergeCell ref="U1044:U1045"/>
    <mergeCell ref="V1044:V1045"/>
    <mergeCell ref="W1044:W1045"/>
    <mergeCell ref="X1044:X1045"/>
    <mergeCell ref="Y1044:Y1045"/>
    <mergeCell ref="N1044:N1045"/>
    <mergeCell ref="O1044:O1045"/>
    <mergeCell ref="P1044:P1045"/>
    <mergeCell ref="Q1044:Q1045"/>
    <mergeCell ref="R1044:R1045"/>
    <mergeCell ref="S1044:S1045"/>
    <mergeCell ref="H1044:H1045"/>
    <mergeCell ref="I1044:I1045"/>
    <mergeCell ref="J1044:J1045"/>
    <mergeCell ref="K1044:K1045"/>
    <mergeCell ref="L1044:L1045"/>
    <mergeCell ref="M1044:M1045"/>
    <mergeCell ref="B1044:B1045"/>
    <mergeCell ref="C1044:C1045"/>
    <mergeCell ref="D1044:D1045"/>
    <mergeCell ref="E1044:E1045"/>
    <mergeCell ref="F1044:F1045"/>
    <mergeCell ref="G1044:G1045"/>
    <mergeCell ref="AF1039:AF1041"/>
    <mergeCell ref="E1042:AA1042"/>
    <mergeCell ref="AC1042:AE1042"/>
    <mergeCell ref="E1043:G1043"/>
    <mergeCell ref="I1043:K1043"/>
    <mergeCell ref="M1043:O1043"/>
    <mergeCell ref="Q1043:S1043"/>
    <mergeCell ref="U1043:W1043"/>
    <mergeCell ref="Y1043:AA1043"/>
    <mergeCell ref="AC1043:AE1043"/>
    <mergeCell ref="X1039:X1041"/>
    <mergeCell ref="Y1039:AA1039"/>
    <mergeCell ref="Y1040:AA1040"/>
    <mergeCell ref="Y1041:AA1041"/>
    <mergeCell ref="AB1039:AB1041"/>
    <mergeCell ref="AC1039:AE1041"/>
    <mergeCell ref="P1039:P1041"/>
    <mergeCell ref="Q1039:S1039"/>
    <mergeCell ref="Q1040:S1040"/>
    <mergeCell ref="Q1041:S1041"/>
    <mergeCell ref="T1039:T1041"/>
    <mergeCell ref="U1039:W1039"/>
    <mergeCell ref="U1040:W1040"/>
    <mergeCell ref="U1041:W1041"/>
    <mergeCell ref="I1039:K1039"/>
    <mergeCell ref="I1040:K1040"/>
    <mergeCell ref="I1041:K1041"/>
    <mergeCell ref="L1039:L1041"/>
    <mergeCell ref="M1039:O1039"/>
    <mergeCell ref="M1040:O1040"/>
    <mergeCell ref="M1041:O1041"/>
    <mergeCell ref="AB1037:AB1038"/>
    <mergeCell ref="AC1037:AE1038"/>
    <mergeCell ref="AF1037:AF1038"/>
    <mergeCell ref="B1039:B1041"/>
    <mergeCell ref="C1039:C1041"/>
    <mergeCell ref="D1039:D1041"/>
    <mergeCell ref="E1039:G1039"/>
    <mergeCell ref="E1040:G1040"/>
    <mergeCell ref="E1041:G1041"/>
    <mergeCell ref="H1039:H1041"/>
    <mergeCell ref="P1037:P1038"/>
    <mergeCell ref="Q1037:S1038"/>
    <mergeCell ref="T1037:T1038"/>
    <mergeCell ref="U1037:W1038"/>
    <mergeCell ref="X1037:X1038"/>
    <mergeCell ref="Y1037:AA1038"/>
    <mergeCell ref="B1037:B1038"/>
    <mergeCell ref="C1037:C1038"/>
    <mergeCell ref="D1037:D1038"/>
    <mergeCell ref="E1037:G1038"/>
    <mergeCell ref="H1037:H1038"/>
    <mergeCell ref="I1037:O1037"/>
    <mergeCell ref="I1038:O1038"/>
    <mergeCell ref="B1034:AF1034"/>
    <mergeCell ref="E1036:G1036"/>
    <mergeCell ref="I1036:K1036"/>
    <mergeCell ref="M1036:O1036"/>
    <mergeCell ref="Q1036:S1036"/>
    <mergeCell ref="U1036:W1036"/>
    <mergeCell ref="Y1036:AA1036"/>
    <mergeCell ref="AC1036:AE1036"/>
    <mergeCell ref="AF1028:AF1029"/>
    <mergeCell ref="E1030:G1030"/>
    <mergeCell ref="I1030:K1030"/>
    <mergeCell ref="M1030:O1030"/>
    <mergeCell ref="Q1030:S1030"/>
    <mergeCell ref="U1030:W1030"/>
    <mergeCell ref="Y1030:AA1030"/>
    <mergeCell ref="AC1030:AE1030"/>
    <mergeCell ref="Z1028:Z1029"/>
    <mergeCell ref="AA1028:AA1029"/>
    <mergeCell ref="AB1028:AB1029"/>
    <mergeCell ref="AC1028:AC1029"/>
    <mergeCell ref="AD1028:AD1029"/>
    <mergeCell ref="AE1028:AE1029"/>
    <mergeCell ref="T1028:T1029"/>
    <mergeCell ref="U1028:U1029"/>
    <mergeCell ref="V1028:V1029"/>
    <mergeCell ref="W1028:W1029"/>
    <mergeCell ref="X1028:X1029"/>
    <mergeCell ref="Y1028:Y1029"/>
    <mergeCell ref="N1028:N1029"/>
    <mergeCell ref="O1028:O1029"/>
    <mergeCell ref="P1028:P1029"/>
    <mergeCell ref="Q1028:Q1029"/>
    <mergeCell ref="R1028:R1029"/>
    <mergeCell ref="S1028:S1029"/>
    <mergeCell ref="H1028:H1029"/>
    <mergeCell ref="I1028:I1029"/>
    <mergeCell ref="J1028:J1029"/>
    <mergeCell ref="K1028:K1029"/>
    <mergeCell ref="L1028:L1029"/>
    <mergeCell ref="M1028:M1029"/>
    <mergeCell ref="B1028:B1029"/>
    <mergeCell ref="C1028:C1029"/>
    <mergeCell ref="D1028:D1029"/>
    <mergeCell ref="E1028:E1029"/>
    <mergeCell ref="F1028:F1029"/>
    <mergeCell ref="G1028:G1029"/>
    <mergeCell ref="AF1025:AF1026"/>
    <mergeCell ref="E1027:G1027"/>
    <mergeCell ref="I1027:K1027"/>
    <mergeCell ref="M1027:O1027"/>
    <mergeCell ref="Q1027:S1027"/>
    <mergeCell ref="U1027:W1027"/>
    <mergeCell ref="Y1027:AA1027"/>
    <mergeCell ref="AC1027:AE1027"/>
    <mergeCell ref="Z1025:Z1026"/>
    <mergeCell ref="AA1025:AA1026"/>
    <mergeCell ref="AB1025:AB1026"/>
    <mergeCell ref="AC1025:AC1026"/>
    <mergeCell ref="AD1025:AD1026"/>
    <mergeCell ref="AE1025:AE1026"/>
    <mergeCell ref="T1025:T1026"/>
    <mergeCell ref="U1025:U1026"/>
    <mergeCell ref="V1025:V1026"/>
    <mergeCell ref="W1025:W1026"/>
    <mergeCell ref="X1025:X1026"/>
    <mergeCell ref="Y1025:Y1026"/>
    <mergeCell ref="N1025:N1026"/>
    <mergeCell ref="O1025:O1026"/>
    <mergeCell ref="P1025:P1026"/>
    <mergeCell ref="Q1025:Q1026"/>
    <mergeCell ref="R1025:R1026"/>
    <mergeCell ref="S1025:S1026"/>
    <mergeCell ref="H1025:H1026"/>
    <mergeCell ref="I1025:I1026"/>
    <mergeCell ref="J1025:J1026"/>
    <mergeCell ref="K1025:K1026"/>
    <mergeCell ref="L1025:L1026"/>
    <mergeCell ref="M1025:M1026"/>
    <mergeCell ref="B1025:B1026"/>
    <mergeCell ref="C1025:C1026"/>
    <mergeCell ref="D1025:D1026"/>
    <mergeCell ref="E1025:E1026"/>
    <mergeCell ref="F1025:F1026"/>
    <mergeCell ref="G1025:G1026"/>
    <mergeCell ref="AF1022:AF1023"/>
    <mergeCell ref="E1024:G1024"/>
    <mergeCell ref="I1024:K1024"/>
    <mergeCell ref="M1024:O1024"/>
    <mergeCell ref="Q1024:S1024"/>
    <mergeCell ref="U1024:W1024"/>
    <mergeCell ref="Y1024:AA1024"/>
    <mergeCell ref="AC1024:AE1024"/>
    <mergeCell ref="Z1022:Z1023"/>
    <mergeCell ref="AA1022:AA1023"/>
    <mergeCell ref="AB1022:AB1023"/>
    <mergeCell ref="AC1022:AC1023"/>
    <mergeCell ref="AD1022:AD1023"/>
    <mergeCell ref="AE1022:AE1023"/>
    <mergeCell ref="T1022:T1023"/>
    <mergeCell ref="U1022:U1023"/>
    <mergeCell ref="V1022:V1023"/>
    <mergeCell ref="W1022:W1023"/>
    <mergeCell ref="X1022:X1023"/>
    <mergeCell ref="Y1022:Y1023"/>
    <mergeCell ref="N1022:N1023"/>
    <mergeCell ref="O1022:O1023"/>
    <mergeCell ref="P1022:P1023"/>
    <mergeCell ref="Q1022:Q1023"/>
    <mergeCell ref="R1022:R1023"/>
    <mergeCell ref="S1022:S1023"/>
    <mergeCell ref="H1022:H1023"/>
    <mergeCell ref="I1022:I1023"/>
    <mergeCell ref="J1022:J1023"/>
    <mergeCell ref="K1022:K1023"/>
    <mergeCell ref="L1022:L1023"/>
    <mergeCell ref="M1022:M1023"/>
    <mergeCell ref="B1022:B1023"/>
    <mergeCell ref="C1022:C1023"/>
    <mergeCell ref="D1022:D1023"/>
    <mergeCell ref="E1022:E1023"/>
    <mergeCell ref="F1022:F1023"/>
    <mergeCell ref="G1022:G1023"/>
    <mergeCell ref="AF1017:AF1019"/>
    <mergeCell ref="E1020:AA1020"/>
    <mergeCell ref="AC1020:AE1020"/>
    <mergeCell ref="E1021:G1021"/>
    <mergeCell ref="I1021:K1021"/>
    <mergeCell ref="M1021:O1021"/>
    <mergeCell ref="Q1021:S1021"/>
    <mergeCell ref="U1021:W1021"/>
    <mergeCell ref="Y1021:AA1021"/>
    <mergeCell ref="AC1021:AE1021"/>
    <mergeCell ref="X1017:X1019"/>
    <mergeCell ref="Y1017:AA1017"/>
    <mergeCell ref="Y1018:AA1018"/>
    <mergeCell ref="Y1019:AA1019"/>
    <mergeCell ref="AB1017:AB1019"/>
    <mergeCell ref="AC1017:AE1019"/>
    <mergeCell ref="P1017:P1019"/>
    <mergeCell ref="Q1017:S1017"/>
    <mergeCell ref="Q1018:S1018"/>
    <mergeCell ref="Q1019:S1019"/>
    <mergeCell ref="T1017:T1019"/>
    <mergeCell ref="U1017:W1017"/>
    <mergeCell ref="U1018:W1018"/>
    <mergeCell ref="U1019:W1019"/>
    <mergeCell ref="I1017:K1017"/>
    <mergeCell ref="I1018:K1018"/>
    <mergeCell ref="I1019:K1019"/>
    <mergeCell ref="L1017:L1019"/>
    <mergeCell ref="M1017:O1017"/>
    <mergeCell ref="M1018:O1018"/>
    <mergeCell ref="M1019:O1019"/>
    <mergeCell ref="AB1015:AB1016"/>
    <mergeCell ref="AC1015:AE1016"/>
    <mergeCell ref="AF1015:AF1016"/>
    <mergeCell ref="B1017:B1019"/>
    <mergeCell ref="C1017:C1019"/>
    <mergeCell ref="D1017:D1019"/>
    <mergeCell ref="E1017:G1017"/>
    <mergeCell ref="E1018:G1018"/>
    <mergeCell ref="E1019:G1019"/>
    <mergeCell ref="H1017:H1019"/>
    <mergeCell ref="P1015:P1016"/>
    <mergeCell ref="Q1015:S1016"/>
    <mergeCell ref="T1015:T1016"/>
    <mergeCell ref="U1015:W1016"/>
    <mergeCell ref="X1015:X1016"/>
    <mergeCell ref="Y1015:AA1016"/>
    <mergeCell ref="B1015:B1016"/>
    <mergeCell ref="C1015:C1016"/>
    <mergeCell ref="D1015:D1016"/>
    <mergeCell ref="E1015:G1016"/>
    <mergeCell ref="H1015:H1016"/>
    <mergeCell ref="I1015:O1015"/>
    <mergeCell ref="I1016:O1016"/>
    <mergeCell ref="B1012:AF1012"/>
    <mergeCell ref="E1014:G1014"/>
    <mergeCell ref="I1014:K1014"/>
    <mergeCell ref="M1014:O1014"/>
    <mergeCell ref="Q1014:S1014"/>
    <mergeCell ref="U1014:W1014"/>
    <mergeCell ref="Y1014:AA1014"/>
    <mergeCell ref="AC1014:AE1014"/>
    <mergeCell ref="Q1000:Q1001"/>
    <mergeCell ref="R1000:R1001"/>
    <mergeCell ref="S1000:S1001"/>
    <mergeCell ref="T1000:T1001"/>
    <mergeCell ref="G1002:I1002"/>
    <mergeCell ref="K1002:M1002"/>
    <mergeCell ref="K1000:K1001"/>
    <mergeCell ref="L1000:L1001"/>
    <mergeCell ref="M1000:M1001"/>
    <mergeCell ref="N1000:N1001"/>
    <mergeCell ref="O1000:O1001"/>
    <mergeCell ref="P1000:P1001"/>
    <mergeCell ref="T998:T999"/>
    <mergeCell ref="B1000:B1001"/>
    <mergeCell ref="C1000:C1001"/>
    <mergeCell ref="D1000:D1001"/>
    <mergeCell ref="E1000:E1001"/>
    <mergeCell ref="F1000:F1001"/>
    <mergeCell ref="G1000:G1001"/>
    <mergeCell ref="H1000:H1001"/>
    <mergeCell ref="I1000:I1001"/>
    <mergeCell ref="J1000:J1001"/>
    <mergeCell ref="N998:N999"/>
    <mergeCell ref="O998:O999"/>
    <mergeCell ref="P998:P999"/>
    <mergeCell ref="Q998:Q999"/>
    <mergeCell ref="R998:R999"/>
    <mergeCell ref="S998:S999"/>
    <mergeCell ref="H998:H999"/>
    <mergeCell ref="I998:I999"/>
    <mergeCell ref="J998:J999"/>
    <mergeCell ref="K998:K999"/>
    <mergeCell ref="L998:L999"/>
    <mergeCell ref="M998:M999"/>
    <mergeCell ref="B998:B999"/>
    <mergeCell ref="C998:C999"/>
    <mergeCell ref="D998:D999"/>
    <mergeCell ref="E998:E999"/>
    <mergeCell ref="F998:F999"/>
    <mergeCell ref="G998:G999"/>
    <mergeCell ref="O996:O997"/>
    <mergeCell ref="P996:P997"/>
    <mergeCell ref="Q996:Q997"/>
    <mergeCell ref="R996:R997"/>
    <mergeCell ref="S996:S997"/>
    <mergeCell ref="T996:T997"/>
    <mergeCell ref="I996:I997"/>
    <mergeCell ref="J996:J997"/>
    <mergeCell ref="K996:K997"/>
    <mergeCell ref="L996:L997"/>
    <mergeCell ref="M996:M997"/>
    <mergeCell ref="N996:N997"/>
    <mergeCell ref="T993:T994"/>
    <mergeCell ref="G995:I995"/>
    <mergeCell ref="K995:M995"/>
    <mergeCell ref="B996:B997"/>
    <mergeCell ref="C996:C997"/>
    <mergeCell ref="D996:D997"/>
    <mergeCell ref="E996:E997"/>
    <mergeCell ref="F996:F997"/>
    <mergeCell ref="G996:G997"/>
    <mergeCell ref="H996:H997"/>
    <mergeCell ref="N993:N994"/>
    <mergeCell ref="O993:O994"/>
    <mergeCell ref="P993:P994"/>
    <mergeCell ref="Q993:Q994"/>
    <mergeCell ref="R993:R994"/>
    <mergeCell ref="S993:S994"/>
    <mergeCell ref="H993:H994"/>
    <mergeCell ref="I993:I994"/>
    <mergeCell ref="J993:J994"/>
    <mergeCell ref="K993:K994"/>
    <mergeCell ref="L993:L994"/>
    <mergeCell ref="M993:M994"/>
    <mergeCell ref="B993:B994"/>
    <mergeCell ref="C993:C994"/>
    <mergeCell ref="D993:D994"/>
    <mergeCell ref="E993:E994"/>
    <mergeCell ref="F993:F994"/>
    <mergeCell ref="G993:G994"/>
    <mergeCell ref="O991:O992"/>
    <mergeCell ref="P991:P992"/>
    <mergeCell ref="Q991:Q992"/>
    <mergeCell ref="R991:R992"/>
    <mergeCell ref="S991:S992"/>
    <mergeCell ref="T991:T992"/>
    <mergeCell ref="G991:H992"/>
    <mergeCell ref="I991:I992"/>
    <mergeCell ref="J991:J992"/>
    <mergeCell ref="K991:L992"/>
    <mergeCell ref="M991:M992"/>
    <mergeCell ref="N991:N992"/>
    <mergeCell ref="P989:P990"/>
    <mergeCell ref="Q989:Q990"/>
    <mergeCell ref="R989:R990"/>
    <mergeCell ref="S989:S990"/>
    <mergeCell ref="T989:T990"/>
    <mergeCell ref="B991:B992"/>
    <mergeCell ref="C991:C992"/>
    <mergeCell ref="D991:D992"/>
    <mergeCell ref="E991:E992"/>
    <mergeCell ref="F991:F992"/>
    <mergeCell ref="I989:I990"/>
    <mergeCell ref="J989:J990"/>
    <mergeCell ref="K989:L990"/>
    <mergeCell ref="M989:M990"/>
    <mergeCell ref="N989:N990"/>
    <mergeCell ref="O989:O990"/>
    <mergeCell ref="B989:B990"/>
    <mergeCell ref="C989:C990"/>
    <mergeCell ref="D989:D990"/>
    <mergeCell ref="E989:E990"/>
    <mergeCell ref="F989:F990"/>
    <mergeCell ref="G989:H990"/>
    <mergeCell ref="O987:O988"/>
    <mergeCell ref="P987:P988"/>
    <mergeCell ref="Q987:Q988"/>
    <mergeCell ref="R987:R988"/>
    <mergeCell ref="S987:S988"/>
    <mergeCell ref="T987:T988"/>
    <mergeCell ref="I987:I988"/>
    <mergeCell ref="J987:J988"/>
    <mergeCell ref="K987:K988"/>
    <mergeCell ref="L987:L988"/>
    <mergeCell ref="M987:M988"/>
    <mergeCell ref="N987:N988"/>
    <mergeCell ref="G985:M985"/>
    <mergeCell ref="G986:I986"/>
    <mergeCell ref="K986:M986"/>
    <mergeCell ref="B987:B988"/>
    <mergeCell ref="C987:C988"/>
    <mergeCell ref="D987:D988"/>
    <mergeCell ref="E987:E988"/>
    <mergeCell ref="F987:F988"/>
    <mergeCell ref="G987:G988"/>
    <mergeCell ref="H987:H988"/>
    <mergeCell ref="N982:N983"/>
    <mergeCell ref="P982:P983"/>
    <mergeCell ref="R982:R983"/>
    <mergeCell ref="S982:S983"/>
    <mergeCell ref="T982:T983"/>
    <mergeCell ref="G984:I984"/>
    <mergeCell ref="K984:M984"/>
    <mergeCell ref="B978:T978"/>
    <mergeCell ref="G980:I980"/>
    <mergeCell ref="K980:M980"/>
    <mergeCell ref="E981:Q981"/>
    <mergeCell ref="B982:B983"/>
    <mergeCell ref="C982:C983"/>
    <mergeCell ref="D982:D983"/>
    <mergeCell ref="E982:E983"/>
    <mergeCell ref="F982:F983"/>
    <mergeCell ref="G982:M983"/>
    <mergeCell ref="P975:P976"/>
    <mergeCell ref="Q975:Q976"/>
    <mergeCell ref="R975:R976"/>
    <mergeCell ref="S975:S976"/>
    <mergeCell ref="T975:T976"/>
    <mergeCell ref="G977:I977"/>
    <mergeCell ref="K977:M977"/>
    <mergeCell ref="J975:J976"/>
    <mergeCell ref="K975:K976"/>
    <mergeCell ref="L975:L976"/>
    <mergeCell ref="M975:M976"/>
    <mergeCell ref="N975:N976"/>
    <mergeCell ref="O975:O976"/>
    <mergeCell ref="S973:S974"/>
    <mergeCell ref="T973:T974"/>
    <mergeCell ref="B975:B976"/>
    <mergeCell ref="C975:C976"/>
    <mergeCell ref="D975:D976"/>
    <mergeCell ref="E975:E976"/>
    <mergeCell ref="F975:F976"/>
    <mergeCell ref="G975:G976"/>
    <mergeCell ref="H975:H976"/>
    <mergeCell ref="I975:I976"/>
    <mergeCell ref="M973:M974"/>
    <mergeCell ref="N973:N974"/>
    <mergeCell ref="O973:O974"/>
    <mergeCell ref="P973:P974"/>
    <mergeCell ref="Q973:Q974"/>
    <mergeCell ref="R973:R974"/>
    <mergeCell ref="G973:G974"/>
    <mergeCell ref="H973:H974"/>
    <mergeCell ref="I973:I974"/>
    <mergeCell ref="J973:J974"/>
    <mergeCell ref="K973:K974"/>
    <mergeCell ref="L973:L974"/>
    <mergeCell ref="P971:P972"/>
    <mergeCell ref="Q971:Q972"/>
    <mergeCell ref="R971:R972"/>
    <mergeCell ref="S971:S972"/>
    <mergeCell ref="T971:T972"/>
    <mergeCell ref="B973:B974"/>
    <mergeCell ref="C973:C974"/>
    <mergeCell ref="D973:D974"/>
    <mergeCell ref="E973:E974"/>
    <mergeCell ref="F973:F974"/>
    <mergeCell ref="J971:J972"/>
    <mergeCell ref="K971:K972"/>
    <mergeCell ref="L971:L972"/>
    <mergeCell ref="M971:M972"/>
    <mergeCell ref="N971:N972"/>
    <mergeCell ref="O971:O972"/>
    <mergeCell ref="G970:I970"/>
    <mergeCell ref="K970:M970"/>
    <mergeCell ref="B971:B972"/>
    <mergeCell ref="C971:C972"/>
    <mergeCell ref="D971:D972"/>
    <mergeCell ref="E971:E972"/>
    <mergeCell ref="F971:F972"/>
    <mergeCell ref="G971:G972"/>
    <mergeCell ref="H971:H972"/>
    <mergeCell ref="I971:I972"/>
    <mergeCell ref="O968:O969"/>
    <mergeCell ref="P968:P969"/>
    <mergeCell ref="Q968:Q969"/>
    <mergeCell ref="R968:R969"/>
    <mergeCell ref="S968:S969"/>
    <mergeCell ref="T968:T969"/>
    <mergeCell ref="I968:I969"/>
    <mergeCell ref="J968:J969"/>
    <mergeCell ref="K968:K969"/>
    <mergeCell ref="L968:L969"/>
    <mergeCell ref="M968:M969"/>
    <mergeCell ref="N968:N969"/>
    <mergeCell ref="R966:R967"/>
    <mergeCell ref="S966:S967"/>
    <mergeCell ref="T966:T967"/>
    <mergeCell ref="B968:B969"/>
    <mergeCell ref="C968:C969"/>
    <mergeCell ref="D968:D969"/>
    <mergeCell ref="E968:E969"/>
    <mergeCell ref="F968:F969"/>
    <mergeCell ref="G968:G969"/>
    <mergeCell ref="H968:H969"/>
    <mergeCell ref="K966:L967"/>
    <mergeCell ref="M966:M967"/>
    <mergeCell ref="N966:N967"/>
    <mergeCell ref="O966:O967"/>
    <mergeCell ref="P966:P967"/>
    <mergeCell ref="Q966:Q967"/>
    <mergeCell ref="S964:S965"/>
    <mergeCell ref="T964:T965"/>
    <mergeCell ref="B966:B967"/>
    <mergeCell ref="C966:C967"/>
    <mergeCell ref="D966:D967"/>
    <mergeCell ref="E966:E967"/>
    <mergeCell ref="F966:F967"/>
    <mergeCell ref="G966:H967"/>
    <mergeCell ref="I966:I967"/>
    <mergeCell ref="J966:J967"/>
    <mergeCell ref="M964:M965"/>
    <mergeCell ref="N964:N965"/>
    <mergeCell ref="O964:O965"/>
    <mergeCell ref="P964:P965"/>
    <mergeCell ref="Q964:Q965"/>
    <mergeCell ref="R964:R965"/>
    <mergeCell ref="T962:T963"/>
    <mergeCell ref="B964:B965"/>
    <mergeCell ref="C964:C965"/>
    <mergeCell ref="D964:D965"/>
    <mergeCell ref="E964:E965"/>
    <mergeCell ref="F964:F965"/>
    <mergeCell ref="G964:H965"/>
    <mergeCell ref="I964:I965"/>
    <mergeCell ref="J964:J965"/>
    <mergeCell ref="K964:L965"/>
    <mergeCell ref="N962:N963"/>
    <mergeCell ref="O962:O963"/>
    <mergeCell ref="P962:P963"/>
    <mergeCell ref="Q962:Q963"/>
    <mergeCell ref="R962:R963"/>
    <mergeCell ref="S962:S963"/>
    <mergeCell ref="H962:H963"/>
    <mergeCell ref="I962:I963"/>
    <mergeCell ref="J962:J963"/>
    <mergeCell ref="K962:K963"/>
    <mergeCell ref="L962:L963"/>
    <mergeCell ref="M962:M963"/>
    <mergeCell ref="B962:B963"/>
    <mergeCell ref="C962:C963"/>
    <mergeCell ref="D962:D963"/>
    <mergeCell ref="E962:E963"/>
    <mergeCell ref="F962:F963"/>
    <mergeCell ref="G962:G963"/>
    <mergeCell ref="G957:M957"/>
    <mergeCell ref="G958:M958"/>
    <mergeCell ref="G959:I959"/>
    <mergeCell ref="K959:M959"/>
    <mergeCell ref="G960:M960"/>
    <mergeCell ref="G961:I961"/>
    <mergeCell ref="K961:M961"/>
    <mergeCell ref="B951:T951"/>
    <mergeCell ref="G953:I953"/>
    <mergeCell ref="K953:M953"/>
    <mergeCell ref="E954:Q954"/>
    <mergeCell ref="G955:M955"/>
    <mergeCell ref="G956:M956"/>
    <mergeCell ref="T934:T935"/>
    <mergeCell ref="U934:U935"/>
    <mergeCell ref="V934:V935"/>
    <mergeCell ref="W934:W935"/>
    <mergeCell ref="X934:X935"/>
    <mergeCell ref="E936:G936"/>
    <mergeCell ref="I936:K936"/>
    <mergeCell ref="M936:O936"/>
    <mergeCell ref="Q936:S936"/>
    <mergeCell ref="U936:W936"/>
    <mergeCell ref="N934:N935"/>
    <mergeCell ref="O934:O935"/>
    <mergeCell ref="P934:P935"/>
    <mergeCell ref="Q934:Q935"/>
    <mergeCell ref="R934:R935"/>
    <mergeCell ref="S934:S935"/>
    <mergeCell ref="H934:H935"/>
    <mergeCell ref="I934:I935"/>
    <mergeCell ref="J934:J935"/>
    <mergeCell ref="K934:K935"/>
    <mergeCell ref="L934:L935"/>
    <mergeCell ref="M934:M935"/>
    <mergeCell ref="B934:B935"/>
    <mergeCell ref="C934:C935"/>
    <mergeCell ref="D934:D935"/>
    <mergeCell ref="E934:E935"/>
    <mergeCell ref="F934:F935"/>
    <mergeCell ref="G934:G935"/>
    <mergeCell ref="E932:G932"/>
    <mergeCell ref="I932:K932"/>
    <mergeCell ref="M932:O932"/>
    <mergeCell ref="Q932:S932"/>
    <mergeCell ref="U932:W932"/>
    <mergeCell ref="E933:G933"/>
    <mergeCell ref="I933:K933"/>
    <mergeCell ref="M933:O933"/>
    <mergeCell ref="Q933:S933"/>
    <mergeCell ref="U933:W933"/>
    <mergeCell ref="S930:S931"/>
    <mergeCell ref="T930:T931"/>
    <mergeCell ref="U930:U931"/>
    <mergeCell ref="V930:V931"/>
    <mergeCell ref="W930:W931"/>
    <mergeCell ref="X930:X931"/>
    <mergeCell ref="M930:M931"/>
    <mergeCell ref="N930:N931"/>
    <mergeCell ref="O930:O931"/>
    <mergeCell ref="P930:P931"/>
    <mergeCell ref="Q930:Q931"/>
    <mergeCell ref="R930:R931"/>
    <mergeCell ref="G930:G931"/>
    <mergeCell ref="H930:H931"/>
    <mergeCell ref="I930:I931"/>
    <mergeCell ref="J930:J931"/>
    <mergeCell ref="K930:K931"/>
    <mergeCell ref="L930:L931"/>
    <mergeCell ref="T928:T929"/>
    <mergeCell ref="U928:U929"/>
    <mergeCell ref="V928:V929"/>
    <mergeCell ref="W928:W929"/>
    <mergeCell ref="X928:X929"/>
    <mergeCell ref="B930:B931"/>
    <mergeCell ref="C930:C931"/>
    <mergeCell ref="D930:D931"/>
    <mergeCell ref="E930:E931"/>
    <mergeCell ref="F930:F931"/>
    <mergeCell ref="N928:N929"/>
    <mergeCell ref="O928:O929"/>
    <mergeCell ref="P928:P929"/>
    <mergeCell ref="Q928:Q929"/>
    <mergeCell ref="R928:R929"/>
    <mergeCell ref="S928:S929"/>
    <mergeCell ref="H928:H929"/>
    <mergeCell ref="I928:I929"/>
    <mergeCell ref="J928:J929"/>
    <mergeCell ref="K928:K929"/>
    <mergeCell ref="L928:L929"/>
    <mergeCell ref="M928:M929"/>
    <mergeCell ref="B928:B929"/>
    <mergeCell ref="C928:C929"/>
    <mergeCell ref="D928:D929"/>
    <mergeCell ref="E928:E929"/>
    <mergeCell ref="F928:F929"/>
    <mergeCell ref="G928:G929"/>
    <mergeCell ref="S926:S927"/>
    <mergeCell ref="T926:T927"/>
    <mergeCell ref="U926:U927"/>
    <mergeCell ref="V926:V927"/>
    <mergeCell ref="W926:W927"/>
    <mergeCell ref="X926:X927"/>
    <mergeCell ref="M926:M927"/>
    <mergeCell ref="N926:N927"/>
    <mergeCell ref="O926:O927"/>
    <mergeCell ref="P926:P927"/>
    <mergeCell ref="Q926:Q927"/>
    <mergeCell ref="R926:R927"/>
    <mergeCell ref="G926:G927"/>
    <mergeCell ref="H926:H927"/>
    <mergeCell ref="I926:I927"/>
    <mergeCell ref="J926:J927"/>
    <mergeCell ref="K926:K927"/>
    <mergeCell ref="L926:L927"/>
    <mergeCell ref="T924:T925"/>
    <mergeCell ref="U924:U925"/>
    <mergeCell ref="V924:V925"/>
    <mergeCell ref="W924:W925"/>
    <mergeCell ref="X924:X925"/>
    <mergeCell ref="B926:B927"/>
    <mergeCell ref="C926:C927"/>
    <mergeCell ref="D926:D927"/>
    <mergeCell ref="E926:E927"/>
    <mergeCell ref="F926:F927"/>
    <mergeCell ref="N924:N925"/>
    <mergeCell ref="O924:O925"/>
    <mergeCell ref="P924:P925"/>
    <mergeCell ref="Q924:Q925"/>
    <mergeCell ref="R924:R925"/>
    <mergeCell ref="S924:S925"/>
    <mergeCell ref="H924:H925"/>
    <mergeCell ref="I924:I925"/>
    <mergeCell ref="J924:J925"/>
    <mergeCell ref="K924:K925"/>
    <mergeCell ref="L924:L925"/>
    <mergeCell ref="M924:M925"/>
    <mergeCell ref="B924:B925"/>
    <mergeCell ref="C924:C925"/>
    <mergeCell ref="D924:D925"/>
    <mergeCell ref="E924:E925"/>
    <mergeCell ref="F924:F925"/>
    <mergeCell ref="G924:G925"/>
    <mergeCell ref="T921:T922"/>
    <mergeCell ref="U921:U922"/>
    <mergeCell ref="V921:V922"/>
    <mergeCell ref="W921:W922"/>
    <mergeCell ref="X921:X922"/>
    <mergeCell ref="E923:G923"/>
    <mergeCell ref="I923:K923"/>
    <mergeCell ref="M923:O923"/>
    <mergeCell ref="Q923:S923"/>
    <mergeCell ref="U923:W923"/>
    <mergeCell ref="N921:N922"/>
    <mergeCell ref="O921:O922"/>
    <mergeCell ref="P921:P922"/>
    <mergeCell ref="Q921:Q922"/>
    <mergeCell ref="R921:R922"/>
    <mergeCell ref="S921:S922"/>
    <mergeCell ref="H921:H922"/>
    <mergeCell ref="I921:I922"/>
    <mergeCell ref="J921:J922"/>
    <mergeCell ref="K921:K922"/>
    <mergeCell ref="L921:L922"/>
    <mergeCell ref="M921:M922"/>
    <mergeCell ref="B921:B922"/>
    <mergeCell ref="C921:C922"/>
    <mergeCell ref="D921:D922"/>
    <mergeCell ref="E921:E922"/>
    <mergeCell ref="F921:F922"/>
    <mergeCell ref="G921:G922"/>
    <mergeCell ref="E919:G919"/>
    <mergeCell ref="I919:K919"/>
    <mergeCell ref="M919:O919"/>
    <mergeCell ref="Q919:S919"/>
    <mergeCell ref="U919:W919"/>
    <mergeCell ref="E920:G920"/>
    <mergeCell ref="I920:K920"/>
    <mergeCell ref="M920:O920"/>
    <mergeCell ref="Q920:S920"/>
    <mergeCell ref="U920:W920"/>
    <mergeCell ref="T916:T917"/>
    <mergeCell ref="U916:U917"/>
    <mergeCell ref="V916:V917"/>
    <mergeCell ref="W916:W917"/>
    <mergeCell ref="X916:X917"/>
    <mergeCell ref="E918:G918"/>
    <mergeCell ref="I918:K918"/>
    <mergeCell ref="M918:O918"/>
    <mergeCell ref="Q918:S918"/>
    <mergeCell ref="U918:W918"/>
    <mergeCell ref="N916:N917"/>
    <mergeCell ref="O916:O917"/>
    <mergeCell ref="P916:P917"/>
    <mergeCell ref="Q916:Q917"/>
    <mergeCell ref="R916:R917"/>
    <mergeCell ref="S916:S917"/>
    <mergeCell ref="H916:H917"/>
    <mergeCell ref="I916:I917"/>
    <mergeCell ref="J916:J917"/>
    <mergeCell ref="K916:K917"/>
    <mergeCell ref="L916:L917"/>
    <mergeCell ref="M916:M917"/>
    <mergeCell ref="B916:B917"/>
    <mergeCell ref="C916:C917"/>
    <mergeCell ref="D916:D917"/>
    <mergeCell ref="E916:E917"/>
    <mergeCell ref="F916:F917"/>
    <mergeCell ref="G916:G917"/>
    <mergeCell ref="E914:G914"/>
    <mergeCell ref="I914:K914"/>
    <mergeCell ref="M914:O914"/>
    <mergeCell ref="Q914:S914"/>
    <mergeCell ref="U914:W914"/>
    <mergeCell ref="E915:G915"/>
    <mergeCell ref="I915:K915"/>
    <mergeCell ref="M915:O915"/>
    <mergeCell ref="Q915:S915"/>
    <mergeCell ref="U915:W915"/>
    <mergeCell ref="S912:S913"/>
    <mergeCell ref="T912:T913"/>
    <mergeCell ref="U912:U913"/>
    <mergeCell ref="V912:V913"/>
    <mergeCell ref="W912:W913"/>
    <mergeCell ref="X912:X913"/>
    <mergeCell ref="M912:M913"/>
    <mergeCell ref="N912:N913"/>
    <mergeCell ref="O912:O913"/>
    <mergeCell ref="P912:P913"/>
    <mergeCell ref="Q912:Q913"/>
    <mergeCell ref="R912:R913"/>
    <mergeCell ref="G912:G913"/>
    <mergeCell ref="H912:H913"/>
    <mergeCell ref="I912:I913"/>
    <mergeCell ref="J912:J913"/>
    <mergeCell ref="K912:K913"/>
    <mergeCell ref="L912:L913"/>
    <mergeCell ref="T910:T911"/>
    <mergeCell ref="U910:U911"/>
    <mergeCell ref="V910:V911"/>
    <mergeCell ref="W910:W911"/>
    <mergeCell ref="X910:X911"/>
    <mergeCell ref="B912:B913"/>
    <mergeCell ref="C912:C913"/>
    <mergeCell ref="D912:D913"/>
    <mergeCell ref="E912:E913"/>
    <mergeCell ref="F912:F913"/>
    <mergeCell ref="N910:N911"/>
    <mergeCell ref="O910:O911"/>
    <mergeCell ref="P910:P911"/>
    <mergeCell ref="Q910:Q911"/>
    <mergeCell ref="R910:R911"/>
    <mergeCell ref="S910:S911"/>
    <mergeCell ref="H910:H911"/>
    <mergeCell ref="I910:I911"/>
    <mergeCell ref="J910:J911"/>
    <mergeCell ref="K910:K911"/>
    <mergeCell ref="L910:L911"/>
    <mergeCell ref="M910:M911"/>
    <mergeCell ref="B910:B911"/>
    <mergeCell ref="C910:C911"/>
    <mergeCell ref="D910:D911"/>
    <mergeCell ref="E910:E911"/>
    <mergeCell ref="F910:F911"/>
    <mergeCell ref="G910:G911"/>
    <mergeCell ref="S908:S909"/>
    <mergeCell ref="T908:T909"/>
    <mergeCell ref="U908:U909"/>
    <mergeCell ref="V908:V909"/>
    <mergeCell ref="W908:W909"/>
    <mergeCell ref="X908:X909"/>
    <mergeCell ref="M908:M909"/>
    <mergeCell ref="N908:N909"/>
    <mergeCell ref="O908:O909"/>
    <mergeCell ref="P908:P909"/>
    <mergeCell ref="Q908:Q909"/>
    <mergeCell ref="R908:R909"/>
    <mergeCell ref="G908:G909"/>
    <mergeCell ref="H908:H909"/>
    <mergeCell ref="I908:I909"/>
    <mergeCell ref="J908:J909"/>
    <mergeCell ref="K908:K909"/>
    <mergeCell ref="L908:L909"/>
    <mergeCell ref="T906:T907"/>
    <mergeCell ref="U906:U907"/>
    <mergeCell ref="V906:V907"/>
    <mergeCell ref="W906:W907"/>
    <mergeCell ref="X906:X907"/>
    <mergeCell ref="B908:B909"/>
    <mergeCell ref="C908:C909"/>
    <mergeCell ref="D908:D909"/>
    <mergeCell ref="E908:E909"/>
    <mergeCell ref="F908:F909"/>
    <mergeCell ref="N906:N907"/>
    <mergeCell ref="O906:O907"/>
    <mergeCell ref="P906:P907"/>
    <mergeCell ref="Q906:Q907"/>
    <mergeCell ref="R906:R907"/>
    <mergeCell ref="S906:S907"/>
    <mergeCell ref="H906:H907"/>
    <mergeCell ref="I906:I907"/>
    <mergeCell ref="J906:J907"/>
    <mergeCell ref="K906:K907"/>
    <mergeCell ref="L906:L907"/>
    <mergeCell ref="M906:M907"/>
    <mergeCell ref="B906:B907"/>
    <mergeCell ref="C906:C907"/>
    <mergeCell ref="D906:D907"/>
    <mergeCell ref="E906:E907"/>
    <mergeCell ref="F906:F907"/>
    <mergeCell ref="G906:G907"/>
    <mergeCell ref="T903:T904"/>
    <mergeCell ref="U903:U904"/>
    <mergeCell ref="V903:V904"/>
    <mergeCell ref="W903:W904"/>
    <mergeCell ref="X903:X904"/>
    <mergeCell ref="E905:G905"/>
    <mergeCell ref="I905:K905"/>
    <mergeCell ref="M905:O905"/>
    <mergeCell ref="Q905:S905"/>
    <mergeCell ref="U905:W905"/>
    <mergeCell ref="N903:N904"/>
    <mergeCell ref="O903:O904"/>
    <mergeCell ref="P903:P904"/>
    <mergeCell ref="Q903:Q904"/>
    <mergeCell ref="R903:R904"/>
    <mergeCell ref="S903:S904"/>
    <mergeCell ref="H903:H904"/>
    <mergeCell ref="I903:I904"/>
    <mergeCell ref="J903:J904"/>
    <mergeCell ref="K903:K904"/>
    <mergeCell ref="L903:L904"/>
    <mergeCell ref="M903:M904"/>
    <mergeCell ref="B903:B904"/>
    <mergeCell ref="C903:C904"/>
    <mergeCell ref="D903:D904"/>
    <mergeCell ref="E903:E904"/>
    <mergeCell ref="F903:F904"/>
    <mergeCell ref="G903:G904"/>
    <mergeCell ref="S901:S902"/>
    <mergeCell ref="T901:T902"/>
    <mergeCell ref="U901:U902"/>
    <mergeCell ref="V901:V902"/>
    <mergeCell ref="W901:W902"/>
    <mergeCell ref="X901:X902"/>
    <mergeCell ref="M901:M902"/>
    <mergeCell ref="N901:N902"/>
    <mergeCell ref="O901:O902"/>
    <mergeCell ref="P901:P902"/>
    <mergeCell ref="Q901:Q902"/>
    <mergeCell ref="R901:R902"/>
    <mergeCell ref="G901:G902"/>
    <mergeCell ref="H901:H902"/>
    <mergeCell ref="I901:I902"/>
    <mergeCell ref="J901:J902"/>
    <mergeCell ref="K901:K902"/>
    <mergeCell ref="L901:L902"/>
    <mergeCell ref="T899:T900"/>
    <mergeCell ref="U899:U900"/>
    <mergeCell ref="V899:V900"/>
    <mergeCell ref="W899:W900"/>
    <mergeCell ref="X899:X900"/>
    <mergeCell ref="B901:B902"/>
    <mergeCell ref="C901:C902"/>
    <mergeCell ref="D901:D902"/>
    <mergeCell ref="E901:E902"/>
    <mergeCell ref="F901:F902"/>
    <mergeCell ref="N899:N900"/>
    <mergeCell ref="O899:O900"/>
    <mergeCell ref="P899:P900"/>
    <mergeCell ref="Q899:Q900"/>
    <mergeCell ref="R899:R900"/>
    <mergeCell ref="S899:S900"/>
    <mergeCell ref="H899:H900"/>
    <mergeCell ref="I899:I900"/>
    <mergeCell ref="J899:J900"/>
    <mergeCell ref="K899:K900"/>
    <mergeCell ref="L899:L900"/>
    <mergeCell ref="M899:M900"/>
    <mergeCell ref="B899:B900"/>
    <mergeCell ref="C899:C900"/>
    <mergeCell ref="D899:D900"/>
    <mergeCell ref="E899:E900"/>
    <mergeCell ref="F899:F900"/>
    <mergeCell ref="G899:G900"/>
    <mergeCell ref="S897:S898"/>
    <mergeCell ref="T897:T898"/>
    <mergeCell ref="U897:U898"/>
    <mergeCell ref="V897:V898"/>
    <mergeCell ref="W897:W898"/>
    <mergeCell ref="X897:X898"/>
    <mergeCell ref="M897:M898"/>
    <mergeCell ref="N897:N898"/>
    <mergeCell ref="O897:O898"/>
    <mergeCell ref="P897:P898"/>
    <mergeCell ref="Q897:Q898"/>
    <mergeCell ref="R897:R898"/>
    <mergeCell ref="G897:G898"/>
    <mergeCell ref="H897:H898"/>
    <mergeCell ref="I897:I898"/>
    <mergeCell ref="J897:J898"/>
    <mergeCell ref="K897:K898"/>
    <mergeCell ref="L897:L898"/>
    <mergeCell ref="E896:G896"/>
    <mergeCell ref="I896:K896"/>
    <mergeCell ref="M896:O896"/>
    <mergeCell ref="Q896:S896"/>
    <mergeCell ref="U896:W896"/>
    <mergeCell ref="B897:B898"/>
    <mergeCell ref="C897:C898"/>
    <mergeCell ref="D897:D898"/>
    <mergeCell ref="E897:E898"/>
    <mergeCell ref="F897:F898"/>
    <mergeCell ref="S894:S895"/>
    <mergeCell ref="T894:T895"/>
    <mergeCell ref="U894:U895"/>
    <mergeCell ref="V894:V895"/>
    <mergeCell ref="W894:W895"/>
    <mergeCell ref="X894:X895"/>
    <mergeCell ref="M894:M895"/>
    <mergeCell ref="N894:N895"/>
    <mergeCell ref="O894:O895"/>
    <mergeCell ref="P894:P895"/>
    <mergeCell ref="Q894:Q895"/>
    <mergeCell ref="R894:R895"/>
    <mergeCell ref="G894:G895"/>
    <mergeCell ref="H894:H895"/>
    <mergeCell ref="I894:I895"/>
    <mergeCell ref="J894:J895"/>
    <mergeCell ref="K894:K895"/>
    <mergeCell ref="L894:L895"/>
    <mergeCell ref="E893:G893"/>
    <mergeCell ref="I893:K893"/>
    <mergeCell ref="M893:O893"/>
    <mergeCell ref="Q893:S893"/>
    <mergeCell ref="U893:W893"/>
    <mergeCell ref="B894:B895"/>
    <mergeCell ref="C894:C895"/>
    <mergeCell ref="D894:D895"/>
    <mergeCell ref="E894:E895"/>
    <mergeCell ref="F894:F895"/>
    <mergeCell ref="E891:G891"/>
    <mergeCell ref="I891:K891"/>
    <mergeCell ref="M891:O891"/>
    <mergeCell ref="Q891:S891"/>
    <mergeCell ref="U891:W891"/>
    <mergeCell ref="E892:G892"/>
    <mergeCell ref="I892:K892"/>
    <mergeCell ref="M892:O892"/>
    <mergeCell ref="Q892:S892"/>
    <mergeCell ref="U892:W892"/>
    <mergeCell ref="S889:S890"/>
    <mergeCell ref="T889:T890"/>
    <mergeCell ref="U889:U890"/>
    <mergeCell ref="V889:V890"/>
    <mergeCell ref="W889:W890"/>
    <mergeCell ref="X889:X890"/>
    <mergeCell ref="M889:M890"/>
    <mergeCell ref="N889:N890"/>
    <mergeCell ref="O889:O890"/>
    <mergeCell ref="P889:P890"/>
    <mergeCell ref="Q889:Q890"/>
    <mergeCell ref="R889:R890"/>
    <mergeCell ref="G889:G890"/>
    <mergeCell ref="H889:H890"/>
    <mergeCell ref="I889:I890"/>
    <mergeCell ref="J889:J890"/>
    <mergeCell ref="K889:K890"/>
    <mergeCell ref="L889:L890"/>
    <mergeCell ref="E888:G888"/>
    <mergeCell ref="I888:K888"/>
    <mergeCell ref="M888:O888"/>
    <mergeCell ref="Q888:S888"/>
    <mergeCell ref="U888:W888"/>
    <mergeCell ref="B889:B890"/>
    <mergeCell ref="C889:C890"/>
    <mergeCell ref="D889:D890"/>
    <mergeCell ref="E889:E890"/>
    <mergeCell ref="F889:F890"/>
    <mergeCell ref="T885:T886"/>
    <mergeCell ref="U885:U886"/>
    <mergeCell ref="V885:V886"/>
    <mergeCell ref="W885:W886"/>
    <mergeCell ref="X885:X886"/>
    <mergeCell ref="E887:G887"/>
    <mergeCell ref="I887:K887"/>
    <mergeCell ref="M887:O887"/>
    <mergeCell ref="Q887:S887"/>
    <mergeCell ref="U887:W887"/>
    <mergeCell ref="N885:N886"/>
    <mergeCell ref="O885:O886"/>
    <mergeCell ref="P885:P886"/>
    <mergeCell ref="Q885:Q886"/>
    <mergeCell ref="R885:R886"/>
    <mergeCell ref="S885:S886"/>
    <mergeCell ref="H885:H886"/>
    <mergeCell ref="I885:I886"/>
    <mergeCell ref="J885:J886"/>
    <mergeCell ref="K885:K886"/>
    <mergeCell ref="L885:L886"/>
    <mergeCell ref="M885:M886"/>
    <mergeCell ref="B885:B886"/>
    <mergeCell ref="C885:C886"/>
    <mergeCell ref="D885:D886"/>
    <mergeCell ref="E885:E886"/>
    <mergeCell ref="F885:F886"/>
    <mergeCell ref="G885:G886"/>
    <mergeCell ref="S883:S884"/>
    <mergeCell ref="T883:T884"/>
    <mergeCell ref="U883:U884"/>
    <mergeCell ref="V883:V884"/>
    <mergeCell ref="W883:W884"/>
    <mergeCell ref="X883:X884"/>
    <mergeCell ref="M883:M884"/>
    <mergeCell ref="N883:N884"/>
    <mergeCell ref="O883:O884"/>
    <mergeCell ref="P883:P884"/>
    <mergeCell ref="Q883:Q884"/>
    <mergeCell ref="R883:R884"/>
    <mergeCell ref="G883:G884"/>
    <mergeCell ref="H883:H884"/>
    <mergeCell ref="I883:I884"/>
    <mergeCell ref="J883:J884"/>
    <mergeCell ref="K883:K884"/>
    <mergeCell ref="L883:L884"/>
    <mergeCell ref="T881:T882"/>
    <mergeCell ref="U881:U882"/>
    <mergeCell ref="V881:V882"/>
    <mergeCell ref="W881:W882"/>
    <mergeCell ref="X881:X882"/>
    <mergeCell ref="B883:B884"/>
    <mergeCell ref="C883:C884"/>
    <mergeCell ref="D883:D884"/>
    <mergeCell ref="E883:E884"/>
    <mergeCell ref="F883:F884"/>
    <mergeCell ref="N881:N882"/>
    <mergeCell ref="O881:O882"/>
    <mergeCell ref="P881:P882"/>
    <mergeCell ref="Q881:Q882"/>
    <mergeCell ref="R881:R882"/>
    <mergeCell ref="S881:S882"/>
    <mergeCell ref="H881:H882"/>
    <mergeCell ref="I881:I882"/>
    <mergeCell ref="J881:J882"/>
    <mergeCell ref="K881:K882"/>
    <mergeCell ref="L881:L882"/>
    <mergeCell ref="M881:M882"/>
    <mergeCell ref="B881:B882"/>
    <mergeCell ref="C881:C882"/>
    <mergeCell ref="D881:D882"/>
    <mergeCell ref="E881:E882"/>
    <mergeCell ref="F881:F882"/>
    <mergeCell ref="G881:G882"/>
    <mergeCell ref="S879:S880"/>
    <mergeCell ref="T879:T880"/>
    <mergeCell ref="U879:U880"/>
    <mergeCell ref="V879:V880"/>
    <mergeCell ref="W879:W880"/>
    <mergeCell ref="X879:X880"/>
    <mergeCell ref="M879:M880"/>
    <mergeCell ref="N879:N880"/>
    <mergeCell ref="O879:O880"/>
    <mergeCell ref="P879:P880"/>
    <mergeCell ref="Q879:Q880"/>
    <mergeCell ref="R879:R880"/>
    <mergeCell ref="G879:G880"/>
    <mergeCell ref="H879:H880"/>
    <mergeCell ref="I879:I880"/>
    <mergeCell ref="J879:J880"/>
    <mergeCell ref="K879:K880"/>
    <mergeCell ref="L879:L880"/>
    <mergeCell ref="E878:G878"/>
    <mergeCell ref="I878:K878"/>
    <mergeCell ref="M878:O878"/>
    <mergeCell ref="Q878:S878"/>
    <mergeCell ref="U878:W878"/>
    <mergeCell ref="B879:B880"/>
    <mergeCell ref="C879:C880"/>
    <mergeCell ref="D879:D880"/>
    <mergeCell ref="E879:E880"/>
    <mergeCell ref="F879:F880"/>
    <mergeCell ref="S876:S877"/>
    <mergeCell ref="T876:T877"/>
    <mergeCell ref="U876:U877"/>
    <mergeCell ref="V876:V877"/>
    <mergeCell ref="W876:W877"/>
    <mergeCell ref="X876:X877"/>
    <mergeCell ref="M876:M877"/>
    <mergeCell ref="N876:N877"/>
    <mergeCell ref="O876:O877"/>
    <mergeCell ref="P876:P877"/>
    <mergeCell ref="Q876:Q877"/>
    <mergeCell ref="R876:R877"/>
    <mergeCell ref="G876:G877"/>
    <mergeCell ref="H876:H877"/>
    <mergeCell ref="I876:I877"/>
    <mergeCell ref="J876:J877"/>
    <mergeCell ref="K876:K877"/>
    <mergeCell ref="L876:L877"/>
    <mergeCell ref="T874:T875"/>
    <mergeCell ref="U874:U875"/>
    <mergeCell ref="V874:V875"/>
    <mergeCell ref="W874:W875"/>
    <mergeCell ref="X874:X875"/>
    <mergeCell ref="B876:B877"/>
    <mergeCell ref="C876:C877"/>
    <mergeCell ref="D876:D877"/>
    <mergeCell ref="E876:E877"/>
    <mergeCell ref="F876:F877"/>
    <mergeCell ref="N874:N875"/>
    <mergeCell ref="O874:O875"/>
    <mergeCell ref="P874:P875"/>
    <mergeCell ref="Q874:Q875"/>
    <mergeCell ref="R874:R875"/>
    <mergeCell ref="S874:S875"/>
    <mergeCell ref="H874:H875"/>
    <mergeCell ref="I874:I875"/>
    <mergeCell ref="J874:J875"/>
    <mergeCell ref="K874:K875"/>
    <mergeCell ref="L874:L875"/>
    <mergeCell ref="M874:M875"/>
    <mergeCell ref="B874:B875"/>
    <mergeCell ref="C874:C875"/>
    <mergeCell ref="D874:D875"/>
    <mergeCell ref="E874:E875"/>
    <mergeCell ref="F874:F875"/>
    <mergeCell ref="G874:G875"/>
    <mergeCell ref="S872:S873"/>
    <mergeCell ref="T872:T873"/>
    <mergeCell ref="U872:U873"/>
    <mergeCell ref="V872:V873"/>
    <mergeCell ref="W872:W873"/>
    <mergeCell ref="X872:X873"/>
    <mergeCell ref="M872:M873"/>
    <mergeCell ref="N872:N873"/>
    <mergeCell ref="O872:O873"/>
    <mergeCell ref="P872:P873"/>
    <mergeCell ref="Q872:Q873"/>
    <mergeCell ref="R872:R873"/>
    <mergeCell ref="G872:G873"/>
    <mergeCell ref="H872:H873"/>
    <mergeCell ref="I872:I873"/>
    <mergeCell ref="J872:J873"/>
    <mergeCell ref="K872:K873"/>
    <mergeCell ref="L872:L873"/>
    <mergeCell ref="T870:T871"/>
    <mergeCell ref="U870:U871"/>
    <mergeCell ref="V870:V871"/>
    <mergeCell ref="W870:W871"/>
    <mergeCell ref="X870:X871"/>
    <mergeCell ref="B872:B873"/>
    <mergeCell ref="C872:C873"/>
    <mergeCell ref="D872:D873"/>
    <mergeCell ref="E872:E873"/>
    <mergeCell ref="F872:F873"/>
    <mergeCell ref="N870:N871"/>
    <mergeCell ref="O870:O871"/>
    <mergeCell ref="P870:P871"/>
    <mergeCell ref="Q870:Q871"/>
    <mergeCell ref="R870:R871"/>
    <mergeCell ref="S870:S871"/>
    <mergeCell ref="H870:H871"/>
    <mergeCell ref="I870:I871"/>
    <mergeCell ref="J870:J871"/>
    <mergeCell ref="K870:K871"/>
    <mergeCell ref="L870:L871"/>
    <mergeCell ref="M870:M871"/>
    <mergeCell ref="B870:B871"/>
    <mergeCell ref="C870:C871"/>
    <mergeCell ref="D870:D871"/>
    <mergeCell ref="E870:E871"/>
    <mergeCell ref="F870:F871"/>
    <mergeCell ref="G870:G871"/>
    <mergeCell ref="T867:T868"/>
    <mergeCell ref="U867:U868"/>
    <mergeCell ref="V867:V868"/>
    <mergeCell ref="W867:W868"/>
    <mergeCell ref="X867:X868"/>
    <mergeCell ref="E869:G869"/>
    <mergeCell ref="I869:K869"/>
    <mergeCell ref="M869:O869"/>
    <mergeCell ref="Q869:S869"/>
    <mergeCell ref="U869:W869"/>
    <mergeCell ref="N867:N868"/>
    <mergeCell ref="O867:O868"/>
    <mergeCell ref="P867:P868"/>
    <mergeCell ref="Q867:Q868"/>
    <mergeCell ref="R867:R868"/>
    <mergeCell ref="S867:S868"/>
    <mergeCell ref="H867:H868"/>
    <mergeCell ref="I867:I868"/>
    <mergeCell ref="J867:J868"/>
    <mergeCell ref="K867:K868"/>
    <mergeCell ref="L867:L868"/>
    <mergeCell ref="M867:M868"/>
    <mergeCell ref="B867:B868"/>
    <mergeCell ref="C867:C868"/>
    <mergeCell ref="D867:D868"/>
    <mergeCell ref="E867:E868"/>
    <mergeCell ref="F867:F868"/>
    <mergeCell ref="G867:G868"/>
    <mergeCell ref="S865:S866"/>
    <mergeCell ref="T865:T866"/>
    <mergeCell ref="U865:U866"/>
    <mergeCell ref="V865:V866"/>
    <mergeCell ref="W865:W866"/>
    <mergeCell ref="X865:X866"/>
    <mergeCell ref="M865:M866"/>
    <mergeCell ref="N865:N866"/>
    <mergeCell ref="O865:O866"/>
    <mergeCell ref="P865:P866"/>
    <mergeCell ref="Q865:Q866"/>
    <mergeCell ref="R865:R866"/>
    <mergeCell ref="G865:G866"/>
    <mergeCell ref="H865:H866"/>
    <mergeCell ref="I865:I866"/>
    <mergeCell ref="J865:J866"/>
    <mergeCell ref="K865:K866"/>
    <mergeCell ref="L865:L866"/>
    <mergeCell ref="E864:G864"/>
    <mergeCell ref="I864:K864"/>
    <mergeCell ref="M864:O864"/>
    <mergeCell ref="Q864:S864"/>
    <mergeCell ref="U864:W864"/>
    <mergeCell ref="B865:B866"/>
    <mergeCell ref="C865:C866"/>
    <mergeCell ref="D865:D866"/>
    <mergeCell ref="E865:E866"/>
    <mergeCell ref="F865:F866"/>
    <mergeCell ref="E862:G862"/>
    <mergeCell ref="I862:K862"/>
    <mergeCell ref="M862:O862"/>
    <mergeCell ref="Q862:S862"/>
    <mergeCell ref="U862:W862"/>
    <mergeCell ref="E863:G863"/>
    <mergeCell ref="I863:K863"/>
    <mergeCell ref="M863:O863"/>
    <mergeCell ref="Q863:S863"/>
    <mergeCell ref="U863:W863"/>
    <mergeCell ref="T858:T860"/>
    <mergeCell ref="U858:W858"/>
    <mergeCell ref="U859:W859"/>
    <mergeCell ref="U860:W860"/>
    <mergeCell ref="X858:X860"/>
    <mergeCell ref="E861:W861"/>
    <mergeCell ref="L858:L860"/>
    <mergeCell ref="M858:O858"/>
    <mergeCell ref="M859:O859"/>
    <mergeCell ref="M860:O860"/>
    <mergeCell ref="P858:P860"/>
    <mergeCell ref="Q858:S860"/>
    <mergeCell ref="B858:B860"/>
    <mergeCell ref="C858:C860"/>
    <mergeCell ref="D858:D860"/>
    <mergeCell ref="E858:G860"/>
    <mergeCell ref="H858:H860"/>
    <mergeCell ref="I858:K858"/>
    <mergeCell ref="I859:K859"/>
    <mergeCell ref="I860:K860"/>
    <mergeCell ref="E856:G856"/>
    <mergeCell ref="I856:K856"/>
    <mergeCell ref="M856:O856"/>
    <mergeCell ref="Q856:S856"/>
    <mergeCell ref="U856:W856"/>
    <mergeCell ref="E857:W857"/>
    <mergeCell ref="E853:G853"/>
    <mergeCell ref="I853:K853"/>
    <mergeCell ref="M853:O853"/>
    <mergeCell ref="Q853:S853"/>
    <mergeCell ref="U853:W853"/>
    <mergeCell ref="B854:X854"/>
    <mergeCell ref="S851:S852"/>
    <mergeCell ref="T851:T852"/>
    <mergeCell ref="U851:U852"/>
    <mergeCell ref="V851:V852"/>
    <mergeCell ref="W851:W852"/>
    <mergeCell ref="X851:X852"/>
    <mergeCell ref="M851:M852"/>
    <mergeCell ref="N851:N852"/>
    <mergeCell ref="O851:O852"/>
    <mergeCell ref="P851:P852"/>
    <mergeCell ref="Q851:Q852"/>
    <mergeCell ref="R851:R852"/>
    <mergeCell ref="G851:G852"/>
    <mergeCell ref="H851:H852"/>
    <mergeCell ref="I851:I852"/>
    <mergeCell ref="J851:J852"/>
    <mergeCell ref="K851:K852"/>
    <mergeCell ref="L851:L852"/>
    <mergeCell ref="E850:G850"/>
    <mergeCell ref="I850:K850"/>
    <mergeCell ref="M850:O850"/>
    <mergeCell ref="Q850:S850"/>
    <mergeCell ref="U850:W850"/>
    <mergeCell ref="B851:B852"/>
    <mergeCell ref="C851:C852"/>
    <mergeCell ref="D851:D852"/>
    <mergeCell ref="E851:E852"/>
    <mergeCell ref="F851:F852"/>
    <mergeCell ref="T847:T848"/>
    <mergeCell ref="U847:U848"/>
    <mergeCell ref="V847:V848"/>
    <mergeCell ref="W847:W848"/>
    <mergeCell ref="X847:X848"/>
    <mergeCell ref="E849:G849"/>
    <mergeCell ref="I849:K849"/>
    <mergeCell ref="M849:O849"/>
    <mergeCell ref="Q849:S849"/>
    <mergeCell ref="U849:W849"/>
    <mergeCell ref="N847:N848"/>
    <mergeCell ref="O847:O848"/>
    <mergeCell ref="P847:P848"/>
    <mergeCell ref="Q847:Q848"/>
    <mergeCell ref="R847:R848"/>
    <mergeCell ref="S847:S848"/>
    <mergeCell ref="H847:H848"/>
    <mergeCell ref="I847:I848"/>
    <mergeCell ref="J847:J848"/>
    <mergeCell ref="K847:K848"/>
    <mergeCell ref="L847:L848"/>
    <mergeCell ref="M847:M848"/>
    <mergeCell ref="B847:B848"/>
    <mergeCell ref="C847:C848"/>
    <mergeCell ref="D847:D848"/>
    <mergeCell ref="E847:E848"/>
    <mergeCell ref="F847:F848"/>
    <mergeCell ref="G847:G848"/>
    <mergeCell ref="S845:S846"/>
    <mergeCell ref="T845:T846"/>
    <mergeCell ref="U845:U846"/>
    <mergeCell ref="V845:V846"/>
    <mergeCell ref="W845:W846"/>
    <mergeCell ref="X845:X846"/>
    <mergeCell ref="M845:M846"/>
    <mergeCell ref="N845:N846"/>
    <mergeCell ref="O845:O846"/>
    <mergeCell ref="P845:P846"/>
    <mergeCell ref="Q845:Q846"/>
    <mergeCell ref="R845:R846"/>
    <mergeCell ref="G845:G846"/>
    <mergeCell ref="H845:H846"/>
    <mergeCell ref="I845:I846"/>
    <mergeCell ref="J845:J846"/>
    <mergeCell ref="K845:K846"/>
    <mergeCell ref="L845:L846"/>
    <mergeCell ref="T843:T844"/>
    <mergeCell ref="U843:U844"/>
    <mergeCell ref="V843:V844"/>
    <mergeCell ref="W843:W844"/>
    <mergeCell ref="X843:X844"/>
    <mergeCell ref="B845:B846"/>
    <mergeCell ref="C845:C846"/>
    <mergeCell ref="D845:D846"/>
    <mergeCell ref="E845:E846"/>
    <mergeCell ref="F845:F846"/>
    <mergeCell ref="N843:N844"/>
    <mergeCell ref="O843:O844"/>
    <mergeCell ref="P843:P844"/>
    <mergeCell ref="Q843:Q844"/>
    <mergeCell ref="R843:R844"/>
    <mergeCell ref="S843:S844"/>
    <mergeCell ref="H843:H844"/>
    <mergeCell ref="I843:I844"/>
    <mergeCell ref="J843:J844"/>
    <mergeCell ref="K843:K844"/>
    <mergeCell ref="L843:L844"/>
    <mergeCell ref="M843:M844"/>
    <mergeCell ref="B843:B844"/>
    <mergeCell ref="C843:C844"/>
    <mergeCell ref="D843:D844"/>
    <mergeCell ref="E843:E844"/>
    <mergeCell ref="F843:F844"/>
    <mergeCell ref="G843:G844"/>
    <mergeCell ref="S841:S842"/>
    <mergeCell ref="T841:T842"/>
    <mergeCell ref="U841:U842"/>
    <mergeCell ref="V841:V842"/>
    <mergeCell ref="W841:W842"/>
    <mergeCell ref="X841:X842"/>
    <mergeCell ref="M841:M842"/>
    <mergeCell ref="N841:N842"/>
    <mergeCell ref="O841:O842"/>
    <mergeCell ref="P841:P842"/>
    <mergeCell ref="Q841:Q842"/>
    <mergeCell ref="R841:R842"/>
    <mergeCell ref="G841:G842"/>
    <mergeCell ref="H841:H842"/>
    <mergeCell ref="I841:I842"/>
    <mergeCell ref="J841:J842"/>
    <mergeCell ref="K841:K842"/>
    <mergeCell ref="L841:L842"/>
    <mergeCell ref="E840:G840"/>
    <mergeCell ref="I840:K840"/>
    <mergeCell ref="M840:O840"/>
    <mergeCell ref="Q840:S840"/>
    <mergeCell ref="U840:W840"/>
    <mergeCell ref="B841:B842"/>
    <mergeCell ref="C841:C842"/>
    <mergeCell ref="D841:D842"/>
    <mergeCell ref="E841:E842"/>
    <mergeCell ref="F841:F842"/>
    <mergeCell ref="S838:S839"/>
    <mergeCell ref="T838:T839"/>
    <mergeCell ref="U838:U839"/>
    <mergeCell ref="V838:V839"/>
    <mergeCell ref="W838:W839"/>
    <mergeCell ref="X838:X839"/>
    <mergeCell ref="M838:M839"/>
    <mergeCell ref="N838:N839"/>
    <mergeCell ref="O838:O839"/>
    <mergeCell ref="P838:P839"/>
    <mergeCell ref="Q838:Q839"/>
    <mergeCell ref="R838:R839"/>
    <mergeCell ref="G838:G839"/>
    <mergeCell ref="H838:H839"/>
    <mergeCell ref="I838:I839"/>
    <mergeCell ref="J838:J839"/>
    <mergeCell ref="K838:K839"/>
    <mergeCell ref="L838:L839"/>
    <mergeCell ref="E837:G837"/>
    <mergeCell ref="I837:K837"/>
    <mergeCell ref="M837:O837"/>
    <mergeCell ref="Q837:S837"/>
    <mergeCell ref="U837:W837"/>
    <mergeCell ref="B838:B839"/>
    <mergeCell ref="C838:C839"/>
    <mergeCell ref="D838:D839"/>
    <mergeCell ref="E838:E839"/>
    <mergeCell ref="F838:F839"/>
    <mergeCell ref="E835:G835"/>
    <mergeCell ref="I835:K835"/>
    <mergeCell ref="M835:O835"/>
    <mergeCell ref="Q835:S835"/>
    <mergeCell ref="U835:W835"/>
    <mergeCell ref="E836:G836"/>
    <mergeCell ref="I836:K836"/>
    <mergeCell ref="M836:O836"/>
    <mergeCell ref="Q836:S836"/>
    <mergeCell ref="U836:W836"/>
    <mergeCell ref="S833:S834"/>
    <mergeCell ref="T833:T834"/>
    <mergeCell ref="U833:U834"/>
    <mergeCell ref="V833:V834"/>
    <mergeCell ref="W833:W834"/>
    <mergeCell ref="X833:X834"/>
    <mergeCell ref="M833:M834"/>
    <mergeCell ref="N833:N834"/>
    <mergeCell ref="O833:O834"/>
    <mergeCell ref="P833:P834"/>
    <mergeCell ref="Q833:Q834"/>
    <mergeCell ref="R833:R834"/>
    <mergeCell ref="G833:G834"/>
    <mergeCell ref="H833:H834"/>
    <mergeCell ref="I833:I834"/>
    <mergeCell ref="J833:J834"/>
    <mergeCell ref="K833:K834"/>
    <mergeCell ref="L833:L834"/>
    <mergeCell ref="E832:G832"/>
    <mergeCell ref="I832:K832"/>
    <mergeCell ref="M832:O832"/>
    <mergeCell ref="Q832:S832"/>
    <mergeCell ref="U832:W832"/>
    <mergeCell ref="B833:B834"/>
    <mergeCell ref="C833:C834"/>
    <mergeCell ref="D833:D834"/>
    <mergeCell ref="E833:E834"/>
    <mergeCell ref="F833:F834"/>
    <mergeCell ref="T829:T830"/>
    <mergeCell ref="U829:U830"/>
    <mergeCell ref="V829:V830"/>
    <mergeCell ref="W829:W830"/>
    <mergeCell ref="X829:X830"/>
    <mergeCell ref="E831:G831"/>
    <mergeCell ref="I831:K831"/>
    <mergeCell ref="M831:O831"/>
    <mergeCell ref="Q831:S831"/>
    <mergeCell ref="U831:W831"/>
    <mergeCell ref="N829:N830"/>
    <mergeCell ref="O829:O830"/>
    <mergeCell ref="P829:P830"/>
    <mergeCell ref="Q829:Q830"/>
    <mergeCell ref="R829:R830"/>
    <mergeCell ref="S829:S830"/>
    <mergeCell ref="H829:H830"/>
    <mergeCell ref="I829:I830"/>
    <mergeCell ref="J829:J830"/>
    <mergeCell ref="K829:K830"/>
    <mergeCell ref="L829:L830"/>
    <mergeCell ref="M829:M830"/>
    <mergeCell ref="B829:B830"/>
    <mergeCell ref="C829:C830"/>
    <mergeCell ref="D829:D830"/>
    <mergeCell ref="E829:E830"/>
    <mergeCell ref="F829:F830"/>
    <mergeCell ref="G829:G830"/>
    <mergeCell ref="S827:S828"/>
    <mergeCell ref="T827:T828"/>
    <mergeCell ref="U827:U828"/>
    <mergeCell ref="V827:V828"/>
    <mergeCell ref="W827:W828"/>
    <mergeCell ref="X827:X828"/>
    <mergeCell ref="M827:M828"/>
    <mergeCell ref="N827:N828"/>
    <mergeCell ref="O827:O828"/>
    <mergeCell ref="P827:P828"/>
    <mergeCell ref="Q827:Q828"/>
    <mergeCell ref="R827:R828"/>
    <mergeCell ref="G827:G828"/>
    <mergeCell ref="H827:H828"/>
    <mergeCell ref="I827:I828"/>
    <mergeCell ref="J827:J828"/>
    <mergeCell ref="K827:K828"/>
    <mergeCell ref="L827:L828"/>
    <mergeCell ref="T825:T826"/>
    <mergeCell ref="U825:U826"/>
    <mergeCell ref="V825:V826"/>
    <mergeCell ref="W825:W826"/>
    <mergeCell ref="X825:X826"/>
    <mergeCell ref="B827:B828"/>
    <mergeCell ref="C827:C828"/>
    <mergeCell ref="D827:D828"/>
    <mergeCell ref="E827:E828"/>
    <mergeCell ref="F827:F828"/>
    <mergeCell ref="N825:N826"/>
    <mergeCell ref="O825:O826"/>
    <mergeCell ref="P825:P826"/>
    <mergeCell ref="Q825:Q826"/>
    <mergeCell ref="R825:R826"/>
    <mergeCell ref="S825:S826"/>
    <mergeCell ref="H825:H826"/>
    <mergeCell ref="I825:I826"/>
    <mergeCell ref="J825:J826"/>
    <mergeCell ref="K825:K826"/>
    <mergeCell ref="L825:L826"/>
    <mergeCell ref="M825:M826"/>
    <mergeCell ref="B825:B826"/>
    <mergeCell ref="C825:C826"/>
    <mergeCell ref="D825:D826"/>
    <mergeCell ref="E825:E826"/>
    <mergeCell ref="F825:F826"/>
    <mergeCell ref="G825:G826"/>
    <mergeCell ref="S823:S824"/>
    <mergeCell ref="T823:T824"/>
    <mergeCell ref="U823:U824"/>
    <mergeCell ref="V823:V824"/>
    <mergeCell ref="W823:W824"/>
    <mergeCell ref="X823:X824"/>
    <mergeCell ref="M823:M824"/>
    <mergeCell ref="N823:N824"/>
    <mergeCell ref="O823:O824"/>
    <mergeCell ref="P823:P824"/>
    <mergeCell ref="Q823:Q824"/>
    <mergeCell ref="R823:R824"/>
    <mergeCell ref="G823:G824"/>
    <mergeCell ref="H823:H824"/>
    <mergeCell ref="I823:I824"/>
    <mergeCell ref="J823:J824"/>
    <mergeCell ref="K823:K824"/>
    <mergeCell ref="L823:L824"/>
    <mergeCell ref="E822:G822"/>
    <mergeCell ref="I822:K822"/>
    <mergeCell ref="M822:O822"/>
    <mergeCell ref="Q822:S822"/>
    <mergeCell ref="U822:W822"/>
    <mergeCell ref="B823:B824"/>
    <mergeCell ref="C823:C824"/>
    <mergeCell ref="D823:D824"/>
    <mergeCell ref="E823:E824"/>
    <mergeCell ref="F823:F824"/>
    <mergeCell ref="S820:S821"/>
    <mergeCell ref="T820:T821"/>
    <mergeCell ref="U820:U821"/>
    <mergeCell ref="V820:V821"/>
    <mergeCell ref="W820:W821"/>
    <mergeCell ref="X820:X821"/>
    <mergeCell ref="M820:M821"/>
    <mergeCell ref="N820:N821"/>
    <mergeCell ref="O820:O821"/>
    <mergeCell ref="P820:P821"/>
    <mergeCell ref="Q820:Q821"/>
    <mergeCell ref="R820:R821"/>
    <mergeCell ref="G820:G821"/>
    <mergeCell ref="H820:H821"/>
    <mergeCell ref="I820:I821"/>
    <mergeCell ref="J820:J821"/>
    <mergeCell ref="K820:K821"/>
    <mergeCell ref="L820:L821"/>
    <mergeCell ref="T818:T819"/>
    <mergeCell ref="U818:U819"/>
    <mergeCell ref="V818:V819"/>
    <mergeCell ref="W818:W819"/>
    <mergeCell ref="X818:X819"/>
    <mergeCell ref="B820:B821"/>
    <mergeCell ref="C820:C821"/>
    <mergeCell ref="D820:D821"/>
    <mergeCell ref="E820:E821"/>
    <mergeCell ref="F820:F821"/>
    <mergeCell ref="N818:N819"/>
    <mergeCell ref="O818:O819"/>
    <mergeCell ref="P818:P819"/>
    <mergeCell ref="Q818:Q819"/>
    <mergeCell ref="R818:R819"/>
    <mergeCell ref="S818:S819"/>
    <mergeCell ref="H818:H819"/>
    <mergeCell ref="I818:I819"/>
    <mergeCell ref="J818:J819"/>
    <mergeCell ref="K818:K819"/>
    <mergeCell ref="L818:L819"/>
    <mergeCell ref="M818:M819"/>
    <mergeCell ref="B818:B819"/>
    <mergeCell ref="C818:C819"/>
    <mergeCell ref="D818:D819"/>
    <mergeCell ref="E818:E819"/>
    <mergeCell ref="F818:F819"/>
    <mergeCell ref="G818:G819"/>
    <mergeCell ref="S816:S817"/>
    <mergeCell ref="T816:T817"/>
    <mergeCell ref="U816:U817"/>
    <mergeCell ref="V816:V817"/>
    <mergeCell ref="W816:W817"/>
    <mergeCell ref="X816:X817"/>
    <mergeCell ref="M816:M817"/>
    <mergeCell ref="N816:N817"/>
    <mergeCell ref="O816:O817"/>
    <mergeCell ref="P816:P817"/>
    <mergeCell ref="Q816:Q817"/>
    <mergeCell ref="R816:R817"/>
    <mergeCell ref="G816:G817"/>
    <mergeCell ref="H816:H817"/>
    <mergeCell ref="I816:I817"/>
    <mergeCell ref="J816:J817"/>
    <mergeCell ref="K816:K817"/>
    <mergeCell ref="L816:L817"/>
    <mergeCell ref="T814:T815"/>
    <mergeCell ref="U814:U815"/>
    <mergeCell ref="V814:V815"/>
    <mergeCell ref="W814:W815"/>
    <mergeCell ref="X814:X815"/>
    <mergeCell ref="B816:B817"/>
    <mergeCell ref="C816:C817"/>
    <mergeCell ref="D816:D817"/>
    <mergeCell ref="E816:E817"/>
    <mergeCell ref="F816:F817"/>
    <mergeCell ref="N814:N815"/>
    <mergeCell ref="O814:O815"/>
    <mergeCell ref="P814:P815"/>
    <mergeCell ref="Q814:Q815"/>
    <mergeCell ref="R814:R815"/>
    <mergeCell ref="S814:S815"/>
    <mergeCell ref="H814:H815"/>
    <mergeCell ref="I814:I815"/>
    <mergeCell ref="J814:J815"/>
    <mergeCell ref="K814:K815"/>
    <mergeCell ref="L814:L815"/>
    <mergeCell ref="M814:M815"/>
    <mergeCell ref="B814:B815"/>
    <mergeCell ref="C814:C815"/>
    <mergeCell ref="D814:D815"/>
    <mergeCell ref="E814:E815"/>
    <mergeCell ref="F814:F815"/>
    <mergeCell ref="G814:G815"/>
    <mergeCell ref="T811:T812"/>
    <mergeCell ref="U811:U812"/>
    <mergeCell ref="V811:V812"/>
    <mergeCell ref="W811:W812"/>
    <mergeCell ref="X811:X812"/>
    <mergeCell ref="E813:G813"/>
    <mergeCell ref="I813:K813"/>
    <mergeCell ref="M813:O813"/>
    <mergeCell ref="Q813:S813"/>
    <mergeCell ref="U813:W813"/>
    <mergeCell ref="N811:N812"/>
    <mergeCell ref="O811:O812"/>
    <mergeCell ref="P811:P812"/>
    <mergeCell ref="Q811:Q812"/>
    <mergeCell ref="R811:R812"/>
    <mergeCell ref="S811:S812"/>
    <mergeCell ref="H811:H812"/>
    <mergeCell ref="I811:I812"/>
    <mergeCell ref="J811:J812"/>
    <mergeCell ref="K811:K812"/>
    <mergeCell ref="L811:L812"/>
    <mergeCell ref="M811:M812"/>
    <mergeCell ref="B811:B812"/>
    <mergeCell ref="C811:C812"/>
    <mergeCell ref="D811:D812"/>
    <mergeCell ref="E811:E812"/>
    <mergeCell ref="F811:F812"/>
    <mergeCell ref="G811:G812"/>
    <mergeCell ref="E809:G809"/>
    <mergeCell ref="I809:K809"/>
    <mergeCell ref="M809:O809"/>
    <mergeCell ref="Q809:S809"/>
    <mergeCell ref="U809:W809"/>
    <mergeCell ref="E810:G810"/>
    <mergeCell ref="I810:K810"/>
    <mergeCell ref="M810:O810"/>
    <mergeCell ref="Q810:S810"/>
    <mergeCell ref="U810:W810"/>
    <mergeCell ref="T806:T807"/>
    <mergeCell ref="U806:U807"/>
    <mergeCell ref="V806:V807"/>
    <mergeCell ref="W806:W807"/>
    <mergeCell ref="X806:X807"/>
    <mergeCell ref="E808:G808"/>
    <mergeCell ref="I808:K808"/>
    <mergeCell ref="M808:O808"/>
    <mergeCell ref="Q808:S808"/>
    <mergeCell ref="U808:W808"/>
    <mergeCell ref="N806:N807"/>
    <mergeCell ref="O806:O807"/>
    <mergeCell ref="P806:P807"/>
    <mergeCell ref="Q806:Q807"/>
    <mergeCell ref="R806:R807"/>
    <mergeCell ref="S806:S807"/>
    <mergeCell ref="H806:H807"/>
    <mergeCell ref="I806:I807"/>
    <mergeCell ref="J806:J807"/>
    <mergeCell ref="K806:K807"/>
    <mergeCell ref="L806:L807"/>
    <mergeCell ref="M806:M807"/>
    <mergeCell ref="B806:B807"/>
    <mergeCell ref="C806:C807"/>
    <mergeCell ref="D806:D807"/>
    <mergeCell ref="E806:E807"/>
    <mergeCell ref="F806:F807"/>
    <mergeCell ref="G806:G807"/>
    <mergeCell ref="E804:G804"/>
    <mergeCell ref="I804:K804"/>
    <mergeCell ref="M804:O804"/>
    <mergeCell ref="Q804:S804"/>
    <mergeCell ref="U804:W804"/>
    <mergeCell ref="E805:G805"/>
    <mergeCell ref="I805:K805"/>
    <mergeCell ref="M805:O805"/>
    <mergeCell ref="Q805:S805"/>
    <mergeCell ref="U805:W805"/>
    <mergeCell ref="S802:S803"/>
    <mergeCell ref="T802:T803"/>
    <mergeCell ref="U802:U803"/>
    <mergeCell ref="V802:V803"/>
    <mergeCell ref="W802:W803"/>
    <mergeCell ref="X802:X803"/>
    <mergeCell ref="M802:M803"/>
    <mergeCell ref="N802:N803"/>
    <mergeCell ref="O802:O803"/>
    <mergeCell ref="P802:P803"/>
    <mergeCell ref="Q802:Q803"/>
    <mergeCell ref="R802:R803"/>
    <mergeCell ref="G802:G803"/>
    <mergeCell ref="H802:H803"/>
    <mergeCell ref="I802:I803"/>
    <mergeCell ref="J802:J803"/>
    <mergeCell ref="K802:K803"/>
    <mergeCell ref="L802:L803"/>
    <mergeCell ref="T800:T801"/>
    <mergeCell ref="U800:U801"/>
    <mergeCell ref="V800:V801"/>
    <mergeCell ref="W800:W801"/>
    <mergeCell ref="X800:X801"/>
    <mergeCell ref="B802:B803"/>
    <mergeCell ref="C802:C803"/>
    <mergeCell ref="D802:D803"/>
    <mergeCell ref="E802:E803"/>
    <mergeCell ref="F802:F803"/>
    <mergeCell ref="N800:N801"/>
    <mergeCell ref="O800:O801"/>
    <mergeCell ref="P800:P801"/>
    <mergeCell ref="Q800:Q801"/>
    <mergeCell ref="R800:R801"/>
    <mergeCell ref="S800:S801"/>
    <mergeCell ref="H800:H801"/>
    <mergeCell ref="I800:I801"/>
    <mergeCell ref="J800:J801"/>
    <mergeCell ref="K800:K801"/>
    <mergeCell ref="L800:L801"/>
    <mergeCell ref="M800:M801"/>
    <mergeCell ref="B800:B801"/>
    <mergeCell ref="C800:C801"/>
    <mergeCell ref="D800:D801"/>
    <mergeCell ref="E800:E801"/>
    <mergeCell ref="F800:F801"/>
    <mergeCell ref="G800:G801"/>
    <mergeCell ref="S798:S799"/>
    <mergeCell ref="T798:T799"/>
    <mergeCell ref="U798:U799"/>
    <mergeCell ref="V798:V799"/>
    <mergeCell ref="W798:W799"/>
    <mergeCell ref="X798:X799"/>
    <mergeCell ref="M798:M799"/>
    <mergeCell ref="N798:N799"/>
    <mergeCell ref="O798:O799"/>
    <mergeCell ref="P798:P799"/>
    <mergeCell ref="Q798:Q799"/>
    <mergeCell ref="R798:R799"/>
    <mergeCell ref="G798:G799"/>
    <mergeCell ref="H798:H799"/>
    <mergeCell ref="I798:I799"/>
    <mergeCell ref="J798:J799"/>
    <mergeCell ref="K798:K799"/>
    <mergeCell ref="L798:L799"/>
    <mergeCell ref="T796:T797"/>
    <mergeCell ref="U796:U797"/>
    <mergeCell ref="V796:V797"/>
    <mergeCell ref="W796:W797"/>
    <mergeCell ref="X796:X797"/>
    <mergeCell ref="B798:B799"/>
    <mergeCell ref="C798:C799"/>
    <mergeCell ref="D798:D799"/>
    <mergeCell ref="E798:E799"/>
    <mergeCell ref="F798:F799"/>
    <mergeCell ref="N796:N797"/>
    <mergeCell ref="O796:O797"/>
    <mergeCell ref="P796:P797"/>
    <mergeCell ref="Q796:Q797"/>
    <mergeCell ref="R796:R797"/>
    <mergeCell ref="S796:S797"/>
    <mergeCell ref="H796:H797"/>
    <mergeCell ref="I796:I797"/>
    <mergeCell ref="J796:J797"/>
    <mergeCell ref="K796:K797"/>
    <mergeCell ref="L796:L797"/>
    <mergeCell ref="M796:M797"/>
    <mergeCell ref="B796:B797"/>
    <mergeCell ref="C796:C797"/>
    <mergeCell ref="D796:D797"/>
    <mergeCell ref="E796:E797"/>
    <mergeCell ref="F796:F797"/>
    <mergeCell ref="G796:G797"/>
    <mergeCell ref="T793:T794"/>
    <mergeCell ref="U793:U794"/>
    <mergeCell ref="V793:V794"/>
    <mergeCell ref="W793:W794"/>
    <mergeCell ref="X793:X794"/>
    <mergeCell ref="E795:G795"/>
    <mergeCell ref="I795:K795"/>
    <mergeCell ref="M795:O795"/>
    <mergeCell ref="Q795:S795"/>
    <mergeCell ref="U795:W795"/>
    <mergeCell ref="N793:N794"/>
    <mergeCell ref="O793:O794"/>
    <mergeCell ref="P793:P794"/>
    <mergeCell ref="Q793:Q794"/>
    <mergeCell ref="R793:R794"/>
    <mergeCell ref="S793:S794"/>
    <mergeCell ref="H793:H794"/>
    <mergeCell ref="I793:I794"/>
    <mergeCell ref="J793:J794"/>
    <mergeCell ref="K793:K794"/>
    <mergeCell ref="L793:L794"/>
    <mergeCell ref="M793:M794"/>
    <mergeCell ref="B793:B794"/>
    <mergeCell ref="C793:C794"/>
    <mergeCell ref="D793:D794"/>
    <mergeCell ref="E793:E794"/>
    <mergeCell ref="F793:F794"/>
    <mergeCell ref="G793:G794"/>
    <mergeCell ref="S791:S792"/>
    <mergeCell ref="T791:T792"/>
    <mergeCell ref="U791:U792"/>
    <mergeCell ref="V791:V792"/>
    <mergeCell ref="W791:W792"/>
    <mergeCell ref="X791:X792"/>
    <mergeCell ref="M791:M792"/>
    <mergeCell ref="N791:N792"/>
    <mergeCell ref="O791:O792"/>
    <mergeCell ref="P791:P792"/>
    <mergeCell ref="Q791:Q792"/>
    <mergeCell ref="R791:R792"/>
    <mergeCell ref="G791:G792"/>
    <mergeCell ref="H791:H792"/>
    <mergeCell ref="I791:I792"/>
    <mergeCell ref="J791:J792"/>
    <mergeCell ref="K791:K792"/>
    <mergeCell ref="L791:L792"/>
    <mergeCell ref="T789:T790"/>
    <mergeCell ref="U789:U790"/>
    <mergeCell ref="V789:V790"/>
    <mergeCell ref="W789:W790"/>
    <mergeCell ref="X789:X790"/>
    <mergeCell ref="B791:B792"/>
    <mergeCell ref="C791:C792"/>
    <mergeCell ref="D791:D792"/>
    <mergeCell ref="E791:E792"/>
    <mergeCell ref="F791:F792"/>
    <mergeCell ref="N789:N790"/>
    <mergeCell ref="O789:O790"/>
    <mergeCell ref="P789:P790"/>
    <mergeCell ref="Q789:Q790"/>
    <mergeCell ref="R789:R790"/>
    <mergeCell ref="S789:S790"/>
    <mergeCell ref="H789:H790"/>
    <mergeCell ref="I789:I790"/>
    <mergeCell ref="J789:J790"/>
    <mergeCell ref="K789:K790"/>
    <mergeCell ref="L789:L790"/>
    <mergeCell ref="M789:M790"/>
    <mergeCell ref="B789:B790"/>
    <mergeCell ref="C789:C790"/>
    <mergeCell ref="D789:D790"/>
    <mergeCell ref="E789:E790"/>
    <mergeCell ref="F789:F790"/>
    <mergeCell ref="G789:G790"/>
    <mergeCell ref="S787:S788"/>
    <mergeCell ref="T787:T788"/>
    <mergeCell ref="U787:U788"/>
    <mergeCell ref="V787:V788"/>
    <mergeCell ref="W787:W788"/>
    <mergeCell ref="X787:X788"/>
    <mergeCell ref="M787:M788"/>
    <mergeCell ref="N787:N788"/>
    <mergeCell ref="O787:O788"/>
    <mergeCell ref="P787:P788"/>
    <mergeCell ref="Q787:Q788"/>
    <mergeCell ref="R787:R788"/>
    <mergeCell ref="G787:G788"/>
    <mergeCell ref="H787:H788"/>
    <mergeCell ref="I787:I788"/>
    <mergeCell ref="J787:J788"/>
    <mergeCell ref="K787:K788"/>
    <mergeCell ref="L787:L788"/>
    <mergeCell ref="E786:G786"/>
    <mergeCell ref="I786:K786"/>
    <mergeCell ref="M786:O786"/>
    <mergeCell ref="Q786:S786"/>
    <mergeCell ref="U786:W786"/>
    <mergeCell ref="B787:B788"/>
    <mergeCell ref="C787:C788"/>
    <mergeCell ref="D787:D788"/>
    <mergeCell ref="E787:E788"/>
    <mergeCell ref="F787:F788"/>
    <mergeCell ref="S784:S785"/>
    <mergeCell ref="T784:T785"/>
    <mergeCell ref="U784:U785"/>
    <mergeCell ref="V784:V785"/>
    <mergeCell ref="W784:W785"/>
    <mergeCell ref="X784:X785"/>
    <mergeCell ref="M784:M785"/>
    <mergeCell ref="N784:N785"/>
    <mergeCell ref="O784:O785"/>
    <mergeCell ref="P784:P785"/>
    <mergeCell ref="Q784:Q785"/>
    <mergeCell ref="R784:R785"/>
    <mergeCell ref="G784:G785"/>
    <mergeCell ref="H784:H785"/>
    <mergeCell ref="I784:I785"/>
    <mergeCell ref="J784:J785"/>
    <mergeCell ref="K784:K785"/>
    <mergeCell ref="L784:L785"/>
    <mergeCell ref="T782:T783"/>
    <mergeCell ref="U782:U783"/>
    <mergeCell ref="V782:V783"/>
    <mergeCell ref="W782:W783"/>
    <mergeCell ref="X782:X783"/>
    <mergeCell ref="B784:B785"/>
    <mergeCell ref="C784:C785"/>
    <mergeCell ref="D784:D785"/>
    <mergeCell ref="E784:E785"/>
    <mergeCell ref="F784:F785"/>
    <mergeCell ref="N782:N783"/>
    <mergeCell ref="O782:O783"/>
    <mergeCell ref="P782:P783"/>
    <mergeCell ref="Q782:Q783"/>
    <mergeCell ref="R782:R783"/>
    <mergeCell ref="S782:S783"/>
    <mergeCell ref="H782:H783"/>
    <mergeCell ref="I782:I783"/>
    <mergeCell ref="J782:J783"/>
    <mergeCell ref="K782:K783"/>
    <mergeCell ref="L782:L783"/>
    <mergeCell ref="M782:M783"/>
    <mergeCell ref="B782:B783"/>
    <mergeCell ref="C782:C783"/>
    <mergeCell ref="D782:D783"/>
    <mergeCell ref="E782:E783"/>
    <mergeCell ref="F782:F783"/>
    <mergeCell ref="G782:G783"/>
    <mergeCell ref="E780:G780"/>
    <mergeCell ref="I780:K780"/>
    <mergeCell ref="M780:O780"/>
    <mergeCell ref="Q780:S780"/>
    <mergeCell ref="U780:W780"/>
    <mergeCell ref="E781:G781"/>
    <mergeCell ref="I781:K781"/>
    <mergeCell ref="M781:O781"/>
    <mergeCell ref="Q781:S781"/>
    <mergeCell ref="U781:W781"/>
    <mergeCell ref="U775:W775"/>
    <mergeCell ref="U776:W776"/>
    <mergeCell ref="U777:W777"/>
    <mergeCell ref="X775:X777"/>
    <mergeCell ref="E778:W778"/>
    <mergeCell ref="E779:G779"/>
    <mergeCell ref="I779:K779"/>
    <mergeCell ref="M779:O779"/>
    <mergeCell ref="Q779:S779"/>
    <mergeCell ref="U779:W779"/>
    <mergeCell ref="M775:O775"/>
    <mergeCell ref="M776:O776"/>
    <mergeCell ref="M777:O777"/>
    <mergeCell ref="P775:P777"/>
    <mergeCell ref="Q775:S777"/>
    <mergeCell ref="T775:T777"/>
    <mergeCell ref="E774:W774"/>
    <mergeCell ref="B775:B777"/>
    <mergeCell ref="C775:C777"/>
    <mergeCell ref="D775:D777"/>
    <mergeCell ref="E775:G777"/>
    <mergeCell ref="H775:H777"/>
    <mergeCell ref="I775:K775"/>
    <mergeCell ref="I776:K776"/>
    <mergeCell ref="I777:K777"/>
    <mergeCell ref="L775:L777"/>
    <mergeCell ref="B771:X771"/>
    <mergeCell ref="E773:G773"/>
    <mergeCell ref="I773:K773"/>
    <mergeCell ref="M773:O773"/>
    <mergeCell ref="Q773:S773"/>
    <mergeCell ref="U773:W773"/>
    <mergeCell ref="P755:P756"/>
    <mergeCell ref="Q755:Q756"/>
    <mergeCell ref="R755:R756"/>
    <mergeCell ref="S755:S756"/>
    <mergeCell ref="D757:F757"/>
    <mergeCell ref="H757:J757"/>
    <mergeCell ref="L757:N757"/>
    <mergeCell ref="P757:R757"/>
    <mergeCell ref="J755:J756"/>
    <mergeCell ref="K755:K756"/>
    <mergeCell ref="L755:L756"/>
    <mergeCell ref="M755:M756"/>
    <mergeCell ref="N755:N756"/>
    <mergeCell ref="O755:O756"/>
    <mergeCell ref="R753:R754"/>
    <mergeCell ref="S753:S754"/>
    <mergeCell ref="B755:B756"/>
    <mergeCell ref="C755:C756"/>
    <mergeCell ref="D755:D756"/>
    <mergeCell ref="E755:E756"/>
    <mergeCell ref="F755:F756"/>
    <mergeCell ref="G755:G756"/>
    <mergeCell ref="H755:H756"/>
    <mergeCell ref="I755:I756"/>
    <mergeCell ref="J753:J754"/>
    <mergeCell ref="K753:K754"/>
    <mergeCell ref="L753:M754"/>
    <mergeCell ref="N753:N754"/>
    <mergeCell ref="O753:O754"/>
    <mergeCell ref="P753:Q754"/>
    <mergeCell ref="B753:B754"/>
    <mergeCell ref="C753:C754"/>
    <mergeCell ref="D753:E754"/>
    <mergeCell ref="F753:F754"/>
    <mergeCell ref="G753:G754"/>
    <mergeCell ref="H753:I754"/>
    <mergeCell ref="N750:N751"/>
    <mergeCell ref="O750:O751"/>
    <mergeCell ref="P750:Q751"/>
    <mergeCell ref="R750:R751"/>
    <mergeCell ref="S750:S751"/>
    <mergeCell ref="D752:F752"/>
    <mergeCell ref="H752:J752"/>
    <mergeCell ref="L752:N752"/>
    <mergeCell ref="P752:R752"/>
    <mergeCell ref="S748:S749"/>
    <mergeCell ref="B750:B751"/>
    <mergeCell ref="C750:C751"/>
    <mergeCell ref="D750:E751"/>
    <mergeCell ref="F750:F751"/>
    <mergeCell ref="G750:G751"/>
    <mergeCell ref="H750:I751"/>
    <mergeCell ref="J750:J751"/>
    <mergeCell ref="K750:K751"/>
    <mergeCell ref="L750:M751"/>
    <mergeCell ref="K748:K749"/>
    <mergeCell ref="L748:M749"/>
    <mergeCell ref="N748:N749"/>
    <mergeCell ref="O748:O749"/>
    <mergeCell ref="P748:Q749"/>
    <mergeCell ref="R748:R749"/>
    <mergeCell ref="P746:Q747"/>
    <mergeCell ref="R746:R747"/>
    <mergeCell ref="S746:S747"/>
    <mergeCell ref="B748:B749"/>
    <mergeCell ref="C748:C749"/>
    <mergeCell ref="D748:E749"/>
    <mergeCell ref="F748:F749"/>
    <mergeCell ref="G748:G749"/>
    <mergeCell ref="H748:I749"/>
    <mergeCell ref="J748:J749"/>
    <mergeCell ref="H746:I747"/>
    <mergeCell ref="J746:J747"/>
    <mergeCell ref="K746:K747"/>
    <mergeCell ref="L746:M747"/>
    <mergeCell ref="N746:N747"/>
    <mergeCell ref="O746:O747"/>
    <mergeCell ref="N744:N745"/>
    <mergeCell ref="O744:O745"/>
    <mergeCell ref="P744:Q745"/>
    <mergeCell ref="R744:R745"/>
    <mergeCell ref="S744:S745"/>
    <mergeCell ref="B746:B747"/>
    <mergeCell ref="C746:C747"/>
    <mergeCell ref="D746:E747"/>
    <mergeCell ref="F746:F747"/>
    <mergeCell ref="G746:G747"/>
    <mergeCell ref="S742:S743"/>
    <mergeCell ref="B744:B745"/>
    <mergeCell ref="C744:C745"/>
    <mergeCell ref="D744:E745"/>
    <mergeCell ref="F744:F745"/>
    <mergeCell ref="G744:G745"/>
    <mergeCell ref="H744:I745"/>
    <mergeCell ref="J744:J745"/>
    <mergeCell ref="K744:K745"/>
    <mergeCell ref="L744:M745"/>
    <mergeCell ref="M742:M743"/>
    <mergeCell ref="N742:N743"/>
    <mergeCell ref="O742:O743"/>
    <mergeCell ref="P742:P743"/>
    <mergeCell ref="Q742:Q743"/>
    <mergeCell ref="R742:R743"/>
    <mergeCell ref="G742:G743"/>
    <mergeCell ref="H742:H743"/>
    <mergeCell ref="I742:I743"/>
    <mergeCell ref="J742:J743"/>
    <mergeCell ref="K742:K743"/>
    <mergeCell ref="L742:L743"/>
    <mergeCell ref="D740:R740"/>
    <mergeCell ref="D741:F741"/>
    <mergeCell ref="H741:J741"/>
    <mergeCell ref="L741:N741"/>
    <mergeCell ref="P741:R741"/>
    <mergeCell ref="B742:B743"/>
    <mergeCell ref="C742:C743"/>
    <mergeCell ref="D742:D743"/>
    <mergeCell ref="E742:E743"/>
    <mergeCell ref="F742:F743"/>
    <mergeCell ref="L738:N738"/>
    <mergeCell ref="L739:N739"/>
    <mergeCell ref="O738:O739"/>
    <mergeCell ref="P738:R738"/>
    <mergeCell ref="P739:R739"/>
    <mergeCell ref="S738:S739"/>
    <mergeCell ref="D737:J737"/>
    <mergeCell ref="L737:R737"/>
    <mergeCell ref="B738:B739"/>
    <mergeCell ref="C738:C739"/>
    <mergeCell ref="D738:F738"/>
    <mergeCell ref="D739:F739"/>
    <mergeCell ref="G738:G739"/>
    <mergeCell ref="H738:J738"/>
    <mergeCell ref="H739:J739"/>
    <mergeCell ref="K738:K739"/>
    <mergeCell ref="AC718:AE718"/>
    <mergeCell ref="B734:S734"/>
    <mergeCell ref="D736:F736"/>
    <mergeCell ref="H736:J736"/>
    <mergeCell ref="L736:N736"/>
    <mergeCell ref="P736:R736"/>
    <mergeCell ref="B733:AF733"/>
    <mergeCell ref="AC716:AC717"/>
    <mergeCell ref="AD716:AD717"/>
    <mergeCell ref="AE716:AE717"/>
    <mergeCell ref="AF716:AF717"/>
    <mergeCell ref="E718:G718"/>
    <mergeCell ref="I718:K718"/>
    <mergeCell ref="M718:O718"/>
    <mergeCell ref="Q718:S718"/>
    <mergeCell ref="U718:W718"/>
    <mergeCell ref="Y718:AA718"/>
    <mergeCell ref="W716:W717"/>
    <mergeCell ref="X716:X717"/>
    <mergeCell ref="Y716:Y717"/>
    <mergeCell ref="Z716:Z717"/>
    <mergeCell ref="AA716:AA717"/>
    <mergeCell ref="AB716:AB717"/>
    <mergeCell ref="Q716:Q717"/>
    <mergeCell ref="R716:R717"/>
    <mergeCell ref="S716:S717"/>
    <mergeCell ref="T716:T717"/>
    <mergeCell ref="U716:U717"/>
    <mergeCell ref="V716:V717"/>
    <mergeCell ref="K716:K717"/>
    <mergeCell ref="L716:L717"/>
    <mergeCell ref="M716:M717"/>
    <mergeCell ref="N716:N717"/>
    <mergeCell ref="O716:O717"/>
    <mergeCell ref="P716:P717"/>
    <mergeCell ref="AC715:AE715"/>
    <mergeCell ref="B716:B717"/>
    <mergeCell ref="C716:C717"/>
    <mergeCell ref="D716:D717"/>
    <mergeCell ref="E716:E717"/>
    <mergeCell ref="F716:F717"/>
    <mergeCell ref="G716:G717"/>
    <mergeCell ref="H716:H717"/>
    <mergeCell ref="I716:I717"/>
    <mergeCell ref="J716:J717"/>
    <mergeCell ref="AC713:AC714"/>
    <mergeCell ref="AD713:AD714"/>
    <mergeCell ref="AE713:AE714"/>
    <mergeCell ref="AF713:AF714"/>
    <mergeCell ref="E715:G715"/>
    <mergeCell ref="I715:K715"/>
    <mergeCell ref="M715:O715"/>
    <mergeCell ref="Q715:S715"/>
    <mergeCell ref="U715:W715"/>
    <mergeCell ref="Y715:AA715"/>
    <mergeCell ref="W713:W714"/>
    <mergeCell ref="X713:X714"/>
    <mergeCell ref="Y713:Y714"/>
    <mergeCell ref="Z713:Z714"/>
    <mergeCell ref="AA713:AA714"/>
    <mergeCell ref="AB713:AB714"/>
    <mergeCell ref="Q713:Q714"/>
    <mergeCell ref="R713:R714"/>
    <mergeCell ref="S713:S714"/>
    <mergeCell ref="T713:T714"/>
    <mergeCell ref="U713:U714"/>
    <mergeCell ref="V713:V714"/>
    <mergeCell ref="K713:K714"/>
    <mergeCell ref="L713:L714"/>
    <mergeCell ref="M713:M714"/>
    <mergeCell ref="N713:N714"/>
    <mergeCell ref="O713:O714"/>
    <mergeCell ref="P713:P714"/>
    <mergeCell ref="AC712:AE712"/>
    <mergeCell ref="B713:B714"/>
    <mergeCell ref="C713:C714"/>
    <mergeCell ref="D713:D714"/>
    <mergeCell ref="E713:E714"/>
    <mergeCell ref="F713:F714"/>
    <mergeCell ref="G713:G714"/>
    <mergeCell ref="H713:H714"/>
    <mergeCell ref="I713:I714"/>
    <mergeCell ref="J713:J714"/>
    <mergeCell ref="AC710:AC711"/>
    <mergeCell ref="AD710:AD711"/>
    <mergeCell ref="AE710:AE711"/>
    <mergeCell ref="AF710:AF711"/>
    <mergeCell ref="E712:G712"/>
    <mergeCell ref="I712:K712"/>
    <mergeCell ref="M712:O712"/>
    <mergeCell ref="Q712:S712"/>
    <mergeCell ref="U712:W712"/>
    <mergeCell ref="Y712:AA712"/>
    <mergeCell ref="W710:W711"/>
    <mergeCell ref="X710:X711"/>
    <mergeCell ref="Y710:Y711"/>
    <mergeCell ref="Z710:Z711"/>
    <mergeCell ref="AA710:AA711"/>
    <mergeCell ref="AB710:AB711"/>
    <mergeCell ref="Q710:Q711"/>
    <mergeCell ref="R710:R711"/>
    <mergeCell ref="S710:S711"/>
    <mergeCell ref="T710:T711"/>
    <mergeCell ref="U710:U711"/>
    <mergeCell ref="V710:V711"/>
    <mergeCell ref="K710:K711"/>
    <mergeCell ref="L710:L711"/>
    <mergeCell ref="M710:M711"/>
    <mergeCell ref="N710:N711"/>
    <mergeCell ref="O710:O711"/>
    <mergeCell ref="P710:P711"/>
    <mergeCell ref="AF708:AF709"/>
    <mergeCell ref="B710:B711"/>
    <mergeCell ref="C710:C711"/>
    <mergeCell ref="D710:D711"/>
    <mergeCell ref="E710:E711"/>
    <mergeCell ref="F710:F711"/>
    <mergeCell ref="G710:G711"/>
    <mergeCell ref="H710:H711"/>
    <mergeCell ref="I710:I711"/>
    <mergeCell ref="J710:J711"/>
    <mergeCell ref="Z708:Z709"/>
    <mergeCell ref="AA708:AA709"/>
    <mergeCell ref="AB708:AB709"/>
    <mergeCell ref="AC708:AC709"/>
    <mergeCell ref="AD708:AD709"/>
    <mergeCell ref="AE708:AE709"/>
    <mergeCell ref="T708:T709"/>
    <mergeCell ref="U708:U709"/>
    <mergeCell ref="V708:V709"/>
    <mergeCell ref="W708:W709"/>
    <mergeCell ref="X708:X709"/>
    <mergeCell ref="Y708:Y709"/>
    <mergeCell ref="N708:N709"/>
    <mergeCell ref="O708:O709"/>
    <mergeCell ref="P708:P709"/>
    <mergeCell ref="Q708:Q709"/>
    <mergeCell ref="R708:R709"/>
    <mergeCell ref="S708:S709"/>
    <mergeCell ref="H708:H709"/>
    <mergeCell ref="I708:I709"/>
    <mergeCell ref="J708:J709"/>
    <mergeCell ref="K708:K709"/>
    <mergeCell ref="L708:L709"/>
    <mergeCell ref="M708:M709"/>
    <mergeCell ref="B708:B709"/>
    <mergeCell ref="C708:C709"/>
    <mergeCell ref="D708:D709"/>
    <mergeCell ref="E708:E709"/>
    <mergeCell ref="F708:F709"/>
    <mergeCell ref="G708:G709"/>
    <mergeCell ref="AF703:AF705"/>
    <mergeCell ref="E706:AA706"/>
    <mergeCell ref="AC706:AE706"/>
    <mergeCell ref="E707:G707"/>
    <mergeCell ref="I707:K707"/>
    <mergeCell ref="M707:O707"/>
    <mergeCell ref="Q707:S707"/>
    <mergeCell ref="U707:W707"/>
    <mergeCell ref="Y707:AA707"/>
    <mergeCell ref="AC707:AE707"/>
    <mergeCell ref="X703:X705"/>
    <mergeCell ref="Y703:AA703"/>
    <mergeCell ref="Y704:AA704"/>
    <mergeCell ref="Y705:AA705"/>
    <mergeCell ref="AB703:AB705"/>
    <mergeCell ref="AC703:AE705"/>
    <mergeCell ref="P703:P705"/>
    <mergeCell ref="Q703:S703"/>
    <mergeCell ref="Q704:S704"/>
    <mergeCell ref="Q705:S705"/>
    <mergeCell ref="T703:T705"/>
    <mergeCell ref="U703:W703"/>
    <mergeCell ref="U704:W704"/>
    <mergeCell ref="U705:W705"/>
    <mergeCell ref="I703:K703"/>
    <mergeCell ref="I704:K704"/>
    <mergeCell ref="I705:K705"/>
    <mergeCell ref="L703:L705"/>
    <mergeCell ref="M703:O703"/>
    <mergeCell ref="M704:O704"/>
    <mergeCell ref="M705:O705"/>
    <mergeCell ref="AB701:AB702"/>
    <mergeCell ref="AC701:AE702"/>
    <mergeCell ref="AF701:AF702"/>
    <mergeCell ref="B703:B705"/>
    <mergeCell ref="C703:C705"/>
    <mergeCell ref="D703:D705"/>
    <mergeCell ref="E703:G703"/>
    <mergeCell ref="E704:G704"/>
    <mergeCell ref="E705:G705"/>
    <mergeCell ref="H703:H705"/>
    <mergeCell ref="P701:P702"/>
    <mergeCell ref="Q701:S702"/>
    <mergeCell ref="T701:T702"/>
    <mergeCell ref="U701:W702"/>
    <mergeCell ref="X701:X702"/>
    <mergeCell ref="Y701:AA702"/>
    <mergeCell ref="B701:B702"/>
    <mergeCell ref="C701:C702"/>
    <mergeCell ref="D701:D702"/>
    <mergeCell ref="E701:G702"/>
    <mergeCell ref="H701:H702"/>
    <mergeCell ref="I701:O701"/>
    <mergeCell ref="I702:O702"/>
    <mergeCell ref="AC694:AE694"/>
    <mergeCell ref="B698:AF698"/>
    <mergeCell ref="E700:G700"/>
    <mergeCell ref="I700:K700"/>
    <mergeCell ref="M700:O700"/>
    <mergeCell ref="Q700:S700"/>
    <mergeCell ref="U700:W700"/>
    <mergeCell ref="Y700:AA700"/>
    <mergeCell ref="AC700:AE700"/>
    <mergeCell ref="B695:AF695"/>
    <mergeCell ref="AC692:AC693"/>
    <mergeCell ref="AD692:AD693"/>
    <mergeCell ref="AE692:AE693"/>
    <mergeCell ref="AF692:AF693"/>
    <mergeCell ref="E694:G694"/>
    <mergeCell ref="I694:K694"/>
    <mergeCell ref="M694:O694"/>
    <mergeCell ref="Q694:S694"/>
    <mergeCell ref="U694:W694"/>
    <mergeCell ref="Y694:AA694"/>
    <mergeCell ref="W692:W693"/>
    <mergeCell ref="X692:X693"/>
    <mergeCell ref="Y692:Y693"/>
    <mergeCell ref="Z692:Z693"/>
    <mergeCell ref="AA692:AA693"/>
    <mergeCell ref="AB692:AB693"/>
    <mergeCell ref="Q692:Q693"/>
    <mergeCell ref="R692:R693"/>
    <mergeCell ref="S692:S693"/>
    <mergeCell ref="T692:T693"/>
    <mergeCell ref="U692:U693"/>
    <mergeCell ref="V692:V693"/>
    <mergeCell ref="K692:K693"/>
    <mergeCell ref="L692:L693"/>
    <mergeCell ref="M692:M693"/>
    <mergeCell ref="N692:N693"/>
    <mergeCell ref="O692:O693"/>
    <mergeCell ref="P692:P693"/>
    <mergeCell ref="AC691:AE691"/>
    <mergeCell ref="B692:B693"/>
    <mergeCell ref="C692:C693"/>
    <mergeCell ref="D692:D693"/>
    <mergeCell ref="E692:E693"/>
    <mergeCell ref="F692:F693"/>
    <mergeCell ref="G692:G693"/>
    <mergeCell ref="H692:H693"/>
    <mergeCell ref="I692:I693"/>
    <mergeCell ref="J692:J693"/>
    <mergeCell ref="AC689:AC690"/>
    <mergeCell ref="AD689:AD690"/>
    <mergeCell ref="AE689:AE690"/>
    <mergeCell ref="AF689:AF690"/>
    <mergeCell ref="E691:G691"/>
    <mergeCell ref="I691:K691"/>
    <mergeCell ref="M691:O691"/>
    <mergeCell ref="Q691:S691"/>
    <mergeCell ref="U691:W691"/>
    <mergeCell ref="Y691:AA691"/>
    <mergeCell ref="W689:W690"/>
    <mergeCell ref="X689:X690"/>
    <mergeCell ref="Y689:Y690"/>
    <mergeCell ref="Z689:Z690"/>
    <mergeCell ref="AA689:AA690"/>
    <mergeCell ref="AB689:AB690"/>
    <mergeCell ref="Q689:Q690"/>
    <mergeCell ref="R689:R690"/>
    <mergeCell ref="S689:S690"/>
    <mergeCell ref="T689:T690"/>
    <mergeCell ref="U689:U690"/>
    <mergeCell ref="V689:V690"/>
    <mergeCell ref="K689:K690"/>
    <mergeCell ref="L689:L690"/>
    <mergeCell ref="M689:M690"/>
    <mergeCell ref="N689:N690"/>
    <mergeCell ref="O689:O690"/>
    <mergeCell ref="P689:P690"/>
    <mergeCell ref="AC688:AE688"/>
    <mergeCell ref="B689:B690"/>
    <mergeCell ref="C689:C690"/>
    <mergeCell ref="D689:D690"/>
    <mergeCell ref="E689:E690"/>
    <mergeCell ref="F689:F690"/>
    <mergeCell ref="G689:G690"/>
    <mergeCell ref="H689:H690"/>
    <mergeCell ref="I689:I690"/>
    <mergeCell ref="J689:J690"/>
    <mergeCell ref="AC686:AC687"/>
    <mergeCell ref="AD686:AD687"/>
    <mergeCell ref="AE686:AE687"/>
    <mergeCell ref="AF686:AF687"/>
    <mergeCell ref="E688:G688"/>
    <mergeCell ref="I688:K688"/>
    <mergeCell ref="M688:O688"/>
    <mergeCell ref="Q688:S688"/>
    <mergeCell ref="U688:W688"/>
    <mergeCell ref="Y688:AA688"/>
    <mergeCell ref="W686:W687"/>
    <mergeCell ref="X686:X687"/>
    <mergeCell ref="Y686:Y687"/>
    <mergeCell ref="Z686:Z687"/>
    <mergeCell ref="AA686:AA687"/>
    <mergeCell ref="AB686:AB687"/>
    <mergeCell ref="Q686:Q687"/>
    <mergeCell ref="R686:R687"/>
    <mergeCell ref="S686:S687"/>
    <mergeCell ref="T686:T687"/>
    <mergeCell ref="U686:U687"/>
    <mergeCell ref="V686:V687"/>
    <mergeCell ref="K686:K687"/>
    <mergeCell ref="L686:L687"/>
    <mergeCell ref="M686:M687"/>
    <mergeCell ref="N686:N687"/>
    <mergeCell ref="O686:O687"/>
    <mergeCell ref="P686:P687"/>
    <mergeCell ref="AF684:AF685"/>
    <mergeCell ref="B686:B687"/>
    <mergeCell ref="C686:C687"/>
    <mergeCell ref="D686:D687"/>
    <mergeCell ref="E686:E687"/>
    <mergeCell ref="F686:F687"/>
    <mergeCell ref="G686:G687"/>
    <mergeCell ref="H686:H687"/>
    <mergeCell ref="I686:I687"/>
    <mergeCell ref="J686:J687"/>
    <mergeCell ref="Z684:Z685"/>
    <mergeCell ref="AA684:AA685"/>
    <mergeCell ref="AB684:AB685"/>
    <mergeCell ref="AC684:AC685"/>
    <mergeCell ref="AD684:AD685"/>
    <mergeCell ref="AE684:AE685"/>
    <mergeCell ref="T684:T685"/>
    <mergeCell ref="U684:U685"/>
    <mergeCell ref="V684:V685"/>
    <mergeCell ref="W684:W685"/>
    <mergeCell ref="X684:X685"/>
    <mergeCell ref="Y684:Y685"/>
    <mergeCell ref="N684:N685"/>
    <mergeCell ref="O684:O685"/>
    <mergeCell ref="P684:P685"/>
    <mergeCell ref="Q684:Q685"/>
    <mergeCell ref="R684:R685"/>
    <mergeCell ref="S684:S685"/>
    <mergeCell ref="H684:H685"/>
    <mergeCell ref="I684:I685"/>
    <mergeCell ref="J684:J685"/>
    <mergeCell ref="K684:K685"/>
    <mergeCell ref="L684:L685"/>
    <mergeCell ref="M684:M685"/>
    <mergeCell ref="B684:B685"/>
    <mergeCell ref="C684:C685"/>
    <mergeCell ref="D684:D685"/>
    <mergeCell ref="E684:E685"/>
    <mergeCell ref="F684:F685"/>
    <mergeCell ref="G684:G685"/>
    <mergeCell ref="AF679:AF681"/>
    <mergeCell ref="E682:AA682"/>
    <mergeCell ref="AC682:AE682"/>
    <mergeCell ref="E683:G683"/>
    <mergeCell ref="I683:K683"/>
    <mergeCell ref="M683:O683"/>
    <mergeCell ref="Q683:S683"/>
    <mergeCell ref="U683:W683"/>
    <mergeCell ref="Y683:AA683"/>
    <mergeCell ref="AC683:AE683"/>
    <mergeCell ref="X679:X681"/>
    <mergeCell ref="Y679:AA679"/>
    <mergeCell ref="Y680:AA680"/>
    <mergeCell ref="Y681:AA681"/>
    <mergeCell ref="AB679:AB681"/>
    <mergeCell ref="AC679:AE681"/>
    <mergeCell ref="P679:P681"/>
    <mergeCell ref="Q679:S679"/>
    <mergeCell ref="Q680:S680"/>
    <mergeCell ref="Q681:S681"/>
    <mergeCell ref="T679:T681"/>
    <mergeCell ref="U679:W679"/>
    <mergeCell ref="U680:W680"/>
    <mergeCell ref="U681:W681"/>
    <mergeCell ref="I679:K679"/>
    <mergeCell ref="I680:K680"/>
    <mergeCell ref="I681:K681"/>
    <mergeCell ref="L679:L681"/>
    <mergeCell ref="M679:O679"/>
    <mergeCell ref="M680:O680"/>
    <mergeCell ref="M681:O681"/>
    <mergeCell ref="AB677:AB678"/>
    <mergeCell ref="AC677:AE678"/>
    <mergeCell ref="AF677:AF678"/>
    <mergeCell ref="B679:B681"/>
    <mergeCell ref="C679:C681"/>
    <mergeCell ref="D679:D681"/>
    <mergeCell ref="E679:G679"/>
    <mergeCell ref="E680:G680"/>
    <mergeCell ref="E681:G681"/>
    <mergeCell ref="H679:H681"/>
    <mergeCell ref="P677:P678"/>
    <mergeCell ref="Q677:S678"/>
    <mergeCell ref="T677:T678"/>
    <mergeCell ref="U677:W678"/>
    <mergeCell ref="X677:X678"/>
    <mergeCell ref="Y677:AA678"/>
    <mergeCell ref="B677:B678"/>
    <mergeCell ref="C677:C678"/>
    <mergeCell ref="D677:D678"/>
    <mergeCell ref="E677:G678"/>
    <mergeCell ref="H677:H678"/>
    <mergeCell ref="I677:O677"/>
    <mergeCell ref="I678:O678"/>
    <mergeCell ref="B674:AF674"/>
    <mergeCell ref="E676:G676"/>
    <mergeCell ref="I676:K676"/>
    <mergeCell ref="M676:O676"/>
    <mergeCell ref="Q676:S676"/>
    <mergeCell ref="U676:W676"/>
    <mergeCell ref="Y676:AA676"/>
    <mergeCell ref="AC676:AE676"/>
    <mergeCell ref="AF669:AF670"/>
    <mergeCell ref="E671:G671"/>
    <mergeCell ref="I671:K671"/>
    <mergeCell ref="M671:O671"/>
    <mergeCell ref="Q671:S671"/>
    <mergeCell ref="U671:W671"/>
    <mergeCell ref="Y671:AA671"/>
    <mergeCell ref="AC671:AE671"/>
    <mergeCell ref="Z669:Z670"/>
    <mergeCell ref="AA669:AA670"/>
    <mergeCell ref="AB669:AB670"/>
    <mergeCell ref="AC669:AC670"/>
    <mergeCell ref="AD669:AD670"/>
    <mergeCell ref="AE669:AE670"/>
    <mergeCell ref="T669:T670"/>
    <mergeCell ref="U669:U670"/>
    <mergeCell ref="V669:V670"/>
    <mergeCell ref="W669:W670"/>
    <mergeCell ref="X669:X670"/>
    <mergeCell ref="Y669:Y670"/>
    <mergeCell ref="N669:N670"/>
    <mergeCell ref="O669:O670"/>
    <mergeCell ref="P669:P670"/>
    <mergeCell ref="Q669:Q670"/>
    <mergeCell ref="R669:R670"/>
    <mergeCell ref="S669:S670"/>
    <mergeCell ref="H669:H670"/>
    <mergeCell ref="I669:I670"/>
    <mergeCell ref="J669:J670"/>
    <mergeCell ref="K669:K670"/>
    <mergeCell ref="L669:L670"/>
    <mergeCell ref="M669:M670"/>
    <mergeCell ref="B669:B670"/>
    <mergeCell ref="C669:C670"/>
    <mergeCell ref="D669:D670"/>
    <mergeCell ref="E669:E670"/>
    <mergeCell ref="F669:F670"/>
    <mergeCell ref="G669:G670"/>
    <mergeCell ref="AF666:AF667"/>
    <mergeCell ref="E668:G668"/>
    <mergeCell ref="I668:K668"/>
    <mergeCell ref="M668:O668"/>
    <mergeCell ref="Q668:S668"/>
    <mergeCell ref="U668:W668"/>
    <mergeCell ref="Y668:AA668"/>
    <mergeCell ref="AC668:AE668"/>
    <mergeCell ref="Z666:Z667"/>
    <mergeCell ref="AA666:AA667"/>
    <mergeCell ref="AB666:AB667"/>
    <mergeCell ref="AC666:AC667"/>
    <mergeCell ref="AD666:AD667"/>
    <mergeCell ref="AE666:AE667"/>
    <mergeCell ref="T666:T667"/>
    <mergeCell ref="U666:U667"/>
    <mergeCell ref="V666:V667"/>
    <mergeCell ref="W666:W667"/>
    <mergeCell ref="X666:X667"/>
    <mergeCell ref="Y666:Y667"/>
    <mergeCell ref="N666:N667"/>
    <mergeCell ref="O666:O667"/>
    <mergeCell ref="P666:P667"/>
    <mergeCell ref="Q666:Q667"/>
    <mergeCell ref="R666:R667"/>
    <mergeCell ref="S666:S667"/>
    <mergeCell ref="H666:H667"/>
    <mergeCell ref="I666:I667"/>
    <mergeCell ref="J666:J667"/>
    <mergeCell ref="K666:K667"/>
    <mergeCell ref="L666:L667"/>
    <mergeCell ref="M666:M667"/>
    <mergeCell ref="B666:B667"/>
    <mergeCell ref="C666:C667"/>
    <mergeCell ref="D666:D667"/>
    <mergeCell ref="E666:E667"/>
    <mergeCell ref="F666:F667"/>
    <mergeCell ref="G666:G667"/>
    <mergeCell ref="AF663:AF664"/>
    <mergeCell ref="E665:G665"/>
    <mergeCell ref="I665:K665"/>
    <mergeCell ref="M665:O665"/>
    <mergeCell ref="Q665:S665"/>
    <mergeCell ref="U665:W665"/>
    <mergeCell ref="Y665:AA665"/>
    <mergeCell ref="AC665:AE665"/>
    <mergeCell ref="Z663:Z664"/>
    <mergeCell ref="AA663:AA664"/>
    <mergeCell ref="AB663:AB664"/>
    <mergeCell ref="AC663:AC664"/>
    <mergeCell ref="AD663:AD664"/>
    <mergeCell ref="AE663:AE664"/>
    <mergeCell ref="T663:T664"/>
    <mergeCell ref="U663:U664"/>
    <mergeCell ref="V663:V664"/>
    <mergeCell ref="W663:W664"/>
    <mergeCell ref="X663:X664"/>
    <mergeCell ref="Y663:Y664"/>
    <mergeCell ref="N663:N664"/>
    <mergeCell ref="O663:O664"/>
    <mergeCell ref="P663:P664"/>
    <mergeCell ref="Q663:Q664"/>
    <mergeCell ref="R663:R664"/>
    <mergeCell ref="S663:S664"/>
    <mergeCell ref="H663:H664"/>
    <mergeCell ref="I663:I664"/>
    <mergeCell ref="J663:J664"/>
    <mergeCell ref="K663:K664"/>
    <mergeCell ref="L663:L664"/>
    <mergeCell ref="M663:M664"/>
    <mergeCell ref="B663:B664"/>
    <mergeCell ref="C663:C664"/>
    <mergeCell ref="D663:D664"/>
    <mergeCell ref="E663:E664"/>
    <mergeCell ref="F663:F664"/>
    <mergeCell ref="G663:G664"/>
    <mergeCell ref="AF658:AF660"/>
    <mergeCell ref="E661:AA661"/>
    <mergeCell ref="AC661:AE661"/>
    <mergeCell ref="E662:G662"/>
    <mergeCell ref="I662:K662"/>
    <mergeCell ref="M662:O662"/>
    <mergeCell ref="Q662:S662"/>
    <mergeCell ref="U662:W662"/>
    <mergeCell ref="Y662:AA662"/>
    <mergeCell ref="AC662:AE662"/>
    <mergeCell ref="X658:X660"/>
    <mergeCell ref="Y658:AA658"/>
    <mergeCell ref="Y659:AA659"/>
    <mergeCell ref="Y660:AA660"/>
    <mergeCell ref="AB658:AB660"/>
    <mergeCell ref="AC658:AE660"/>
    <mergeCell ref="P658:P660"/>
    <mergeCell ref="Q658:S658"/>
    <mergeCell ref="Q659:S659"/>
    <mergeCell ref="Q660:S660"/>
    <mergeCell ref="T658:T660"/>
    <mergeCell ref="U658:W658"/>
    <mergeCell ref="U659:W659"/>
    <mergeCell ref="U660:W660"/>
    <mergeCell ref="I658:K658"/>
    <mergeCell ref="I659:K659"/>
    <mergeCell ref="I660:K660"/>
    <mergeCell ref="L658:L660"/>
    <mergeCell ref="M658:O658"/>
    <mergeCell ref="M659:O659"/>
    <mergeCell ref="M660:O660"/>
    <mergeCell ref="AB656:AB657"/>
    <mergeCell ref="AC656:AE657"/>
    <mergeCell ref="AF656:AF657"/>
    <mergeCell ref="B658:B660"/>
    <mergeCell ref="C658:C660"/>
    <mergeCell ref="D658:D660"/>
    <mergeCell ref="E658:G658"/>
    <mergeCell ref="E659:G659"/>
    <mergeCell ref="E660:G660"/>
    <mergeCell ref="H658:H660"/>
    <mergeCell ref="P656:P657"/>
    <mergeCell ref="Q656:S657"/>
    <mergeCell ref="T656:T657"/>
    <mergeCell ref="U656:W657"/>
    <mergeCell ref="X656:X657"/>
    <mergeCell ref="Y656:AA657"/>
    <mergeCell ref="B656:B657"/>
    <mergeCell ref="C656:C657"/>
    <mergeCell ref="D656:D657"/>
    <mergeCell ref="E656:G657"/>
    <mergeCell ref="H656:H657"/>
    <mergeCell ref="I656:O656"/>
    <mergeCell ref="I657:O657"/>
    <mergeCell ref="B653:AF653"/>
    <mergeCell ref="E655:G655"/>
    <mergeCell ref="I655:K655"/>
    <mergeCell ref="M655:O655"/>
    <mergeCell ref="Q655:S655"/>
    <mergeCell ref="U655:W655"/>
    <mergeCell ref="Y655:AA655"/>
    <mergeCell ref="AC655:AE655"/>
    <mergeCell ref="AF647:AF648"/>
    <mergeCell ref="E649:G649"/>
    <mergeCell ref="I649:K649"/>
    <mergeCell ref="M649:O649"/>
    <mergeCell ref="Q649:S649"/>
    <mergeCell ref="U649:W649"/>
    <mergeCell ref="Y649:AA649"/>
    <mergeCell ref="AC649:AE649"/>
    <mergeCell ref="Z647:Z648"/>
    <mergeCell ref="AA647:AA648"/>
    <mergeCell ref="AB647:AB648"/>
    <mergeCell ref="AC647:AC648"/>
    <mergeCell ref="AD647:AD648"/>
    <mergeCell ref="AE647:AE648"/>
    <mergeCell ref="T647:T648"/>
    <mergeCell ref="U647:U648"/>
    <mergeCell ref="V647:V648"/>
    <mergeCell ref="W647:W648"/>
    <mergeCell ref="X647:X648"/>
    <mergeCell ref="Y647:Y648"/>
    <mergeCell ref="N647:N648"/>
    <mergeCell ref="O647:O648"/>
    <mergeCell ref="P647:P648"/>
    <mergeCell ref="Q647:Q648"/>
    <mergeCell ref="R647:R648"/>
    <mergeCell ref="S647:S648"/>
    <mergeCell ref="H647:H648"/>
    <mergeCell ref="I647:I648"/>
    <mergeCell ref="J647:J648"/>
    <mergeCell ref="K647:K648"/>
    <mergeCell ref="L647:L648"/>
    <mergeCell ref="M647:M648"/>
    <mergeCell ref="B647:B648"/>
    <mergeCell ref="C647:C648"/>
    <mergeCell ref="D647:D648"/>
    <mergeCell ref="E647:E648"/>
    <mergeCell ref="F647:F648"/>
    <mergeCell ref="G647:G648"/>
    <mergeCell ref="AF644:AF645"/>
    <mergeCell ref="E646:G646"/>
    <mergeCell ref="I646:K646"/>
    <mergeCell ref="M646:O646"/>
    <mergeCell ref="Q646:S646"/>
    <mergeCell ref="U646:W646"/>
    <mergeCell ref="Y646:AA646"/>
    <mergeCell ref="AC646:AE646"/>
    <mergeCell ref="Z644:Z645"/>
    <mergeCell ref="AA644:AA645"/>
    <mergeCell ref="AB644:AB645"/>
    <mergeCell ref="AC644:AC645"/>
    <mergeCell ref="AD644:AD645"/>
    <mergeCell ref="AE644:AE645"/>
    <mergeCell ref="T644:T645"/>
    <mergeCell ref="U644:U645"/>
    <mergeCell ref="V644:V645"/>
    <mergeCell ref="W644:W645"/>
    <mergeCell ref="X644:X645"/>
    <mergeCell ref="Y644:Y645"/>
    <mergeCell ref="N644:N645"/>
    <mergeCell ref="O644:O645"/>
    <mergeCell ref="P644:P645"/>
    <mergeCell ref="Q644:Q645"/>
    <mergeCell ref="R644:R645"/>
    <mergeCell ref="S644:S645"/>
    <mergeCell ref="H644:H645"/>
    <mergeCell ref="I644:I645"/>
    <mergeCell ref="J644:J645"/>
    <mergeCell ref="K644:K645"/>
    <mergeCell ref="L644:L645"/>
    <mergeCell ref="M644:M645"/>
    <mergeCell ref="B644:B645"/>
    <mergeCell ref="C644:C645"/>
    <mergeCell ref="D644:D645"/>
    <mergeCell ref="E644:E645"/>
    <mergeCell ref="F644:F645"/>
    <mergeCell ref="G644:G645"/>
    <mergeCell ref="AF641:AF642"/>
    <mergeCell ref="E643:G643"/>
    <mergeCell ref="I643:K643"/>
    <mergeCell ref="M643:O643"/>
    <mergeCell ref="Q643:S643"/>
    <mergeCell ref="U643:W643"/>
    <mergeCell ref="Y643:AA643"/>
    <mergeCell ref="AC643:AE643"/>
    <mergeCell ref="Z641:Z642"/>
    <mergeCell ref="AA641:AA642"/>
    <mergeCell ref="AB641:AB642"/>
    <mergeCell ref="AC641:AC642"/>
    <mergeCell ref="AD641:AD642"/>
    <mergeCell ref="AE641:AE642"/>
    <mergeCell ref="T641:T642"/>
    <mergeCell ref="U641:U642"/>
    <mergeCell ref="V641:V642"/>
    <mergeCell ref="W641:W642"/>
    <mergeCell ref="X641:X642"/>
    <mergeCell ref="Y641:Y642"/>
    <mergeCell ref="N641:N642"/>
    <mergeCell ref="O641:O642"/>
    <mergeCell ref="P641:P642"/>
    <mergeCell ref="Q641:Q642"/>
    <mergeCell ref="R641:R642"/>
    <mergeCell ref="S641:S642"/>
    <mergeCell ref="H641:H642"/>
    <mergeCell ref="I641:I642"/>
    <mergeCell ref="J641:J642"/>
    <mergeCell ref="K641:K642"/>
    <mergeCell ref="L641:L642"/>
    <mergeCell ref="M641:M642"/>
    <mergeCell ref="B641:B642"/>
    <mergeCell ref="C641:C642"/>
    <mergeCell ref="D641:D642"/>
    <mergeCell ref="E641:E642"/>
    <mergeCell ref="F641:F642"/>
    <mergeCell ref="G641:G642"/>
    <mergeCell ref="AF636:AF638"/>
    <mergeCell ref="E639:AA639"/>
    <mergeCell ref="AC639:AE639"/>
    <mergeCell ref="E640:G640"/>
    <mergeCell ref="I640:K640"/>
    <mergeCell ref="M640:O640"/>
    <mergeCell ref="Q640:S640"/>
    <mergeCell ref="U640:W640"/>
    <mergeCell ref="Y640:AA640"/>
    <mergeCell ref="AC640:AE640"/>
    <mergeCell ref="X636:X638"/>
    <mergeCell ref="Y636:AA636"/>
    <mergeCell ref="Y637:AA637"/>
    <mergeCell ref="Y638:AA638"/>
    <mergeCell ref="AB636:AB638"/>
    <mergeCell ref="AC636:AE638"/>
    <mergeCell ref="P636:P638"/>
    <mergeCell ref="Q636:S636"/>
    <mergeCell ref="Q637:S637"/>
    <mergeCell ref="Q638:S638"/>
    <mergeCell ref="T636:T638"/>
    <mergeCell ref="U636:W636"/>
    <mergeCell ref="U637:W637"/>
    <mergeCell ref="U638:W638"/>
    <mergeCell ref="I636:K636"/>
    <mergeCell ref="I637:K637"/>
    <mergeCell ref="I638:K638"/>
    <mergeCell ref="L636:L638"/>
    <mergeCell ref="M636:O636"/>
    <mergeCell ref="M637:O637"/>
    <mergeCell ref="M638:O638"/>
    <mergeCell ref="AB634:AB635"/>
    <mergeCell ref="AC634:AE635"/>
    <mergeCell ref="AF634:AF635"/>
    <mergeCell ref="B636:B638"/>
    <mergeCell ref="C636:C638"/>
    <mergeCell ref="D636:D638"/>
    <mergeCell ref="E636:G636"/>
    <mergeCell ref="E637:G637"/>
    <mergeCell ref="E638:G638"/>
    <mergeCell ref="H636:H638"/>
    <mergeCell ref="P634:P635"/>
    <mergeCell ref="Q634:S635"/>
    <mergeCell ref="T634:T635"/>
    <mergeCell ref="U634:W635"/>
    <mergeCell ref="X634:X635"/>
    <mergeCell ref="Y634:AA635"/>
    <mergeCell ref="B634:B635"/>
    <mergeCell ref="C634:C635"/>
    <mergeCell ref="D634:D635"/>
    <mergeCell ref="E634:G635"/>
    <mergeCell ref="H634:H635"/>
    <mergeCell ref="I634:O634"/>
    <mergeCell ref="I635:O635"/>
    <mergeCell ref="B631:AF631"/>
    <mergeCell ref="E633:G633"/>
    <mergeCell ref="I633:K633"/>
    <mergeCell ref="M633:O633"/>
    <mergeCell ref="Q633:S633"/>
    <mergeCell ref="U633:W633"/>
    <mergeCell ref="Y633:AA633"/>
    <mergeCell ref="AC633:AE633"/>
    <mergeCell ref="Q619:Q620"/>
    <mergeCell ref="R619:R620"/>
    <mergeCell ref="S619:S620"/>
    <mergeCell ref="T619:T620"/>
    <mergeCell ref="G621:I621"/>
    <mergeCell ref="K621:M621"/>
    <mergeCell ref="K619:K620"/>
    <mergeCell ref="L619:L620"/>
    <mergeCell ref="M619:M620"/>
    <mergeCell ref="N619:N620"/>
    <mergeCell ref="O619:O620"/>
    <mergeCell ref="P619:P620"/>
    <mergeCell ref="T617:T618"/>
    <mergeCell ref="B619:B620"/>
    <mergeCell ref="C619:C620"/>
    <mergeCell ref="D619:D620"/>
    <mergeCell ref="E619:E620"/>
    <mergeCell ref="F619:F620"/>
    <mergeCell ref="G619:G620"/>
    <mergeCell ref="H619:H620"/>
    <mergeCell ref="I619:I620"/>
    <mergeCell ref="J619:J620"/>
    <mergeCell ref="N617:N618"/>
    <mergeCell ref="O617:O618"/>
    <mergeCell ref="P617:P618"/>
    <mergeCell ref="Q617:Q618"/>
    <mergeCell ref="R617:R618"/>
    <mergeCell ref="S617:S618"/>
    <mergeCell ref="H617:H618"/>
    <mergeCell ref="I617:I618"/>
    <mergeCell ref="J617:J618"/>
    <mergeCell ref="K617:K618"/>
    <mergeCell ref="L617:L618"/>
    <mergeCell ref="M617:M618"/>
    <mergeCell ref="B617:B618"/>
    <mergeCell ref="C617:C618"/>
    <mergeCell ref="D617:D618"/>
    <mergeCell ref="E617:E618"/>
    <mergeCell ref="F617:F618"/>
    <mergeCell ref="G617:G618"/>
    <mergeCell ref="O615:O616"/>
    <mergeCell ref="P615:P616"/>
    <mergeCell ref="Q615:Q616"/>
    <mergeCell ref="R615:R616"/>
    <mergeCell ref="S615:S616"/>
    <mergeCell ref="T615:T616"/>
    <mergeCell ref="I615:I616"/>
    <mergeCell ref="J615:J616"/>
    <mergeCell ref="K615:K616"/>
    <mergeCell ref="L615:L616"/>
    <mergeCell ref="M615:M616"/>
    <mergeCell ref="N615:N616"/>
    <mergeCell ref="T612:T613"/>
    <mergeCell ref="G614:I614"/>
    <mergeCell ref="K614:M614"/>
    <mergeCell ref="B615:B616"/>
    <mergeCell ref="C615:C616"/>
    <mergeCell ref="D615:D616"/>
    <mergeCell ref="E615:E616"/>
    <mergeCell ref="F615:F616"/>
    <mergeCell ref="G615:G616"/>
    <mergeCell ref="H615:H616"/>
    <mergeCell ref="N612:N613"/>
    <mergeCell ref="O612:O613"/>
    <mergeCell ref="P612:P613"/>
    <mergeCell ref="Q612:Q613"/>
    <mergeCell ref="R612:R613"/>
    <mergeCell ref="S612:S613"/>
    <mergeCell ref="H612:H613"/>
    <mergeCell ref="I612:I613"/>
    <mergeCell ref="J612:J613"/>
    <mergeCell ref="K612:K613"/>
    <mergeCell ref="L612:L613"/>
    <mergeCell ref="M612:M613"/>
    <mergeCell ref="B612:B613"/>
    <mergeCell ref="C612:C613"/>
    <mergeCell ref="D612:D613"/>
    <mergeCell ref="E612:E613"/>
    <mergeCell ref="F612:F613"/>
    <mergeCell ref="G612:G613"/>
    <mergeCell ref="O610:O611"/>
    <mergeCell ref="P610:P611"/>
    <mergeCell ref="Q610:Q611"/>
    <mergeCell ref="R610:R611"/>
    <mergeCell ref="S610:S611"/>
    <mergeCell ref="T610:T611"/>
    <mergeCell ref="G610:H611"/>
    <mergeCell ref="I610:I611"/>
    <mergeCell ref="J610:J611"/>
    <mergeCell ref="K610:L611"/>
    <mergeCell ref="M610:M611"/>
    <mergeCell ref="N610:N611"/>
    <mergeCell ref="P608:P609"/>
    <mergeCell ref="Q608:Q609"/>
    <mergeCell ref="R608:R609"/>
    <mergeCell ref="S608:S609"/>
    <mergeCell ref="T608:T609"/>
    <mergeCell ref="B610:B611"/>
    <mergeCell ref="C610:C611"/>
    <mergeCell ref="D610:D611"/>
    <mergeCell ref="E610:E611"/>
    <mergeCell ref="F610:F611"/>
    <mergeCell ref="I608:I609"/>
    <mergeCell ref="J608:J609"/>
    <mergeCell ref="K608:L609"/>
    <mergeCell ref="M608:M609"/>
    <mergeCell ref="N608:N609"/>
    <mergeCell ref="O608:O609"/>
    <mergeCell ref="B608:B609"/>
    <mergeCell ref="C608:C609"/>
    <mergeCell ref="D608:D609"/>
    <mergeCell ref="E608:E609"/>
    <mergeCell ref="F608:F609"/>
    <mergeCell ref="G608:H609"/>
    <mergeCell ref="O606:O607"/>
    <mergeCell ref="P606:P607"/>
    <mergeCell ref="Q606:Q607"/>
    <mergeCell ref="R606:R607"/>
    <mergeCell ref="S606:S607"/>
    <mergeCell ref="T606:T607"/>
    <mergeCell ref="I606:I607"/>
    <mergeCell ref="J606:J607"/>
    <mergeCell ref="K606:K607"/>
    <mergeCell ref="L606:L607"/>
    <mergeCell ref="M606:M607"/>
    <mergeCell ref="N606:N607"/>
    <mergeCell ref="G604:M604"/>
    <mergeCell ref="G605:I605"/>
    <mergeCell ref="K605:M605"/>
    <mergeCell ref="B606:B607"/>
    <mergeCell ref="C606:C607"/>
    <mergeCell ref="D606:D607"/>
    <mergeCell ref="E606:E607"/>
    <mergeCell ref="F606:F607"/>
    <mergeCell ref="G606:G607"/>
    <mergeCell ref="H606:H607"/>
    <mergeCell ref="N601:N602"/>
    <mergeCell ref="P601:P602"/>
    <mergeCell ref="R601:R602"/>
    <mergeCell ref="S601:S602"/>
    <mergeCell ref="T601:T602"/>
    <mergeCell ref="G603:I603"/>
    <mergeCell ref="K603:M603"/>
    <mergeCell ref="B597:T597"/>
    <mergeCell ref="G599:I599"/>
    <mergeCell ref="K599:M599"/>
    <mergeCell ref="E600:Q600"/>
    <mergeCell ref="B601:B602"/>
    <mergeCell ref="C601:C602"/>
    <mergeCell ref="D601:D602"/>
    <mergeCell ref="E601:E602"/>
    <mergeCell ref="F601:F602"/>
    <mergeCell ref="G601:M602"/>
    <mergeCell ref="P594:P595"/>
    <mergeCell ref="Q594:Q595"/>
    <mergeCell ref="R594:R595"/>
    <mergeCell ref="S594:S595"/>
    <mergeCell ref="T594:T595"/>
    <mergeCell ref="G596:I596"/>
    <mergeCell ref="K596:M596"/>
    <mergeCell ref="J594:J595"/>
    <mergeCell ref="K594:K595"/>
    <mergeCell ref="L594:L595"/>
    <mergeCell ref="M594:M595"/>
    <mergeCell ref="N594:N595"/>
    <mergeCell ref="O594:O595"/>
    <mergeCell ref="S592:S593"/>
    <mergeCell ref="T592:T593"/>
    <mergeCell ref="B594:B595"/>
    <mergeCell ref="C594:C595"/>
    <mergeCell ref="D594:D595"/>
    <mergeCell ref="E594:E595"/>
    <mergeCell ref="F594:F595"/>
    <mergeCell ref="G594:G595"/>
    <mergeCell ref="H594:H595"/>
    <mergeCell ref="I594:I595"/>
    <mergeCell ref="M592:M593"/>
    <mergeCell ref="N592:N593"/>
    <mergeCell ref="O592:O593"/>
    <mergeCell ref="P592:P593"/>
    <mergeCell ref="Q592:Q593"/>
    <mergeCell ref="R592:R593"/>
    <mergeCell ref="G592:G593"/>
    <mergeCell ref="H592:H593"/>
    <mergeCell ref="I592:I593"/>
    <mergeCell ref="J592:J593"/>
    <mergeCell ref="K592:K593"/>
    <mergeCell ref="L592:L593"/>
    <mergeCell ref="P590:P591"/>
    <mergeCell ref="Q590:Q591"/>
    <mergeCell ref="R590:R591"/>
    <mergeCell ref="S590:S591"/>
    <mergeCell ref="T590:T591"/>
    <mergeCell ref="B592:B593"/>
    <mergeCell ref="C592:C593"/>
    <mergeCell ref="D592:D593"/>
    <mergeCell ref="E592:E593"/>
    <mergeCell ref="F592:F593"/>
    <mergeCell ref="J590:J591"/>
    <mergeCell ref="K590:K591"/>
    <mergeCell ref="L590:L591"/>
    <mergeCell ref="M590:M591"/>
    <mergeCell ref="N590:N591"/>
    <mergeCell ref="O590:O591"/>
    <mergeCell ref="G589:I589"/>
    <mergeCell ref="K589:M589"/>
    <mergeCell ref="B590:B591"/>
    <mergeCell ref="C590:C591"/>
    <mergeCell ref="D590:D591"/>
    <mergeCell ref="E590:E591"/>
    <mergeCell ref="F590:F591"/>
    <mergeCell ref="G590:G591"/>
    <mergeCell ref="H590:H591"/>
    <mergeCell ref="I590:I591"/>
    <mergeCell ref="O587:O588"/>
    <mergeCell ref="P587:P588"/>
    <mergeCell ref="Q587:Q588"/>
    <mergeCell ref="R587:R588"/>
    <mergeCell ref="S587:S588"/>
    <mergeCell ref="T587:T588"/>
    <mergeCell ref="I587:I588"/>
    <mergeCell ref="J587:J588"/>
    <mergeCell ref="K587:K588"/>
    <mergeCell ref="L587:L588"/>
    <mergeCell ref="M587:M588"/>
    <mergeCell ref="N587:N588"/>
    <mergeCell ref="R585:R586"/>
    <mergeCell ref="S585:S586"/>
    <mergeCell ref="T585:T586"/>
    <mergeCell ref="B587:B588"/>
    <mergeCell ref="C587:C588"/>
    <mergeCell ref="D587:D588"/>
    <mergeCell ref="E587:E588"/>
    <mergeCell ref="F587:F588"/>
    <mergeCell ref="G587:G588"/>
    <mergeCell ref="H587:H588"/>
    <mergeCell ref="K585:L586"/>
    <mergeCell ref="M585:M586"/>
    <mergeCell ref="N585:N586"/>
    <mergeCell ref="O585:O586"/>
    <mergeCell ref="P585:P586"/>
    <mergeCell ref="Q585:Q586"/>
    <mergeCell ref="S583:S584"/>
    <mergeCell ref="T583:T584"/>
    <mergeCell ref="B585:B586"/>
    <mergeCell ref="C585:C586"/>
    <mergeCell ref="D585:D586"/>
    <mergeCell ref="E585:E586"/>
    <mergeCell ref="F585:F586"/>
    <mergeCell ref="G585:H586"/>
    <mergeCell ref="I585:I586"/>
    <mergeCell ref="J585:J586"/>
    <mergeCell ref="M583:M584"/>
    <mergeCell ref="N583:N584"/>
    <mergeCell ref="O583:O584"/>
    <mergeCell ref="P583:P584"/>
    <mergeCell ref="Q583:Q584"/>
    <mergeCell ref="R583:R584"/>
    <mergeCell ref="T581:T582"/>
    <mergeCell ref="B583:B584"/>
    <mergeCell ref="C583:C584"/>
    <mergeCell ref="D583:D584"/>
    <mergeCell ref="E583:E584"/>
    <mergeCell ref="F583:F584"/>
    <mergeCell ref="G583:H584"/>
    <mergeCell ref="I583:I584"/>
    <mergeCell ref="J583:J584"/>
    <mergeCell ref="K583:L584"/>
    <mergeCell ref="N581:N582"/>
    <mergeCell ref="O581:O582"/>
    <mergeCell ref="P581:P582"/>
    <mergeCell ref="Q581:Q582"/>
    <mergeCell ref="R581:R582"/>
    <mergeCell ref="S581:S582"/>
    <mergeCell ref="H581:H582"/>
    <mergeCell ref="I581:I582"/>
    <mergeCell ref="J581:J582"/>
    <mergeCell ref="K581:K582"/>
    <mergeCell ref="L581:L582"/>
    <mergeCell ref="M581:M582"/>
    <mergeCell ref="B581:B582"/>
    <mergeCell ref="C581:C582"/>
    <mergeCell ref="D581:D582"/>
    <mergeCell ref="E581:E582"/>
    <mergeCell ref="F581:F582"/>
    <mergeCell ref="G581:G582"/>
    <mergeCell ref="G576:M576"/>
    <mergeCell ref="G577:M577"/>
    <mergeCell ref="G578:I578"/>
    <mergeCell ref="K578:M578"/>
    <mergeCell ref="G579:M579"/>
    <mergeCell ref="G580:I580"/>
    <mergeCell ref="K580:M580"/>
    <mergeCell ref="B570:T570"/>
    <mergeCell ref="G572:I572"/>
    <mergeCell ref="K572:M572"/>
    <mergeCell ref="E573:Q573"/>
    <mergeCell ref="G574:M574"/>
    <mergeCell ref="G575:M575"/>
    <mergeCell ref="T553:T554"/>
    <mergeCell ref="U553:U554"/>
    <mergeCell ref="V553:V554"/>
    <mergeCell ref="W553:W554"/>
    <mergeCell ref="X553:X554"/>
    <mergeCell ref="E555:G555"/>
    <mergeCell ref="I555:K555"/>
    <mergeCell ref="M555:O555"/>
    <mergeCell ref="Q555:S555"/>
    <mergeCell ref="U555:W555"/>
    <mergeCell ref="N553:N554"/>
    <mergeCell ref="O553:O554"/>
    <mergeCell ref="P553:P554"/>
    <mergeCell ref="Q553:Q554"/>
    <mergeCell ref="R553:R554"/>
    <mergeCell ref="S553:S554"/>
    <mergeCell ref="H553:H554"/>
    <mergeCell ref="I553:I554"/>
    <mergeCell ref="J553:J554"/>
    <mergeCell ref="K553:K554"/>
    <mergeCell ref="L553:L554"/>
    <mergeCell ref="M553:M554"/>
    <mergeCell ref="B553:B554"/>
    <mergeCell ref="C553:C554"/>
    <mergeCell ref="D553:D554"/>
    <mergeCell ref="E553:E554"/>
    <mergeCell ref="F553:F554"/>
    <mergeCell ref="G553:G554"/>
    <mergeCell ref="E551:G551"/>
    <mergeCell ref="I551:K551"/>
    <mergeCell ref="M551:O551"/>
    <mergeCell ref="Q551:S551"/>
    <mergeCell ref="U551:W551"/>
    <mergeCell ref="E552:G552"/>
    <mergeCell ref="I552:K552"/>
    <mergeCell ref="M552:O552"/>
    <mergeCell ref="Q552:S552"/>
    <mergeCell ref="U552:W552"/>
    <mergeCell ref="S549:S550"/>
    <mergeCell ref="T549:T550"/>
    <mergeCell ref="U549:U550"/>
    <mergeCell ref="V549:V550"/>
    <mergeCell ref="W549:W550"/>
    <mergeCell ref="X549:X550"/>
    <mergeCell ref="M549:M550"/>
    <mergeCell ref="N549:N550"/>
    <mergeCell ref="O549:O550"/>
    <mergeCell ref="P549:P550"/>
    <mergeCell ref="Q549:Q550"/>
    <mergeCell ref="R549:R550"/>
    <mergeCell ref="G549:G550"/>
    <mergeCell ref="H549:H550"/>
    <mergeCell ref="I549:I550"/>
    <mergeCell ref="J549:J550"/>
    <mergeCell ref="K549:K550"/>
    <mergeCell ref="L549:L550"/>
    <mergeCell ref="T547:T548"/>
    <mergeCell ref="U547:U548"/>
    <mergeCell ref="V547:V548"/>
    <mergeCell ref="W547:W548"/>
    <mergeCell ref="X547:X548"/>
    <mergeCell ref="B549:B550"/>
    <mergeCell ref="C549:C550"/>
    <mergeCell ref="D549:D550"/>
    <mergeCell ref="E549:E550"/>
    <mergeCell ref="F549:F550"/>
    <mergeCell ref="N547:N548"/>
    <mergeCell ref="O547:O548"/>
    <mergeCell ref="P547:P548"/>
    <mergeCell ref="Q547:Q548"/>
    <mergeCell ref="R547:R548"/>
    <mergeCell ref="S547:S548"/>
    <mergeCell ref="H547:H548"/>
    <mergeCell ref="I547:I548"/>
    <mergeCell ref="J547:J548"/>
    <mergeCell ref="K547:K548"/>
    <mergeCell ref="L547:L548"/>
    <mergeCell ref="M547:M548"/>
    <mergeCell ref="B547:B548"/>
    <mergeCell ref="C547:C548"/>
    <mergeCell ref="D547:D548"/>
    <mergeCell ref="E547:E548"/>
    <mergeCell ref="F547:F548"/>
    <mergeCell ref="G547:G548"/>
    <mergeCell ref="S545:S546"/>
    <mergeCell ref="T545:T546"/>
    <mergeCell ref="U545:U546"/>
    <mergeCell ref="V545:V546"/>
    <mergeCell ref="W545:W546"/>
    <mergeCell ref="X545:X546"/>
    <mergeCell ref="M545:M546"/>
    <mergeCell ref="N545:N546"/>
    <mergeCell ref="O545:O546"/>
    <mergeCell ref="P545:P546"/>
    <mergeCell ref="Q545:Q546"/>
    <mergeCell ref="R545:R546"/>
    <mergeCell ref="G545:G546"/>
    <mergeCell ref="H545:H546"/>
    <mergeCell ref="I545:I546"/>
    <mergeCell ref="J545:J546"/>
    <mergeCell ref="K545:K546"/>
    <mergeCell ref="L545:L546"/>
    <mergeCell ref="T543:T544"/>
    <mergeCell ref="U543:U544"/>
    <mergeCell ref="V543:V544"/>
    <mergeCell ref="W543:W544"/>
    <mergeCell ref="X543:X544"/>
    <mergeCell ref="B545:B546"/>
    <mergeCell ref="C545:C546"/>
    <mergeCell ref="D545:D546"/>
    <mergeCell ref="E545:E546"/>
    <mergeCell ref="F545:F546"/>
    <mergeCell ref="N543:N544"/>
    <mergeCell ref="O543:O544"/>
    <mergeCell ref="P543:P544"/>
    <mergeCell ref="Q543:Q544"/>
    <mergeCell ref="R543:R544"/>
    <mergeCell ref="S543:S544"/>
    <mergeCell ref="H543:H544"/>
    <mergeCell ref="I543:I544"/>
    <mergeCell ref="J543:J544"/>
    <mergeCell ref="K543:K544"/>
    <mergeCell ref="L543:L544"/>
    <mergeCell ref="M543:M544"/>
    <mergeCell ref="B543:B544"/>
    <mergeCell ref="C543:C544"/>
    <mergeCell ref="D543:D544"/>
    <mergeCell ref="E543:E544"/>
    <mergeCell ref="F543:F544"/>
    <mergeCell ref="G543:G544"/>
    <mergeCell ref="T540:T541"/>
    <mergeCell ref="U540:U541"/>
    <mergeCell ref="V540:V541"/>
    <mergeCell ref="W540:W541"/>
    <mergeCell ref="X540:X541"/>
    <mergeCell ref="E542:G542"/>
    <mergeCell ref="I542:K542"/>
    <mergeCell ref="M542:O542"/>
    <mergeCell ref="Q542:S542"/>
    <mergeCell ref="U542:W542"/>
    <mergeCell ref="N540:N541"/>
    <mergeCell ref="O540:O541"/>
    <mergeCell ref="P540:P541"/>
    <mergeCell ref="Q540:Q541"/>
    <mergeCell ref="R540:R541"/>
    <mergeCell ref="S540:S541"/>
    <mergeCell ref="H540:H541"/>
    <mergeCell ref="I540:I541"/>
    <mergeCell ref="J540:J541"/>
    <mergeCell ref="K540:K541"/>
    <mergeCell ref="L540:L541"/>
    <mergeCell ref="M540:M541"/>
    <mergeCell ref="B540:B541"/>
    <mergeCell ref="C540:C541"/>
    <mergeCell ref="D540:D541"/>
    <mergeCell ref="E540:E541"/>
    <mergeCell ref="F540:F541"/>
    <mergeCell ref="G540:G541"/>
    <mergeCell ref="E538:G538"/>
    <mergeCell ref="I538:K538"/>
    <mergeCell ref="M538:O538"/>
    <mergeCell ref="Q538:S538"/>
    <mergeCell ref="U538:W538"/>
    <mergeCell ref="E539:G539"/>
    <mergeCell ref="I539:K539"/>
    <mergeCell ref="M539:O539"/>
    <mergeCell ref="Q539:S539"/>
    <mergeCell ref="U539:W539"/>
    <mergeCell ref="T535:T536"/>
    <mergeCell ref="U535:U536"/>
    <mergeCell ref="V535:V536"/>
    <mergeCell ref="W535:W536"/>
    <mergeCell ref="X535:X536"/>
    <mergeCell ref="E537:G537"/>
    <mergeCell ref="I537:K537"/>
    <mergeCell ref="M537:O537"/>
    <mergeCell ref="Q537:S537"/>
    <mergeCell ref="U537:W537"/>
    <mergeCell ref="N535:N536"/>
    <mergeCell ref="O535:O536"/>
    <mergeCell ref="P535:P536"/>
    <mergeCell ref="Q535:Q536"/>
    <mergeCell ref="R535:R536"/>
    <mergeCell ref="S535:S536"/>
    <mergeCell ref="H535:H536"/>
    <mergeCell ref="I535:I536"/>
    <mergeCell ref="J535:J536"/>
    <mergeCell ref="K535:K536"/>
    <mergeCell ref="L535:L536"/>
    <mergeCell ref="M535:M536"/>
    <mergeCell ref="B535:B536"/>
    <mergeCell ref="C535:C536"/>
    <mergeCell ref="D535:D536"/>
    <mergeCell ref="E535:E536"/>
    <mergeCell ref="F535:F536"/>
    <mergeCell ref="G535:G536"/>
    <mergeCell ref="E533:G533"/>
    <mergeCell ref="I533:K533"/>
    <mergeCell ref="M533:O533"/>
    <mergeCell ref="Q533:S533"/>
    <mergeCell ref="U533:W533"/>
    <mergeCell ref="E534:G534"/>
    <mergeCell ref="I534:K534"/>
    <mergeCell ref="M534:O534"/>
    <mergeCell ref="Q534:S534"/>
    <mergeCell ref="U534:W534"/>
    <mergeCell ref="S531:S532"/>
    <mergeCell ref="T531:T532"/>
    <mergeCell ref="U531:U532"/>
    <mergeCell ref="V531:V532"/>
    <mergeCell ref="W531:W532"/>
    <mergeCell ref="X531:X532"/>
    <mergeCell ref="M531:M532"/>
    <mergeCell ref="N531:N532"/>
    <mergeCell ref="O531:O532"/>
    <mergeCell ref="P531:P532"/>
    <mergeCell ref="Q531:Q532"/>
    <mergeCell ref="R531:R532"/>
    <mergeCell ref="G531:G532"/>
    <mergeCell ref="H531:H532"/>
    <mergeCell ref="I531:I532"/>
    <mergeCell ref="J531:J532"/>
    <mergeCell ref="K531:K532"/>
    <mergeCell ref="L531:L532"/>
    <mergeCell ref="T529:T530"/>
    <mergeCell ref="U529:U530"/>
    <mergeCell ref="V529:V530"/>
    <mergeCell ref="W529:W530"/>
    <mergeCell ref="X529:X530"/>
    <mergeCell ref="B531:B532"/>
    <mergeCell ref="C531:C532"/>
    <mergeCell ref="D531:D532"/>
    <mergeCell ref="E531:E532"/>
    <mergeCell ref="F531:F532"/>
    <mergeCell ref="N529:N530"/>
    <mergeCell ref="O529:O530"/>
    <mergeCell ref="P529:P530"/>
    <mergeCell ref="Q529:Q530"/>
    <mergeCell ref="R529:R530"/>
    <mergeCell ref="S529:S530"/>
    <mergeCell ref="H529:H530"/>
    <mergeCell ref="I529:I530"/>
    <mergeCell ref="J529:J530"/>
    <mergeCell ref="K529:K530"/>
    <mergeCell ref="L529:L530"/>
    <mergeCell ref="M529:M530"/>
    <mergeCell ref="B529:B530"/>
    <mergeCell ref="C529:C530"/>
    <mergeCell ref="D529:D530"/>
    <mergeCell ref="E529:E530"/>
    <mergeCell ref="F529:F530"/>
    <mergeCell ref="G529:G530"/>
    <mergeCell ref="S527:S528"/>
    <mergeCell ref="T527:T528"/>
    <mergeCell ref="U527:U528"/>
    <mergeCell ref="V527:V528"/>
    <mergeCell ref="W527:W528"/>
    <mergeCell ref="X527:X528"/>
    <mergeCell ref="M527:M528"/>
    <mergeCell ref="N527:N528"/>
    <mergeCell ref="O527:O528"/>
    <mergeCell ref="P527:P528"/>
    <mergeCell ref="Q527:Q528"/>
    <mergeCell ref="R527:R528"/>
    <mergeCell ref="G527:G528"/>
    <mergeCell ref="H527:H528"/>
    <mergeCell ref="I527:I528"/>
    <mergeCell ref="J527:J528"/>
    <mergeCell ref="K527:K528"/>
    <mergeCell ref="L527:L528"/>
    <mergeCell ref="T525:T526"/>
    <mergeCell ref="U525:U526"/>
    <mergeCell ref="V525:V526"/>
    <mergeCell ref="W525:W526"/>
    <mergeCell ref="X525:X526"/>
    <mergeCell ref="B527:B528"/>
    <mergeCell ref="C527:C528"/>
    <mergeCell ref="D527:D528"/>
    <mergeCell ref="E527:E528"/>
    <mergeCell ref="F527:F528"/>
    <mergeCell ref="N525:N526"/>
    <mergeCell ref="O525:O526"/>
    <mergeCell ref="P525:P526"/>
    <mergeCell ref="Q525:Q526"/>
    <mergeCell ref="R525:R526"/>
    <mergeCell ref="S525:S526"/>
    <mergeCell ref="H525:H526"/>
    <mergeCell ref="I525:I526"/>
    <mergeCell ref="J525:J526"/>
    <mergeCell ref="K525:K526"/>
    <mergeCell ref="L525:L526"/>
    <mergeCell ref="M525:M526"/>
    <mergeCell ref="B525:B526"/>
    <mergeCell ref="C525:C526"/>
    <mergeCell ref="D525:D526"/>
    <mergeCell ref="E525:E526"/>
    <mergeCell ref="F525:F526"/>
    <mergeCell ref="G525:G526"/>
    <mergeCell ref="T522:T523"/>
    <mergeCell ref="U522:U523"/>
    <mergeCell ref="V522:V523"/>
    <mergeCell ref="W522:W523"/>
    <mergeCell ref="X522:X523"/>
    <mergeCell ref="E524:G524"/>
    <mergeCell ref="I524:K524"/>
    <mergeCell ref="M524:O524"/>
    <mergeCell ref="Q524:S524"/>
    <mergeCell ref="U524:W524"/>
    <mergeCell ref="N522:N523"/>
    <mergeCell ref="O522:O523"/>
    <mergeCell ref="P522:P523"/>
    <mergeCell ref="Q522:Q523"/>
    <mergeCell ref="R522:R523"/>
    <mergeCell ref="S522:S523"/>
    <mergeCell ref="H522:H523"/>
    <mergeCell ref="I522:I523"/>
    <mergeCell ref="J522:J523"/>
    <mergeCell ref="K522:K523"/>
    <mergeCell ref="L522:L523"/>
    <mergeCell ref="M522:M523"/>
    <mergeCell ref="B522:B523"/>
    <mergeCell ref="C522:C523"/>
    <mergeCell ref="D522:D523"/>
    <mergeCell ref="E522:E523"/>
    <mergeCell ref="F522:F523"/>
    <mergeCell ref="G522:G523"/>
    <mergeCell ref="S520:S521"/>
    <mergeCell ref="T520:T521"/>
    <mergeCell ref="U520:U521"/>
    <mergeCell ref="V520:V521"/>
    <mergeCell ref="W520:W521"/>
    <mergeCell ref="X520:X521"/>
    <mergeCell ref="M520:M521"/>
    <mergeCell ref="N520:N521"/>
    <mergeCell ref="O520:O521"/>
    <mergeCell ref="P520:P521"/>
    <mergeCell ref="Q520:Q521"/>
    <mergeCell ref="R520:R521"/>
    <mergeCell ref="G520:G521"/>
    <mergeCell ref="H520:H521"/>
    <mergeCell ref="I520:I521"/>
    <mergeCell ref="J520:J521"/>
    <mergeCell ref="K520:K521"/>
    <mergeCell ref="L520:L521"/>
    <mergeCell ref="T518:T519"/>
    <mergeCell ref="U518:U519"/>
    <mergeCell ref="V518:V519"/>
    <mergeCell ref="W518:W519"/>
    <mergeCell ref="X518:X519"/>
    <mergeCell ref="B520:B521"/>
    <mergeCell ref="C520:C521"/>
    <mergeCell ref="D520:D521"/>
    <mergeCell ref="E520:E521"/>
    <mergeCell ref="F520:F521"/>
    <mergeCell ref="N518:N519"/>
    <mergeCell ref="O518:O519"/>
    <mergeCell ref="P518:P519"/>
    <mergeCell ref="Q518:Q519"/>
    <mergeCell ref="R518:R519"/>
    <mergeCell ref="S518:S519"/>
    <mergeCell ref="H518:H519"/>
    <mergeCell ref="I518:I519"/>
    <mergeCell ref="J518:J519"/>
    <mergeCell ref="K518:K519"/>
    <mergeCell ref="L518:L519"/>
    <mergeCell ref="M518:M519"/>
    <mergeCell ref="B518:B519"/>
    <mergeCell ref="C518:C519"/>
    <mergeCell ref="D518:D519"/>
    <mergeCell ref="E518:E519"/>
    <mergeCell ref="F518:F519"/>
    <mergeCell ref="G518:G519"/>
    <mergeCell ref="S516:S517"/>
    <mergeCell ref="T516:T517"/>
    <mergeCell ref="U516:U517"/>
    <mergeCell ref="V516:V517"/>
    <mergeCell ref="W516:W517"/>
    <mergeCell ref="X516:X517"/>
    <mergeCell ref="M516:M517"/>
    <mergeCell ref="N516:N517"/>
    <mergeCell ref="O516:O517"/>
    <mergeCell ref="P516:P517"/>
    <mergeCell ref="Q516:Q517"/>
    <mergeCell ref="R516:R517"/>
    <mergeCell ref="G516:G517"/>
    <mergeCell ref="H516:H517"/>
    <mergeCell ref="I516:I517"/>
    <mergeCell ref="J516:J517"/>
    <mergeCell ref="K516:K517"/>
    <mergeCell ref="L516:L517"/>
    <mergeCell ref="E515:G515"/>
    <mergeCell ref="I515:K515"/>
    <mergeCell ref="M515:O515"/>
    <mergeCell ref="Q515:S515"/>
    <mergeCell ref="U515:W515"/>
    <mergeCell ref="B516:B517"/>
    <mergeCell ref="C516:C517"/>
    <mergeCell ref="D516:D517"/>
    <mergeCell ref="E516:E517"/>
    <mergeCell ref="F516:F517"/>
    <mergeCell ref="S513:S514"/>
    <mergeCell ref="T513:T514"/>
    <mergeCell ref="U513:U514"/>
    <mergeCell ref="V513:V514"/>
    <mergeCell ref="W513:W514"/>
    <mergeCell ref="X513:X514"/>
    <mergeCell ref="M513:M514"/>
    <mergeCell ref="N513:N514"/>
    <mergeCell ref="O513:O514"/>
    <mergeCell ref="P513:P514"/>
    <mergeCell ref="Q513:Q514"/>
    <mergeCell ref="R513:R514"/>
    <mergeCell ref="G513:G514"/>
    <mergeCell ref="H513:H514"/>
    <mergeCell ref="I513:I514"/>
    <mergeCell ref="J513:J514"/>
    <mergeCell ref="K513:K514"/>
    <mergeCell ref="L513:L514"/>
    <mergeCell ref="E512:G512"/>
    <mergeCell ref="I512:K512"/>
    <mergeCell ref="M512:O512"/>
    <mergeCell ref="Q512:S512"/>
    <mergeCell ref="U512:W512"/>
    <mergeCell ref="B513:B514"/>
    <mergeCell ref="C513:C514"/>
    <mergeCell ref="D513:D514"/>
    <mergeCell ref="E513:E514"/>
    <mergeCell ref="F513:F514"/>
    <mergeCell ref="E510:G510"/>
    <mergeCell ref="I510:K510"/>
    <mergeCell ref="M510:O510"/>
    <mergeCell ref="Q510:S510"/>
    <mergeCell ref="U510:W510"/>
    <mergeCell ref="E511:G511"/>
    <mergeCell ref="I511:K511"/>
    <mergeCell ref="M511:O511"/>
    <mergeCell ref="Q511:S511"/>
    <mergeCell ref="U511:W511"/>
    <mergeCell ref="S508:S509"/>
    <mergeCell ref="T508:T509"/>
    <mergeCell ref="U508:U509"/>
    <mergeCell ref="V508:V509"/>
    <mergeCell ref="W508:W509"/>
    <mergeCell ref="X508:X509"/>
    <mergeCell ref="M508:M509"/>
    <mergeCell ref="N508:N509"/>
    <mergeCell ref="O508:O509"/>
    <mergeCell ref="P508:P509"/>
    <mergeCell ref="Q508:Q509"/>
    <mergeCell ref="R508:R509"/>
    <mergeCell ref="G508:G509"/>
    <mergeCell ref="H508:H509"/>
    <mergeCell ref="I508:I509"/>
    <mergeCell ref="J508:J509"/>
    <mergeCell ref="K508:K509"/>
    <mergeCell ref="L508:L509"/>
    <mergeCell ref="E507:G507"/>
    <mergeCell ref="I507:K507"/>
    <mergeCell ref="M507:O507"/>
    <mergeCell ref="Q507:S507"/>
    <mergeCell ref="U507:W507"/>
    <mergeCell ref="B508:B509"/>
    <mergeCell ref="C508:C509"/>
    <mergeCell ref="D508:D509"/>
    <mergeCell ref="E508:E509"/>
    <mergeCell ref="F508:F509"/>
    <mergeCell ref="T504:T505"/>
    <mergeCell ref="U504:U505"/>
    <mergeCell ref="V504:V505"/>
    <mergeCell ref="W504:W505"/>
    <mergeCell ref="X504:X505"/>
    <mergeCell ref="E506:G506"/>
    <mergeCell ref="I506:K506"/>
    <mergeCell ref="M506:O506"/>
    <mergeCell ref="Q506:S506"/>
    <mergeCell ref="U506:W506"/>
    <mergeCell ref="N504:N505"/>
    <mergeCell ref="O504:O505"/>
    <mergeCell ref="P504:P505"/>
    <mergeCell ref="Q504:Q505"/>
    <mergeCell ref="R504:R505"/>
    <mergeCell ref="S504:S505"/>
    <mergeCell ref="H504:H505"/>
    <mergeCell ref="I504:I505"/>
    <mergeCell ref="J504:J505"/>
    <mergeCell ref="K504:K505"/>
    <mergeCell ref="L504:L505"/>
    <mergeCell ref="M504:M505"/>
    <mergeCell ref="B504:B505"/>
    <mergeCell ref="C504:C505"/>
    <mergeCell ref="D504:D505"/>
    <mergeCell ref="E504:E505"/>
    <mergeCell ref="F504:F505"/>
    <mergeCell ref="G504:G505"/>
    <mergeCell ref="S502:S503"/>
    <mergeCell ref="T502:T503"/>
    <mergeCell ref="U502:U503"/>
    <mergeCell ref="V502:V503"/>
    <mergeCell ref="W502:W503"/>
    <mergeCell ref="X502:X503"/>
    <mergeCell ref="M502:M503"/>
    <mergeCell ref="N502:N503"/>
    <mergeCell ref="O502:O503"/>
    <mergeCell ref="P502:P503"/>
    <mergeCell ref="Q502:Q503"/>
    <mergeCell ref="R502:R503"/>
    <mergeCell ref="G502:G503"/>
    <mergeCell ref="H502:H503"/>
    <mergeCell ref="I502:I503"/>
    <mergeCell ref="J502:J503"/>
    <mergeCell ref="K502:K503"/>
    <mergeCell ref="L502:L503"/>
    <mergeCell ref="T500:T501"/>
    <mergeCell ref="U500:U501"/>
    <mergeCell ref="V500:V501"/>
    <mergeCell ref="W500:W501"/>
    <mergeCell ref="X500:X501"/>
    <mergeCell ref="B502:B503"/>
    <mergeCell ref="C502:C503"/>
    <mergeCell ref="D502:D503"/>
    <mergeCell ref="E502:E503"/>
    <mergeCell ref="F502:F503"/>
    <mergeCell ref="N500:N501"/>
    <mergeCell ref="O500:O501"/>
    <mergeCell ref="P500:P501"/>
    <mergeCell ref="Q500:Q501"/>
    <mergeCell ref="R500:R501"/>
    <mergeCell ref="S500:S501"/>
    <mergeCell ref="H500:H501"/>
    <mergeCell ref="I500:I501"/>
    <mergeCell ref="J500:J501"/>
    <mergeCell ref="K500:K501"/>
    <mergeCell ref="L500:L501"/>
    <mergeCell ref="M500:M501"/>
    <mergeCell ref="B500:B501"/>
    <mergeCell ref="C500:C501"/>
    <mergeCell ref="D500:D501"/>
    <mergeCell ref="E500:E501"/>
    <mergeCell ref="F500:F501"/>
    <mergeCell ref="G500:G501"/>
    <mergeCell ref="S498:S499"/>
    <mergeCell ref="T498:T499"/>
    <mergeCell ref="U498:U499"/>
    <mergeCell ref="V498:V499"/>
    <mergeCell ref="W498:W499"/>
    <mergeCell ref="X498:X499"/>
    <mergeCell ref="M498:M499"/>
    <mergeCell ref="N498:N499"/>
    <mergeCell ref="O498:O499"/>
    <mergeCell ref="P498:P499"/>
    <mergeCell ref="Q498:Q499"/>
    <mergeCell ref="R498:R499"/>
    <mergeCell ref="G498:G499"/>
    <mergeCell ref="H498:H499"/>
    <mergeCell ref="I498:I499"/>
    <mergeCell ref="J498:J499"/>
    <mergeCell ref="K498:K499"/>
    <mergeCell ref="L498:L499"/>
    <mergeCell ref="E497:G497"/>
    <mergeCell ref="I497:K497"/>
    <mergeCell ref="M497:O497"/>
    <mergeCell ref="Q497:S497"/>
    <mergeCell ref="U497:W497"/>
    <mergeCell ref="B498:B499"/>
    <mergeCell ref="C498:C499"/>
    <mergeCell ref="D498:D499"/>
    <mergeCell ref="E498:E499"/>
    <mergeCell ref="F498:F499"/>
    <mergeCell ref="S495:S496"/>
    <mergeCell ref="T495:T496"/>
    <mergeCell ref="U495:U496"/>
    <mergeCell ref="V495:V496"/>
    <mergeCell ref="W495:W496"/>
    <mergeCell ref="X495:X496"/>
    <mergeCell ref="M495:M496"/>
    <mergeCell ref="N495:N496"/>
    <mergeCell ref="O495:O496"/>
    <mergeCell ref="P495:P496"/>
    <mergeCell ref="Q495:Q496"/>
    <mergeCell ref="R495:R496"/>
    <mergeCell ref="G495:G496"/>
    <mergeCell ref="H495:H496"/>
    <mergeCell ref="I495:I496"/>
    <mergeCell ref="J495:J496"/>
    <mergeCell ref="K495:K496"/>
    <mergeCell ref="L495:L496"/>
    <mergeCell ref="T493:T494"/>
    <mergeCell ref="U493:U494"/>
    <mergeCell ref="V493:V494"/>
    <mergeCell ref="W493:W494"/>
    <mergeCell ref="X493:X494"/>
    <mergeCell ref="B495:B496"/>
    <mergeCell ref="C495:C496"/>
    <mergeCell ref="D495:D496"/>
    <mergeCell ref="E495:E496"/>
    <mergeCell ref="F495:F496"/>
    <mergeCell ref="N493:N494"/>
    <mergeCell ref="O493:O494"/>
    <mergeCell ref="P493:P494"/>
    <mergeCell ref="Q493:Q494"/>
    <mergeCell ref="R493:R494"/>
    <mergeCell ref="S493:S494"/>
    <mergeCell ref="H493:H494"/>
    <mergeCell ref="I493:I494"/>
    <mergeCell ref="J493:J494"/>
    <mergeCell ref="K493:K494"/>
    <mergeCell ref="L493:L494"/>
    <mergeCell ref="M493:M494"/>
    <mergeCell ref="B493:B494"/>
    <mergeCell ref="C493:C494"/>
    <mergeCell ref="D493:D494"/>
    <mergeCell ref="E493:E494"/>
    <mergeCell ref="F493:F494"/>
    <mergeCell ref="G493:G494"/>
    <mergeCell ref="S491:S492"/>
    <mergeCell ref="T491:T492"/>
    <mergeCell ref="U491:U492"/>
    <mergeCell ref="V491:V492"/>
    <mergeCell ref="W491:W492"/>
    <mergeCell ref="X491:X492"/>
    <mergeCell ref="M491:M492"/>
    <mergeCell ref="N491:N492"/>
    <mergeCell ref="O491:O492"/>
    <mergeCell ref="P491:P492"/>
    <mergeCell ref="Q491:Q492"/>
    <mergeCell ref="R491:R492"/>
    <mergeCell ref="G491:G492"/>
    <mergeCell ref="H491:H492"/>
    <mergeCell ref="I491:I492"/>
    <mergeCell ref="J491:J492"/>
    <mergeCell ref="K491:K492"/>
    <mergeCell ref="L491:L492"/>
    <mergeCell ref="T489:T490"/>
    <mergeCell ref="U489:U490"/>
    <mergeCell ref="V489:V490"/>
    <mergeCell ref="W489:W490"/>
    <mergeCell ref="X489:X490"/>
    <mergeCell ref="B491:B492"/>
    <mergeCell ref="C491:C492"/>
    <mergeCell ref="D491:D492"/>
    <mergeCell ref="E491:E492"/>
    <mergeCell ref="F491:F492"/>
    <mergeCell ref="N489:N490"/>
    <mergeCell ref="O489:O490"/>
    <mergeCell ref="P489:P490"/>
    <mergeCell ref="Q489:Q490"/>
    <mergeCell ref="R489:R490"/>
    <mergeCell ref="S489:S490"/>
    <mergeCell ref="H489:H490"/>
    <mergeCell ref="I489:I490"/>
    <mergeCell ref="J489:J490"/>
    <mergeCell ref="K489:K490"/>
    <mergeCell ref="L489:L490"/>
    <mergeCell ref="M489:M490"/>
    <mergeCell ref="B489:B490"/>
    <mergeCell ref="C489:C490"/>
    <mergeCell ref="D489:D490"/>
    <mergeCell ref="E489:E490"/>
    <mergeCell ref="F489:F490"/>
    <mergeCell ref="G489:G490"/>
    <mergeCell ref="T486:T487"/>
    <mergeCell ref="U486:U487"/>
    <mergeCell ref="V486:V487"/>
    <mergeCell ref="W486:W487"/>
    <mergeCell ref="X486:X487"/>
    <mergeCell ref="E488:G488"/>
    <mergeCell ref="I488:K488"/>
    <mergeCell ref="M488:O488"/>
    <mergeCell ref="Q488:S488"/>
    <mergeCell ref="U488:W488"/>
    <mergeCell ref="N486:N487"/>
    <mergeCell ref="O486:O487"/>
    <mergeCell ref="P486:P487"/>
    <mergeCell ref="Q486:Q487"/>
    <mergeCell ref="R486:R487"/>
    <mergeCell ref="S486:S487"/>
    <mergeCell ref="H486:H487"/>
    <mergeCell ref="I486:I487"/>
    <mergeCell ref="J486:J487"/>
    <mergeCell ref="K486:K487"/>
    <mergeCell ref="L486:L487"/>
    <mergeCell ref="M486:M487"/>
    <mergeCell ref="B486:B487"/>
    <mergeCell ref="C486:C487"/>
    <mergeCell ref="D486:D487"/>
    <mergeCell ref="E486:E487"/>
    <mergeCell ref="F486:F487"/>
    <mergeCell ref="G486:G487"/>
    <mergeCell ref="S484:S485"/>
    <mergeCell ref="T484:T485"/>
    <mergeCell ref="U484:U485"/>
    <mergeCell ref="V484:V485"/>
    <mergeCell ref="W484:W485"/>
    <mergeCell ref="X484:X485"/>
    <mergeCell ref="M484:M485"/>
    <mergeCell ref="N484:N485"/>
    <mergeCell ref="O484:O485"/>
    <mergeCell ref="P484:P485"/>
    <mergeCell ref="Q484:Q485"/>
    <mergeCell ref="R484:R485"/>
    <mergeCell ref="G484:G485"/>
    <mergeCell ref="H484:H485"/>
    <mergeCell ref="I484:I485"/>
    <mergeCell ref="J484:J485"/>
    <mergeCell ref="K484:K485"/>
    <mergeCell ref="L484:L485"/>
    <mergeCell ref="E483:G483"/>
    <mergeCell ref="I483:K483"/>
    <mergeCell ref="M483:O483"/>
    <mergeCell ref="Q483:S483"/>
    <mergeCell ref="U483:W483"/>
    <mergeCell ref="B484:B485"/>
    <mergeCell ref="C484:C485"/>
    <mergeCell ref="D484:D485"/>
    <mergeCell ref="E484:E485"/>
    <mergeCell ref="F484:F485"/>
    <mergeCell ref="E481:G481"/>
    <mergeCell ref="I481:K481"/>
    <mergeCell ref="M481:O481"/>
    <mergeCell ref="Q481:S481"/>
    <mergeCell ref="U481:W481"/>
    <mergeCell ref="E482:G482"/>
    <mergeCell ref="I482:K482"/>
    <mergeCell ref="M482:O482"/>
    <mergeCell ref="Q482:S482"/>
    <mergeCell ref="U482:W482"/>
    <mergeCell ref="T477:T479"/>
    <mergeCell ref="U477:W477"/>
    <mergeCell ref="U478:W478"/>
    <mergeCell ref="U479:W479"/>
    <mergeCell ref="X477:X479"/>
    <mergeCell ref="E480:W480"/>
    <mergeCell ref="L477:L479"/>
    <mergeCell ref="M477:O477"/>
    <mergeCell ref="M478:O478"/>
    <mergeCell ref="M479:O479"/>
    <mergeCell ref="P477:P479"/>
    <mergeCell ref="Q477:S479"/>
    <mergeCell ref="B477:B479"/>
    <mergeCell ref="C477:C479"/>
    <mergeCell ref="D477:D479"/>
    <mergeCell ref="E477:G479"/>
    <mergeCell ref="H477:H479"/>
    <mergeCell ref="I477:K477"/>
    <mergeCell ref="I478:K478"/>
    <mergeCell ref="I479:K479"/>
    <mergeCell ref="E475:G475"/>
    <mergeCell ref="I475:K475"/>
    <mergeCell ref="M475:O475"/>
    <mergeCell ref="Q475:S475"/>
    <mergeCell ref="U475:W475"/>
    <mergeCell ref="E476:W476"/>
    <mergeCell ref="E472:G472"/>
    <mergeCell ref="I472:K472"/>
    <mergeCell ref="M472:O472"/>
    <mergeCell ref="Q472:S472"/>
    <mergeCell ref="U472:W472"/>
    <mergeCell ref="B473:X473"/>
    <mergeCell ref="S470:S471"/>
    <mergeCell ref="T470:T471"/>
    <mergeCell ref="U470:U471"/>
    <mergeCell ref="V470:V471"/>
    <mergeCell ref="W470:W471"/>
    <mergeCell ref="X470:X471"/>
    <mergeCell ref="M470:M471"/>
    <mergeCell ref="N470:N471"/>
    <mergeCell ref="O470:O471"/>
    <mergeCell ref="P470:P471"/>
    <mergeCell ref="Q470:Q471"/>
    <mergeCell ref="R470:R471"/>
    <mergeCell ref="G470:G471"/>
    <mergeCell ref="H470:H471"/>
    <mergeCell ref="I470:I471"/>
    <mergeCell ref="J470:J471"/>
    <mergeCell ref="K470:K471"/>
    <mergeCell ref="L470:L471"/>
    <mergeCell ref="E469:G469"/>
    <mergeCell ref="I469:K469"/>
    <mergeCell ref="M469:O469"/>
    <mergeCell ref="Q469:S469"/>
    <mergeCell ref="U469:W469"/>
    <mergeCell ref="B470:B471"/>
    <mergeCell ref="C470:C471"/>
    <mergeCell ref="D470:D471"/>
    <mergeCell ref="E470:E471"/>
    <mergeCell ref="F470:F471"/>
    <mergeCell ref="T466:T467"/>
    <mergeCell ref="U466:U467"/>
    <mergeCell ref="V466:V467"/>
    <mergeCell ref="W466:W467"/>
    <mergeCell ref="X466:X467"/>
    <mergeCell ref="E468:G468"/>
    <mergeCell ref="I468:K468"/>
    <mergeCell ref="M468:O468"/>
    <mergeCell ref="Q468:S468"/>
    <mergeCell ref="U468:W468"/>
    <mergeCell ref="N466:N467"/>
    <mergeCell ref="O466:O467"/>
    <mergeCell ref="P466:P467"/>
    <mergeCell ref="Q466:Q467"/>
    <mergeCell ref="R466:R467"/>
    <mergeCell ref="S466:S467"/>
    <mergeCell ref="H466:H467"/>
    <mergeCell ref="I466:I467"/>
    <mergeCell ref="J466:J467"/>
    <mergeCell ref="K466:K467"/>
    <mergeCell ref="L466:L467"/>
    <mergeCell ref="M466:M467"/>
    <mergeCell ref="B466:B467"/>
    <mergeCell ref="C466:C467"/>
    <mergeCell ref="D466:D467"/>
    <mergeCell ref="E466:E467"/>
    <mergeCell ref="F466:F467"/>
    <mergeCell ref="G466:G467"/>
    <mergeCell ref="S464:S465"/>
    <mergeCell ref="T464:T465"/>
    <mergeCell ref="U464:U465"/>
    <mergeCell ref="V464:V465"/>
    <mergeCell ref="W464:W465"/>
    <mergeCell ref="X464:X465"/>
    <mergeCell ref="M464:M465"/>
    <mergeCell ref="N464:N465"/>
    <mergeCell ref="O464:O465"/>
    <mergeCell ref="P464:P465"/>
    <mergeCell ref="Q464:Q465"/>
    <mergeCell ref="R464:R465"/>
    <mergeCell ref="G464:G465"/>
    <mergeCell ref="H464:H465"/>
    <mergeCell ref="I464:I465"/>
    <mergeCell ref="J464:J465"/>
    <mergeCell ref="K464:K465"/>
    <mergeCell ref="L464:L465"/>
    <mergeCell ref="T462:T463"/>
    <mergeCell ref="U462:U463"/>
    <mergeCell ref="V462:V463"/>
    <mergeCell ref="W462:W463"/>
    <mergeCell ref="X462:X463"/>
    <mergeCell ref="B464:B465"/>
    <mergeCell ref="C464:C465"/>
    <mergeCell ref="D464:D465"/>
    <mergeCell ref="E464:E465"/>
    <mergeCell ref="F464:F465"/>
    <mergeCell ref="N462:N463"/>
    <mergeCell ref="O462:O463"/>
    <mergeCell ref="P462:P463"/>
    <mergeCell ref="Q462:Q463"/>
    <mergeCell ref="R462:R463"/>
    <mergeCell ref="S462:S463"/>
    <mergeCell ref="H462:H463"/>
    <mergeCell ref="I462:I463"/>
    <mergeCell ref="J462:J463"/>
    <mergeCell ref="K462:K463"/>
    <mergeCell ref="L462:L463"/>
    <mergeCell ref="M462:M463"/>
    <mergeCell ref="B462:B463"/>
    <mergeCell ref="C462:C463"/>
    <mergeCell ref="D462:D463"/>
    <mergeCell ref="E462:E463"/>
    <mergeCell ref="F462:F463"/>
    <mergeCell ref="G462:G463"/>
    <mergeCell ref="S460:S461"/>
    <mergeCell ref="T460:T461"/>
    <mergeCell ref="U460:U461"/>
    <mergeCell ref="V460:V461"/>
    <mergeCell ref="W460:W461"/>
    <mergeCell ref="X460:X461"/>
    <mergeCell ref="M460:M461"/>
    <mergeCell ref="N460:N461"/>
    <mergeCell ref="O460:O461"/>
    <mergeCell ref="P460:P461"/>
    <mergeCell ref="Q460:Q461"/>
    <mergeCell ref="R460:R461"/>
    <mergeCell ref="G460:G461"/>
    <mergeCell ref="H460:H461"/>
    <mergeCell ref="I460:I461"/>
    <mergeCell ref="J460:J461"/>
    <mergeCell ref="K460:K461"/>
    <mergeCell ref="L460:L461"/>
    <mergeCell ref="E459:G459"/>
    <mergeCell ref="I459:K459"/>
    <mergeCell ref="M459:O459"/>
    <mergeCell ref="Q459:S459"/>
    <mergeCell ref="U459:W459"/>
    <mergeCell ref="B460:B461"/>
    <mergeCell ref="C460:C461"/>
    <mergeCell ref="D460:D461"/>
    <mergeCell ref="E460:E461"/>
    <mergeCell ref="F460:F461"/>
    <mergeCell ref="S457:S458"/>
    <mergeCell ref="T457:T458"/>
    <mergeCell ref="U457:U458"/>
    <mergeCell ref="V457:V458"/>
    <mergeCell ref="W457:W458"/>
    <mergeCell ref="X457:X458"/>
    <mergeCell ref="M457:M458"/>
    <mergeCell ref="N457:N458"/>
    <mergeCell ref="O457:O458"/>
    <mergeCell ref="P457:P458"/>
    <mergeCell ref="Q457:Q458"/>
    <mergeCell ref="R457:R458"/>
    <mergeCell ref="G457:G458"/>
    <mergeCell ref="H457:H458"/>
    <mergeCell ref="I457:I458"/>
    <mergeCell ref="J457:J458"/>
    <mergeCell ref="K457:K458"/>
    <mergeCell ref="L457:L458"/>
    <mergeCell ref="E456:G456"/>
    <mergeCell ref="I456:K456"/>
    <mergeCell ref="M456:O456"/>
    <mergeCell ref="Q456:S456"/>
    <mergeCell ref="U456:W456"/>
    <mergeCell ref="B457:B458"/>
    <mergeCell ref="C457:C458"/>
    <mergeCell ref="D457:D458"/>
    <mergeCell ref="E457:E458"/>
    <mergeCell ref="F457:F458"/>
    <mergeCell ref="E454:G454"/>
    <mergeCell ref="I454:K454"/>
    <mergeCell ref="M454:O454"/>
    <mergeCell ref="Q454:S454"/>
    <mergeCell ref="U454:W454"/>
    <mergeCell ref="E455:G455"/>
    <mergeCell ref="I455:K455"/>
    <mergeCell ref="M455:O455"/>
    <mergeCell ref="Q455:S455"/>
    <mergeCell ref="U455:W455"/>
    <mergeCell ref="S452:S453"/>
    <mergeCell ref="T452:T453"/>
    <mergeCell ref="U452:U453"/>
    <mergeCell ref="V452:V453"/>
    <mergeCell ref="W452:W453"/>
    <mergeCell ref="X452:X453"/>
    <mergeCell ref="M452:M453"/>
    <mergeCell ref="N452:N453"/>
    <mergeCell ref="O452:O453"/>
    <mergeCell ref="P452:P453"/>
    <mergeCell ref="Q452:Q453"/>
    <mergeCell ref="R452:R453"/>
    <mergeCell ref="G452:G453"/>
    <mergeCell ref="H452:H453"/>
    <mergeCell ref="I452:I453"/>
    <mergeCell ref="J452:J453"/>
    <mergeCell ref="K452:K453"/>
    <mergeCell ref="L452:L453"/>
    <mergeCell ref="E451:G451"/>
    <mergeCell ref="I451:K451"/>
    <mergeCell ref="M451:O451"/>
    <mergeCell ref="Q451:S451"/>
    <mergeCell ref="U451:W451"/>
    <mergeCell ref="B452:B453"/>
    <mergeCell ref="C452:C453"/>
    <mergeCell ref="D452:D453"/>
    <mergeCell ref="E452:E453"/>
    <mergeCell ref="F452:F453"/>
    <mergeCell ref="T448:T449"/>
    <mergeCell ref="U448:U449"/>
    <mergeCell ref="V448:V449"/>
    <mergeCell ref="W448:W449"/>
    <mergeCell ref="X448:X449"/>
    <mergeCell ref="E450:G450"/>
    <mergeCell ref="I450:K450"/>
    <mergeCell ref="M450:O450"/>
    <mergeCell ref="Q450:S450"/>
    <mergeCell ref="U450:W450"/>
    <mergeCell ref="N448:N449"/>
    <mergeCell ref="O448:O449"/>
    <mergeCell ref="P448:P449"/>
    <mergeCell ref="Q448:Q449"/>
    <mergeCell ref="R448:R449"/>
    <mergeCell ref="S448:S449"/>
    <mergeCell ref="H448:H449"/>
    <mergeCell ref="I448:I449"/>
    <mergeCell ref="J448:J449"/>
    <mergeCell ref="K448:K449"/>
    <mergeCell ref="L448:L449"/>
    <mergeCell ref="M448:M449"/>
    <mergeCell ref="B448:B449"/>
    <mergeCell ref="C448:C449"/>
    <mergeCell ref="D448:D449"/>
    <mergeCell ref="E448:E449"/>
    <mergeCell ref="F448:F449"/>
    <mergeCell ref="G448:G449"/>
    <mergeCell ref="S446:S447"/>
    <mergeCell ref="T446:T447"/>
    <mergeCell ref="U446:U447"/>
    <mergeCell ref="V446:V447"/>
    <mergeCell ref="W446:W447"/>
    <mergeCell ref="X446:X447"/>
    <mergeCell ref="M446:M447"/>
    <mergeCell ref="N446:N447"/>
    <mergeCell ref="O446:O447"/>
    <mergeCell ref="P446:P447"/>
    <mergeCell ref="Q446:Q447"/>
    <mergeCell ref="R446:R447"/>
    <mergeCell ref="G446:G447"/>
    <mergeCell ref="H446:H447"/>
    <mergeCell ref="I446:I447"/>
    <mergeCell ref="J446:J447"/>
    <mergeCell ref="K446:K447"/>
    <mergeCell ref="L446:L447"/>
    <mergeCell ref="T444:T445"/>
    <mergeCell ref="U444:U445"/>
    <mergeCell ref="V444:V445"/>
    <mergeCell ref="W444:W445"/>
    <mergeCell ref="X444:X445"/>
    <mergeCell ref="B446:B447"/>
    <mergeCell ref="C446:C447"/>
    <mergeCell ref="D446:D447"/>
    <mergeCell ref="E446:E447"/>
    <mergeCell ref="F446:F447"/>
    <mergeCell ref="N444:N445"/>
    <mergeCell ref="O444:O445"/>
    <mergeCell ref="P444:P445"/>
    <mergeCell ref="Q444:Q445"/>
    <mergeCell ref="R444:R445"/>
    <mergeCell ref="S444:S445"/>
    <mergeCell ref="H444:H445"/>
    <mergeCell ref="I444:I445"/>
    <mergeCell ref="J444:J445"/>
    <mergeCell ref="K444:K445"/>
    <mergeCell ref="L444:L445"/>
    <mergeCell ref="M444:M445"/>
    <mergeCell ref="B444:B445"/>
    <mergeCell ref="C444:C445"/>
    <mergeCell ref="D444:D445"/>
    <mergeCell ref="E444:E445"/>
    <mergeCell ref="F444:F445"/>
    <mergeCell ref="G444:G445"/>
    <mergeCell ref="S442:S443"/>
    <mergeCell ref="T442:T443"/>
    <mergeCell ref="U442:U443"/>
    <mergeCell ref="V442:V443"/>
    <mergeCell ref="W442:W443"/>
    <mergeCell ref="X442:X443"/>
    <mergeCell ref="M442:M443"/>
    <mergeCell ref="N442:N443"/>
    <mergeCell ref="O442:O443"/>
    <mergeCell ref="P442:P443"/>
    <mergeCell ref="Q442:Q443"/>
    <mergeCell ref="R442:R443"/>
    <mergeCell ref="G442:G443"/>
    <mergeCell ref="H442:H443"/>
    <mergeCell ref="I442:I443"/>
    <mergeCell ref="J442:J443"/>
    <mergeCell ref="K442:K443"/>
    <mergeCell ref="L442:L443"/>
    <mergeCell ref="E441:G441"/>
    <mergeCell ref="I441:K441"/>
    <mergeCell ref="M441:O441"/>
    <mergeCell ref="Q441:S441"/>
    <mergeCell ref="U441:W441"/>
    <mergeCell ref="B442:B443"/>
    <mergeCell ref="C442:C443"/>
    <mergeCell ref="D442:D443"/>
    <mergeCell ref="E442:E443"/>
    <mergeCell ref="F442:F443"/>
    <mergeCell ref="S439:S440"/>
    <mergeCell ref="T439:T440"/>
    <mergeCell ref="U439:U440"/>
    <mergeCell ref="V439:V440"/>
    <mergeCell ref="W439:W440"/>
    <mergeCell ref="X439:X440"/>
    <mergeCell ref="M439:M440"/>
    <mergeCell ref="N439:N440"/>
    <mergeCell ref="O439:O440"/>
    <mergeCell ref="P439:P440"/>
    <mergeCell ref="Q439:Q440"/>
    <mergeCell ref="R439:R440"/>
    <mergeCell ref="G439:G440"/>
    <mergeCell ref="H439:H440"/>
    <mergeCell ref="I439:I440"/>
    <mergeCell ref="J439:J440"/>
    <mergeCell ref="K439:K440"/>
    <mergeCell ref="L439:L440"/>
    <mergeCell ref="T437:T438"/>
    <mergeCell ref="U437:U438"/>
    <mergeCell ref="V437:V438"/>
    <mergeCell ref="W437:W438"/>
    <mergeCell ref="X437:X438"/>
    <mergeCell ref="B439:B440"/>
    <mergeCell ref="C439:C440"/>
    <mergeCell ref="D439:D440"/>
    <mergeCell ref="E439:E440"/>
    <mergeCell ref="F439:F440"/>
    <mergeCell ref="N437:N438"/>
    <mergeCell ref="O437:O438"/>
    <mergeCell ref="P437:P438"/>
    <mergeCell ref="Q437:Q438"/>
    <mergeCell ref="R437:R438"/>
    <mergeCell ref="S437:S438"/>
    <mergeCell ref="H437:H438"/>
    <mergeCell ref="I437:I438"/>
    <mergeCell ref="J437:J438"/>
    <mergeCell ref="K437:K438"/>
    <mergeCell ref="L437:L438"/>
    <mergeCell ref="M437:M438"/>
    <mergeCell ref="B437:B438"/>
    <mergeCell ref="C437:C438"/>
    <mergeCell ref="D437:D438"/>
    <mergeCell ref="E437:E438"/>
    <mergeCell ref="F437:F438"/>
    <mergeCell ref="G437:G438"/>
    <mergeCell ref="S435:S436"/>
    <mergeCell ref="T435:T436"/>
    <mergeCell ref="U435:U436"/>
    <mergeCell ref="V435:V436"/>
    <mergeCell ref="W435:W436"/>
    <mergeCell ref="X435:X436"/>
    <mergeCell ref="M435:M436"/>
    <mergeCell ref="N435:N436"/>
    <mergeCell ref="O435:O436"/>
    <mergeCell ref="P435:P436"/>
    <mergeCell ref="Q435:Q436"/>
    <mergeCell ref="R435:R436"/>
    <mergeCell ref="G435:G436"/>
    <mergeCell ref="H435:H436"/>
    <mergeCell ref="I435:I436"/>
    <mergeCell ref="J435:J436"/>
    <mergeCell ref="K435:K436"/>
    <mergeCell ref="L435:L436"/>
    <mergeCell ref="T433:T434"/>
    <mergeCell ref="U433:U434"/>
    <mergeCell ref="V433:V434"/>
    <mergeCell ref="W433:W434"/>
    <mergeCell ref="X433:X434"/>
    <mergeCell ref="B435:B436"/>
    <mergeCell ref="C435:C436"/>
    <mergeCell ref="D435:D436"/>
    <mergeCell ref="E435:E436"/>
    <mergeCell ref="F435:F436"/>
    <mergeCell ref="N433:N434"/>
    <mergeCell ref="O433:O434"/>
    <mergeCell ref="P433:P434"/>
    <mergeCell ref="Q433:Q434"/>
    <mergeCell ref="R433:R434"/>
    <mergeCell ref="S433:S434"/>
    <mergeCell ref="H433:H434"/>
    <mergeCell ref="I433:I434"/>
    <mergeCell ref="J433:J434"/>
    <mergeCell ref="K433:K434"/>
    <mergeCell ref="L433:L434"/>
    <mergeCell ref="M433:M434"/>
    <mergeCell ref="B433:B434"/>
    <mergeCell ref="C433:C434"/>
    <mergeCell ref="D433:D434"/>
    <mergeCell ref="E433:E434"/>
    <mergeCell ref="F433:F434"/>
    <mergeCell ref="G433:G434"/>
    <mergeCell ref="T430:T431"/>
    <mergeCell ref="U430:U431"/>
    <mergeCell ref="V430:V431"/>
    <mergeCell ref="W430:W431"/>
    <mergeCell ref="X430:X431"/>
    <mergeCell ref="E432:G432"/>
    <mergeCell ref="I432:K432"/>
    <mergeCell ref="M432:O432"/>
    <mergeCell ref="Q432:S432"/>
    <mergeCell ref="U432:W432"/>
    <mergeCell ref="N430:N431"/>
    <mergeCell ref="O430:O431"/>
    <mergeCell ref="P430:P431"/>
    <mergeCell ref="Q430:Q431"/>
    <mergeCell ref="R430:R431"/>
    <mergeCell ref="S430:S431"/>
    <mergeCell ref="H430:H431"/>
    <mergeCell ref="I430:I431"/>
    <mergeCell ref="J430:J431"/>
    <mergeCell ref="K430:K431"/>
    <mergeCell ref="L430:L431"/>
    <mergeCell ref="M430:M431"/>
    <mergeCell ref="B430:B431"/>
    <mergeCell ref="C430:C431"/>
    <mergeCell ref="D430:D431"/>
    <mergeCell ref="E430:E431"/>
    <mergeCell ref="F430:F431"/>
    <mergeCell ref="G430:G431"/>
    <mergeCell ref="E428:G428"/>
    <mergeCell ref="I428:K428"/>
    <mergeCell ref="M428:O428"/>
    <mergeCell ref="Q428:S428"/>
    <mergeCell ref="U428:W428"/>
    <mergeCell ref="E429:G429"/>
    <mergeCell ref="I429:K429"/>
    <mergeCell ref="M429:O429"/>
    <mergeCell ref="Q429:S429"/>
    <mergeCell ref="U429:W429"/>
    <mergeCell ref="T425:T426"/>
    <mergeCell ref="U425:U426"/>
    <mergeCell ref="V425:V426"/>
    <mergeCell ref="W425:W426"/>
    <mergeCell ref="X425:X426"/>
    <mergeCell ref="E427:G427"/>
    <mergeCell ref="I427:K427"/>
    <mergeCell ref="M427:O427"/>
    <mergeCell ref="Q427:S427"/>
    <mergeCell ref="U427:W427"/>
    <mergeCell ref="N425:N426"/>
    <mergeCell ref="O425:O426"/>
    <mergeCell ref="P425:P426"/>
    <mergeCell ref="Q425:Q426"/>
    <mergeCell ref="R425:R426"/>
    <mergeCell ref="S425:S426"/>
    <mergeCell ref="H425:H426"/>
    <mergeCell ref="I425:I426"/>
    <mergeCell ref="J425:J426"/>
    <mergeCell ref="K425:K426"/>
    <mergeCell ref="L425:L426"/>
    <mergeCell ref="M425:M426"/>
    <mergeCell ref="B425:B426"/>
    <mergeCell ref="C425:C426"/>
    <mergeCell ref="D425:D426"/>
    <mergeCell ref="E425:E426"/>
    <mergeCell ref="F425:F426"/>
    <mergeCell ref="G425:G426"/>
    <mergeCell ref="E423:G423"/>
    <mergeCell ref="I423:K423"/>
    <mergeCell ref="M423:O423"/>
    <mergeCell ref="Q423:S423"/>
    <mergeCell ref="U423:W423"/>
    <mergeCell ref="E424:G424"/>
    <mergeCell ref="I424:K424"/>
    <mergeCell ref="M424:O424"/>
    <mergeCell ref="Q424:S424"/>
    <mergeCell ref="U424:W424"/>
    <mergeCell ref="S421:S422"/>
    <mergeCell ref="T421:T422"/>
    <mergeCell ref="U421:U422"/>
    <mergeCell ref="V421:V422"/>
    <mergeCell ref="W421:W422"/>
    <mergeCell ref="X421:X422"/>
    <mergeCell ref="M421:M422"/>
    <mergeCell ref="N421:N422"/>
    <mergeCell ref="O421:O422"/>
    <mergeCell ref="P421:P422"/>
    <mergeCell ref="Q421:Q422"/>
    <mergeCell ref="R421:R422"/>
    <mergeCell ref="G421:G422"/>
    <mergeCell ref="H421:H422"/>
    <mergeCell ref="I421:I422"/>
    <mergeCell ref="J421:J422"/>
    <mergeCell ref="K421:K422"/>
    <mergeCell ref="L421:L422"/>
    <mergeCell ref="T419:T420"/>
    <mergeCell ref="U419:U420"/>
    <mergeCell ref="V419:V420"/>
    <mergeCell ref="W419:W420"/>
    <mergeCell ref="X419:X420"/>
    <mergeCell ref="B421:B422"/>
    <mergeCell ref="C421:C422"/>
    <mergeCell ref="D421:D422"/>
    <mergeCell ref="E421:E422"/>
    <mergeCell ref="F421:F422"/>
    <mergeCell ref="N419:N420"/>
    <mergeCell ref="O419:O420"/>
    <mergeCell ref="P419:P420"/>
    <mergeCell ref="Q419:Q420"/>
    <mergeCell ref="R419:R420"/>
    <mergeCell ref="S419:S420"/>
    <mergeCell ref="H419:H420"/>
    <mergeCell ref="I419:I420"/>
    <mergeCell ref="J419:J420"/>
    <mergeCell ref="K419:K420"/>
    <mergeCell ref="L419:L420"/>
    <mergeCell ref="M419:M420"/>
    <mergeCell ref="B419:B420"/>
    <mergeCell ref="C419:C420"/>
    <mergeCell ref="D419:D420"/>
    <mergeCell ref="E419:E420"/>
    <mergeCell ref="F419:F420"/>
    <mergeCell ref="G419:G420"/>
    <mergeCell ref="S417:S418"/>
    <mergeCell ref="T417:T418"/>
    <mergeCell ref="U417:U418"/>
    <mergeCell ref="V417:V418"/>
    <mergeCell ref="W417:W418"/>
    <mergeCell ref="X417:X418"/>
    <mergeCell ref="M417:M418"/>
    <mergeCell ref="N417:N418"/>
    <mergeCell ref="O417:O418"/>
    <mergeCell ref="P417:P418"/>
    <mergeCell ref="Q417:Q418"/>
    <mergeCell ref="R417:R418"/>
    <mergeCell ref="G417:G418"/>
    <mergeCell ref="H417:H418"/>
    <mergeCell ref="I417:I418"/>
    <mergeCell ref="J417:J418"/>
    <mergeCell ref="K417:K418"/>
    <mergeCell ref="L417:L418"/>
    <mergeCell ref="T415:T416"/>
    <mergeCell ref="U415:U416"/>
    <mergeCell ref="V415:V416"/>
    <mergeCell ref="W415:W416"/>
    <mergeCell ref="X415:X416"/>
    <mergeCell ref="B417:B418"/>
    <mergeCell ref="C417:C418"/>
    <mergeCell ref="D417:D418"/>
    <mergeCell ref="E417:E418"/>
    <mergeCell ref="F417:F418"/>
    <mergeCell ref="N415:N416"/>
    <mergeCell ref="O415:O416"/>
    <mergeCell ref="P415:P416"/>
    <mergeCell ref="Q415:Q416"/>
    <mergeCell ref="R415:R416"/>
    <mergeCell ref="S415:S416"/>
    <mergeCell ref="H415:H416"/>
    <mergeCell ref="I415:I416"/>
    <mergeCell ref="J415:J416"/>
    <mergeCell ref="K415:K416"/>
    <mergeCell ref="L415:L416"/>
    <mergeCell ref="M415:M416"/>
    <mergeCell ref="B415:B416"/>
    <mergeCell ref="C415:C416"/>
    <mergeCell ref="D415:D416"/>
    <mergeCell ref="E415:E416"/>
    <mergeCell ref="F415:F416"/>
    <mergeCell ref="G415:G416"/>
    <mergeCell ref="T412:T413"/>
    <mergeCell ref="U412:U413"/>
    <mergeCell ref="V412:V413"/>
    <mergeCell ref="W412:W413"/>
    <mergeCell ref="X412:X413"/>
    <mergeCell ref="E414:G414"/>
    <mergeCell ref="I414:K414"/>
    <mergeCell ref="M414:O414"/>
    <mergeCell ref="Q414:S414"/>
    <mergeCell ref="U414:W414"/>
    <mergeCell ref="N412:N413"/>
    <mergeCell ref="O412:O413"/>
    <mergeCell ref="P412:P413"/>
    <mergeCell ref="Q412:Q413"/>
    <mergeCell ref="R412:R413"/>
    <mergeCell ref="S412:S413"/>
    <mergeCell ref="H412:H413"/>
    <mergeCell ref="I412:I413"/>
    <mergeCell ref="J412:J413"/>
    <mergeCell ref="K412:K413"/>
    <mergeCell ref="L412:L413"/>
    <mergeCell ref="M412:M413"/>
    <mergeCell ref="B412:B413"/>
    <mergeCell ref="C412:C413"/>
    <mergeCell ref="D412:D413"/>
    <mergeCell ref="E412:E413"/>
    <mergeCell ref="F412:F413"/>
    <mergeCell ref="G412:G413"/>
    <mergeCell ref="S410:S411"/>
    <mergeCell ref="T410:T411"/>
    <mergeCell ref="U410:U411"/>
    <mergeCell ref="V410:V411"/>
    <mergeCell ref="W410:W411"/>
    <mergeCell ref="X410:X411"/>
    <mergeCell ref="M410:M411"/>
    <mergeCell ref="N410:N411"/>
    <mergeCell ref="O410:O411"/>
    <mergeCell ref="P410:P411"/>
    <mergeCell ref="Q410:Q411"/>
    <mergeCell ref="R410:R411"/>
    <mergeCell ref="G410:G411"/>
    <mergeCell ref="H410:H411"/>
    <mergeCell ref="I410:I411"/>
    <mergeCell ref="J410:J411"/>
    <mergeCell ref="K410:K411"/>
    <mergeCell ref="L410:L411"/>
    <mergeCell ref="T408:T409"/>
    <mergeCell ref="U408:U409"/>
    <mergeCell ref="V408:V409"/>
    <mergeCell ref="W408:W409"/>
    <mergeCell ref="X408:X409"/>
    <mergeCell ref="B410:B411"/>
    <mergeCell ref="C410:C411"/>
    <mergeCell ref="D410:D411"/>
    <mergeCell ref="E410:E411"/>
    <mergeCell ref="F410:F411"/>
    <mergeCell ref="N408:N409"/>
    <mergeCell ref="O408:O409"/>
    <mergeCell ref="P408:P409"/>
    <mergeCell ref="Q408:Q409"/>
    <mergeCell ref="R408:R409"/>
    <mergeCell ref="S408:S409"/>
    <mergeCell ref="H408:H409"/>
    <mergeCell ref="I408:I409"/>
    <mergeCell ref="J408:J409"/>
    <mergeCell ref="K408:K409"/>
    <mergeCell ref="L408:L409"/>
    <mergeCell ref="M408:M409"/>
    <mergeCell ref="B408:B409"/>
    <mergeCell ref="C408:C409"/>
    <mergeCell ref="D408:D409"/>
    <mergeCell ref="E408:E409"/>
    <mergeCell ref="F408:F409"/>
    <mergeCell ref="G408:G409"/>
    <mergeCell ref="S406:S407"/>
    <mergeCell ref="T406:T407"/>
    <mergeCell ref="U406:U407"/>
    <mergeCell ref="V406:V407"/>
    <mergeCell ref="W406:W407"/>
    <mergeCell ref="X406:X407"/>
    <mergeCell ref="M406:M407"/>
    <mergeCell ref="N406:N407"/>
    <mergeCell ref="O406:O407"/>
    <mergeCell ref="P406:P407"/>
    <mergeCell ref="Q406:Q407"/>
    <mergeCell ref="R406:R407"/>
    <mergeCell ref="G406:G407"/>
    <mergeCell ref="H406:H407"/>
    <mergeCell ref="I406:I407"/>
    <mergeCell ref="J406:J407"/>
    <mergeCell ref="K406:K407"/>
    <mergeCell ref="L406:L407"/>
    <mergeCell ref="E405:G405"/>
    <mergeCell ref="I405:K405"/>
    <mergeCell ref="M405:O405"/>
    <mergeCell ref="Q405:S405"/>
    <mergeCell ref="U405:W405"/>
    <mergeCell ref="B406:B407"/>
    <mergeCell ref="C406:C407"/>
    <mergeCell ref="D406:D407"/>
    <mergeCell ref="E406:E407"/>
    <mergeCell ref="F406:F407"/>
    <mergeCell ref="S403:S404"/>
    <mergeCell ref="T403:T404"/>
    <mergeCell ref="U403:U404"/>
    <mergeCell ref="V403:V404"/>
    <mergeCell ref="W403:W404"/>
    <mergeCell ref="X403:X404"/>
    <mergeCell ref="M403:M404"/>
    <mergeCell ref="N403:N404"/>
    <mergeCell ref="O403:O404"/>
    <mergeCell ref="P403:P404"/>
    <mergeCell ref="Q403:Q404"/>
    <mergeCell ref="R403:R404"/>
    <mergeCell ref="G403:G404"/>
    <mergeCell ref="H403:H404"/>
    <mergeCell ref="I403:I404"/>
    <mergeCell ref="J403:J404"/>
    <mergeCell ref="K403:K404"/>
    <mergeCell ref="L403:L404"/>
    <mergeCell ref="T401:T402"/>
    <mergeCell ref="U401:U402"/>
    <mergeCell ref="V401:V402"/>
    <mergeCell ref="W401:W402"/>
    <mergeCell ref="X401:X402"/>
    <mergeCell ref="B403:B404"/>
    <mergeCell ref="C403:C404"/>
    <mergeCell ref="D403:D404"/>
    <mergeCell ref="E403:E404"/>
    <mergeCell ref="F403:F404"/>
    <mergeCell ref="N401:N402"/>
    <mergeCell ref="O401:O402"/>
    <mergeCell ref="P401:P402"/>
    <mergeCell ref="Q401:Q402"/>
    <mergeCell ref="R401:R402"/>
    <mergeCell ref="S401:S402"/>
    <mergeCell ref="H401:H402"/>
    <mergeCell ref="I401:I402"/>
    <mergeCell ref="J401:J402"/>
    <mergeCell ref="K401:K402"/>
    <mergeCell ref="L401:L402"/>
    <mergeCell ref="M401:M402"/>
    <mergeCell ref="B401:B402"/>
    <mergeCell ref="C401:C402"/>
    <mergeCell ref="D401:D402"/>
    <mergeCell ref="E401:E402"/>
    <mergeCell ref="F401:F402"/>
    <mergeCell ref="G401:G402"/>
    <mergeCell ref="E399:G399"/>
    <mergeCell ref="I399:K399"/>
    <mergeCell ref="M399:O399"/>
    <mergeCell ref="Q399:S399"/>
    <mergeCell ref="U399:W399"/>
    <mergeCell ref="E400:G400"/>
    <mergeCell ref="I400:K400"/>
    <mergeCell ref="M400:O400"/>
    <mergeCell ref="Q400:S400"/>
    <mergeCell ref="U400:W400"/>
    <mergeCell ref="U394:W394"/>
    <mergeCell ref="U395:W395"/>
    <mergeCell ref="U396:W396"/>
    <mergeCell ref="X394:X396"/>
    <mergeCell ref="E397:W397"/>
    <mergeCell ref="E398:G398"/>
    <mergeCell ref="I398:K398"/>
    <mergeCell ref="M398:O398"/>
    <mergeCell ref="Q398:S398"/>
    <mergeCell ref="U398:W398"/>
    <mergeCell ref="M394:O394"/>
    <mergeCell ref="M395:O395"/>
    <mergeCell ref="M396:O396"/>
    <mergeCell ref="P394:P396"/>
    <mergeCell ref="Q394:S396"/>
    <mergeCell ref="T394:T396"/>
    <mergeCell ref="E393:W393"/>
    <mergeCell ref="B394:B396"/>
    <mergeCell ref="C394:C396"/>
    <mergeCell ref="D394:D396"/>
    <mergeCell ref="E394:G396"/>
    <mergeCell ref="H394:H396"/>
    <mergeCell ref="I394:K394"/>
    <mergeCell ref="I395:K395"/>
    <mergeCell ref="I396:K396"/>
    <mergeCell ref="L394:L396"/>
    <mergeCell ref="B390:X390"/>
    <mergeCell ref="E392:G392"/>
    <mergeCell ref="I392:K392"/>
    <mergeCell ref="M392:O392"/>
    <mergeCell ref="Q392:S392"/>
    <mergeCell ref="U392:W392"/>
    <mergeCell ref="P374:P375"/>
    <mergeCell ref="Q374:Q375"/>
    <mergeCell ref="R374:R375"/>
    <mergeCell ref="S374:S375"/>
    <mergeCell ref="D376:F376"/>
    <mergeCell ref="H376:J376"/>
    <mergeCell ref="L376:N376"/>
    <mergeCell ref="P376:R376"/>
    <mergeCell ref="J374:J375"/>
    <mergeCell ref="K374:K375"/>
    <mergeCell ref="L374:L375"/>
    <mergeCell ref="M374:M375"/>
    <mergeCell ref="N374:N375"/>
    <mergeCell ref="O374:O375"/>
    <mergeCell ref="R372:R373"/>
    <mergeCell ref="S372:S373"/>
    <mergeCell ref="B374:B375"/>
    <mergeCell ref="C374:C375"/>
    <mergeCell ref="D374:D375"/>
    <mergeCell ref="E374:E375"/>
    <mergeCell ref="F374:F375"/>
    <mergeCell ref="G374:G375"/>
    <mergeCell ref="H374:H375"/>
    <mergeCell ref="I374:I375"/>
    <mergeCell ref="J372:J373"/>
    <mergeCell ref="K372:K373"/>
    <mergeCell ref="L372:M373"/>
    <mergeCell ref="N372:N373"/>
    <mergeCell ref="O372:O373"/>
    <mergeCell ref="P372:Q373"/>
    <mergeCell ref="B372:B373"/>
    <mergeCell ref="C372:C373"/>
    <mergeCell ref="D372:E373"/>
    <mergeCell ref="F372:F373"/>
    <mergeCell ref="G372:G373"/>
    <mergeCell ref="H372:I373"/>
    <mergeCell ref="N369:N370"/>
    <mergeCell ref="O369:O370"/>
    <mergeCell ref="P369:Q370"/>
    <mergeCell ref="R369:R370"/>
    <mergeCell ref="S369:S370"/>
    <mergeCell ref="D371:F371"/>
    <mergeCell ref="H371:J371"/>
    <mergeCell ref="L371:N371"/>
    <mergeCell ref="P371:R371"/>
    <mergeCell ref="S367:S368"/>
    <mergeCell ref="B369:B370"/>
    <mergeCell ref="C369:C370"/>
    <mergeCell ref="D369:E370"/>
    <mergeCell ref="F369:F370"/>
    <mergeCell ref="G369:G370"/>
    <mergeCell ref="H369:I370"/>
    <mergeCell ref="J369:J370"/>
    <mergeCell ref="K369:K370"/>
    <mergeCell ref="L369:M370"/>
    <mergeCell ref="K367:K368"/>
    <mergeCell ref="L367:M368"/>
    <mergeCell ref="N367:N368"/>
    <mergeCell ref="O367:O368"/>
    <mergeCell ref="P367:Q368"/>
    <mergeCell ref="R367:R368"/>
    <mergeCell ref="P365:Q366"/>
    <mergeCell ref="R365:R366"/>
    <mergeCell ref="S365:S366"/>
    <mergeCell ref="B367:B368"/>
    <mergeCell ref="C367:C368"/>
    <mergeCell ref="D367:E368"/>
    <mergeCell ref="F367:F368"/>
    <mergeCell ref="G367:G368"/>
    <mergeCell ref="H367:I368"/>
    <mergeCell ref="J367:J368"/>
    <mergeCell ref="H365:I366"/>
    <mergeCell ref="J365:J366"/>
    <mergeCell ref="K365:K366"/>
    <mergeCell ref="L365:M366"/>
    <mergeCell ref="N365:N366"/>
    <mergeCell ref="O365:O366"/>
    <mergeCell ref="N363:N364"/>
    <mergeCell ref="O363:O364"/>
    <mergeCell ref="P363:Q364"/>
    <mergeCell ref="R363:R364"/>
    <mergeCell ref="S363:S364"/>
    <mergeCell ref="B365:B366"/>
    <mergeCell ref="C365:C366"/>
    <mergeCell ref="D365:E366"/>
    <mergeCell ref="F365:F366"/>
    <mergeCell ref="G365:G366"/>
    <mergeCell ref="S361:S362"/>
    <mergeCell ref="B363:B364"/>
    <mergeCell ref="C363:C364"/>
    <mergeCell ref="D363:E364"/>
    <mergeCell ref="F363:F364"/>
    <mergeCell ref="G363:G364"/>
    <mergeCell ref="H363:I364"/>
    <mergeCell ref="J363:J364"/>
    <mergeCell ref="K363:K364"/>
    <mergeCell ref="L363:M364"/>
    <mergeCell ref="M361:M362"/>
    <mergeCell ref="N361:N362"/>
    <mergeCell ref="O361:O362"/>
    <mergeCell ref="P361:P362"/>
    <mergeCell ref="Q361:Q362"/>
    <mergeCell ref="R361:R362"/>
    <mergeCell ref="G361:G362"/>
    <mergeCell ref="H361:H362"/>
    <mergeCell ref="I361:I362"/>
    <mergeCell ref="J361:J362"/>
    <mergeCell ref="K361:K362"/>
    <mergeCell ref="L361:L362"/>
    <mergeCell ref="D359:R359"/>
    <mergeCell ref="D360:F360"/>
    <mergeCell ref="H360:J360"/>
    <mergeCell ref="L360:N360"/>
    <mergeCell ref="P360:R360"/>
    <mergeCell ref="B361:B362"/>
    <mergeCell ref="C361:C362"/>
    <mergeCell ref="D361:D362"/>
    <mergeCell ref="E361:E362"/>
    <mergeCell ref="F361:F362"/>
    <mergeCell ref="L357:N357"/>
    <mergeCell ref="L358:N358"/>
    <mergeCell ref="O357:O358"/>
    <mergeCell ref="P357:R357"/>
    <mergeCell ref="P358:R358"/>
    <mergeCell ref="S357:S358"/>
    <mergeCell ref="D356:J356"/>
    <mergeCell ref="L356:R356"/>
    <mergeCell ref="B357:B358"/>
    <mergeCell ref="C357:C358"/>
    <mergeCell ref="D357:F357"/>
    <mergeCell ref="D358:F358"/>
    <mergeCell ref="G357:G358"/>
    <mergeCell ref="H357:J357"/>
    <mergeCell ref="H358:J358"/>
    <mergeCell ref="K357:K358"/>
    <mergeCell ref="AC337:AE337"/>
    <mergeCell ref="B353:S353"/>
    <mergeCell ref="D355:F355"/>
    <mergeCell ref="H355:J355"/>
    <mergeCell ref="L355:N355"/>
    <mergeCell ref="P355:R355"/>
    <mergeCell ref="B349:AF349"/>
    <mergeCell ref="B350:AF350"/>
    <mergeCell ref="B351:AF351"/>
    <mergeCell ref="B352:AF352"/>
    <mergeCell ref="AC335:AC336"/>
    <mergeCell ref="AD335:AD336"/>
    <mergeCell ref="AE335:AE336"/>
    <mergeCell ref="AF335:AF336"/>
    <mergeCell ref="E337:G337"/>
    <mergeCell ref="I337:K337"/>
    <mergeCell ref="M337:O337"/>
    <mergeCell ref="Q337:S337"/>
    <mergeCell ref="U337:W337"/>
    <mergeCell ref="Y337:AA337"/>
    <mergeCell ref="W335:W336"/>
    <mergeCell ref="X335:X336"/>
    <mergeCell ref="Y335:Y336"/>
    <mergeCell ref="Z335:Z336"/>
    <mergeCell ref="AA335:AA336"/>
    <mergeCell ref="AB335:AB336"/>
    <mergeCell ref="Q335:Q336"/>
    <mergeCell ref="R335:R336"/>
    <mergeCell ref="S335:S336"/>
    <mergeCell ref="T335:T336"/>
    <mergeCell ref="U335:U336"/>
    <mergeCell ref="V335:V336"/>
    <mergeCell ref="K335:K336"/>
    <mergeCell ref="L335:L336"/>
    <mergeCell ref="M335:M336"/>
    <mergeCell ref="N335:N336"/>
    <mergeCell ref="O335:O336"/>
    <mergeCell ref="P335:P336"/>
    <mergeCell ref="AC334:AE334"/>
    <mergeCell ref="B335:B336"/>
    <mergeCell ref="C335:C336"/>
    <mergeCell ref="D335:D336"/>
    <mergeCell ref="E335:E336"/>
    <mergeCell ref="F335:F336"/>
    <mergeCell ref="G335:G336"/>
    <mergeCell ref="H335:H336"/>
    <mergeCell ref="I335:I336"/>
    <mergeCell ref="J335:J336"/>
    <mergeCell ref="AC332:AC333"/>
    <mergeCell ref="AD332:AD333"/>
    <mergeCell ref="AE332:AE333"/>
    <mergeCell ref="AF332:AF333"/>
    <mergeCell ref="E334:G334"/>
    <mergeCell ref="I334:K334"/>
    <mergeCell ref="M334:O334"/>
    <mergeCell ref="Q334:S334"/>
    <mergeCell ref="U334:W334"/>
    <mergeCell ref="Y334:AA334"/>
    <mergeCell ref="W332:W333"/>
    <mergeCell ref="X332:X333"/>
    <mergeCell ref="Y332:Y333"/>
    <mergeCell ref="Z332:Z333"/>
    <mergeCell ref="AA332:AA333"/>
    <mergeCell ref="AB332:AB333"/>
    <mergeCell ref="Q332:Q333"/>
    <mergeCell ref="R332:R333"/>
    <mergeCell ref="S332:S333"/>
    <mergeCell ref="T332:T333"/>
    <mergeCell ref="U332:U333"/>
    <mergeCell ref="V332:V333"/>
    <mergeCell ref="K332:K333"/>
    <mergeCell ref="L332:L333"/>
    <mergeCell ref="M332:M333"/>
    <mergeCell ref="N332:N333"/>
    <mergeCell ref="O332:O333"/>
    <mergeCell ref="P332:P333"/>
    <mergeCell ref="AC331:AE331"/>
    <mergeCell ref="B332:B333"/>
    <mergeCell ref="C332:C333"/>
    <mergeCell ref="D332:D333"/>
    <mergeCell ref="E332:E333"/>
    <mergeCell ref="F332:F333"/>
    <mergeCell ref="G332:G333"/>
    <mergeCell ref="H332:H333"/>
    <mergeCell ref="I332:I333"/>
    <mergeCell ref="J332:J333"/>
    <mergeCell ref="AC329:AC330"/>
    <mergeCell ref="AD329:AD330"/>
    <mergeCell ref="AE329:AE330"/>
    <mergeCell ref="AF329:AF330"/>
    <mergeCell ref="E331:G331"/>
    <mergeCell ref="I331:K331"/>
    <mergeCell ref="M331:O331"/>
    <mergeCell ref="Q331:S331"/>
    <mergeCell ref="U331:W331"/>
    <mergeCell ref="Y331:AA331"/>
    <mergeCell ref="W329:W330"/>
    <mergeCell ref="X329:X330"/>
    <mergeCell ref="Y329:Y330"/>
    <mergeCell ref="Z329:Z330"/>
    <mergeCell ref="AA329:AA330"/>
    <mergeCell ref="AB329:AB330"/>
    <mergeCell ref="Q329:Q330"/>
    <mergeCell ref="R329:R330"/>
    <mergeCell ref="S329:S330"/>
    <mergeCell ref="T329:T330"/>
    <mergeCell ref="U329:U330"/>
    <mergeCell ref="V329:V330"/>
    <mergeCell ref="K329:K330"/>
    <mergeCell ref="L329:L330"/>
    <mergeCell ref="M329:M330"/>
    <mergeCell ref="N329:N330"/>
    <mergeCell ref="O329:O330"/>
    <mergeCell ref="P329:P330"/>
    <mergeCell ref="AF327:AF328"/>
    <mergeCell ref="B329:B330"/>
    <mergeCell ref="C329:C330"/>
    <mergeCell ref="D329:D330"/>
    <mergeCell ref="E329:E330"/>
    <mergeCell ref="F329:F330"/>
    <mergeCell ref="G329:G330"/>
    <mergeCell ref="H329:H330"/>
    <mergeCell ref="I329:I330"/>
    <mergeCell ref="J329:J330"/>
    <mergeCell ref="Z327:Z328"/>
    <mergeCell ref="AA327:AA328"/>
    <mergeCell ref="AB327:AB328"/>
    <mergeCell ref="AC327:AC328"/>
    <mergeCell ref="AD327:AD328"/>
    <mergeCell ref="AE327:AE328"/>
    <mergeCell ref="T327:T328"/>
    <mergeCell ref="U327:U328"/>
    <mergeCell ref="V327:V328"/>
    <mergeCell ref="W327:W328"/>
    <mergeCell ref="X327:X328"/>
    <mergeCell ref="Y327:Y328"/>
    <mergeCell ref="N327:N328"/>
    <mergeCell ref="O327:O328"/>
    <mergeCell ref="P327:P328"/>
    <mergeCell ref="Q327:Q328"/>
    <mergeCell ref="R327:R328"/>
    <mergeCell ref="S327:S328"/>
    <mergeCell ref="H327:H328"/>
    <mergeCell ref="I327:I328"/>
    <mergeCell ref="J327:J328"/>
    <mergeCell ref="K327:K328"/>
    <mergeCell ref="L327:L328"/>
    <mergeCell ref="M327:M328"/>
    <mergeCell ref="B327:B328"/>
    <mergeCell ref="C327:C328"/>
    <mergeCell ref="D327:D328"/>
    <mergeCell ref="E327:E328"/>
    <mergeCell ref="F327:F328"/>
    <mergeCell ref="G327:G328"/>
    <mergeCell ref="AF322:AF324"/>
    <mergeCell ref="E325:AA325"/>
    <mergeCell ref="AC325:AE325"/>
    <mergeCell ref="E326:G326"/>
    <mergeCell ref="I326:K326"/>
    <mergeCell ref="M326:O326"/>
    <mergeCell ref="Q326:S326"/>
    <mergeCell ref="U326:W326"/>
    <mergeCell ref="Y326:AA326"/>
    <mergeCell ref="AC326:AE326"/>
    <mergeCell ref="X322:X324"/>
    <mergeCell ref="Y322:AA322"/>
    <mergeCell ref="Y323:AA323"/>
    <mergeCell ref="Y324:AA324"/>
    <mergeCell ref="AB322:AB324"/>
    <mergeCell ref="AC322:AE324"/>
    <mergeCell ref="P322:P324"/>
    <mergeCell ref="Q322:S322"/>
    <mergeCell ref="Q323:S323"/>
    <mergeCell ref="Q324:S324"/>
    <mergeCell ref="T322:T324"/>
    <mergeCell ref="U322:W322"/>
    <mergeCell ref="U323:W323"/>
    <mergeCell ref="U324:W324"/>
    <mergeCell ref="I322:K322"/>
    <mergeCell ref="I323:K323"/>
    <mergeCell ref="I324:K324"/>
    <mergeCell ref="L322:L324"/>
    <mergeCell ref="M322:O322"/>
    <mergeCell ref="M323:O323"/>
    <mergeCell ref="M324:O324"/>
    <mergeCell ref="AB320:AB321"/>
    <mergeCell ref="AC320:AE321"/>
    <mergeCell ref="AF320:AF321"/>
    <mergeCell ref="B322:B324"/>
    <mergeCell ref="C322:C324"/>
    <mergeCell ref="D322:D324"/>
    <mergeCell ref="E322:G322"/>
    <mergeCell ref="E323:G323"/>
    <mergeCell ref="E324:G324"/>
    <mergeCell ref="H322:H324"/>
    <mergeCell ref="P320:P321"/>
    <mergeCell ref="Q320:S321"/>
    <mergeCell ref="T320:T321"/>
    <mergeCell ref="U320:W321"/>
    <mergeCell ref="X320:X321"/>
    <mergeCell ref="Y320:AA321"/>
    <mergeCell ref="B320:B321"/>
    <mergeCell ref="C320:C321"/>
    <mergeCell ref="D320:D321"/>
    <mergeCell ref="E320:G321"/>
    <mergeCell ref="H320:H321"/>
    <mergeCell ref="I320:O320"/>
    <mergeCell ref="I321:O321"/>
    <mergeCell ref="AC313:AE313"/>
    <mergeCell ref="B317:AF317"/>
    <mergeCell ref="E319:G319"/>
    <mergeCell ref="I319:K319"/>
    <mergeCell ref="M319:O319"/>
    <mergeCell ref="Q319:S319"/>
    <mergeCell ref="U319:W319"/>
    <mergeCell ref="Y319:AA319"/>
    <mergeCell ref="AC319:AE319"/>
    <mergeCell ref="AC311:AC312"/>
    <mergeCell ref="AD311:AD312"/>
    <mergeCell ref="AE311:AE312"/>
    <mergeCell ref="AF311:AF312"/>
    <mergeCell ref="E313:G313"/>
    <mergeCell ref="I313:K313"/>
    <mergeCell ref="M313:O313"/>
    <mergeCell ref="Q313:S313"/>
    <mergeCell ref="U313:W313"/>
    <mergeCell ref="Y313:AA313"/>
    <mergeCell ref="W311:W312"/>
    <mergeCell ref="X311:X312"/>
    <mergeCell ref="Y311:Y312"/>
    <mergeCell ref="Z311:Z312"/>
    <mergeCell ref="AA311:AA312"/>
    <mergeCell ref="AB311:AB312"/>
    <mergeCell ref="Q311:Q312"/>
    <mergeCell ref="R311:R312"/>
    <mergeCell ref="S311:S312"/>
    <mergeCell ref="T311:T312"/>
    <mergeCell ref="U311:U312"/>
    <mergeCell ref="V311:V312"/>
    <mergeCell ref="K311:K312"/>
    <mergeCell ref="L311:L312"/>
    <mergeCell ref="M311:M312"/>
    <mergeCell ref="N311:N312"/>
    <mergeCell ref="O311:O312"/>
    <mergeCell ref="P311:P312"/>
    <mergeCell ref="AC310:AE310"/>
    <mergeCell ref="B311:B312"/>
    <mergeCell ref="C311:C312"/>
    <mergeCell ref="D311:D312"/>
    <mergeCell ref="E311:E312"/>
    <mergeCell ref="F311:F312"/>
    <mergeCell ref="G311:G312"/>
    <mergeCell ref="H311:H312"/>
    <mergeCell ref="I311:I312"/>
    <mergeCell ref="J311:J312"/>
    <mergeCell ref="AC308:AC309"/>
    <mergeCell ref="AD308:AD309"/>
    <mergeCell ref="AE308:AE309"/>
    <mergeCell ref="AF308:AF309"/>
    <mergeCell ref="E310:G310"/>
    <mergeCell ref="I310:K310"/>
    <mergeCell ref="M310:O310"/>
    <mergeCell ref="Q310:S310"/>
    <mergeCell ref="U310:W310"/>
    <mergeCell ref="Y310:AA310"/>
    <mergeCell ref="W308:W309"/>
    <mergeCell ref="X308:X309"/>
    <mergeCell ref="Y308:Y309"/>
    <mergeCell ref="Z308:Z309"/>
    <mergeCell ref="AA308:AA309"/>
    <mergeCell ref="AB308:AB309"/>
    <mergeCell ref="Q308:Q309"/>
    <mergeCell ref="R308:R309"/>
    <mergeCell ref="S308:S309"/>
    <mergeCell ref="T308:T309"/>
    <mergeCell ref="U308:U309"/>
    <mergeCell ref="V308:V309"/>
    <mergeCell ref="K308:K309"/>
    <mergeCell ref="L308:L309"/>
    <mergeCell ref="M308:M309"/>
    <mergeCell ref="N308:N309"/>
    <mergeCell ref="O308:O309"/>
    <mergeCell ref="P308:P309"/>
    <mergeCell ref="AC307:AE307"/>
    <mergeCell ref="B308:B309"/>
    <mergeCell ref="C308:C309"/>
    <mergeCell ref="D308:D309"/>
    <mergeCell ref="E308:E309"/>
    <mergeCell ref="F308:F309"/>
    <mergeCell ref="G308:G309"/>
    <mergeCell ref="H308:H309"/>
    <mergeCell ref="I308:I309"/>
    <mergeCell ref="J308:J309"/>
    <mergeCell ref="AC305:AC306"/>
    <mergeCell ref="AD305:AD306"/>
    <mergeCell ref="AE305:AE306"/>
    <mergeCell ref="AF305:AF306"/>
    <mergeCell ref="E307:G307"/>
    <mergeCell ref="I307:K307"/>
    <mergeCell ref="M307:O307"/>
    <mergeCell ref="Q307:S307"/>
    <mergeCell ref="U307:W307"/>
    <mergeCell ref="Y307:AA307"/>
    <mergeCell ref="W305:W306"/>
    <mergeCell ref="X305:X306"/>
    <mergeCell ref="Y305:Y306"/>
    <mergeCell ref="Z305:Z306"/>
    <mergeCell ref="AA305:AA306"/>
    <mergeCell ref="AB305:AB306"/>
    <mergeCell ref="Q305:Q306"/>
    <mergeCell ref="R305:R306"/>
    <mergeCell ref="S305:S306"/>
    <mergeCell ref="T305:T306"/>
    <mergeCell ref="U305:U306"/>
    <mergeCell ref="V305:V306"/>
    <mergeCell ref="K305:K306"/>
    <mergeCell ref="L305:L306"/>
    <mergeCell ref="M305:M306"/>
    <mergeCell ref="N305:N306"/>
    <mergeCell ref="O305:O306"/>
    <mergeCell ref="P305:P306"/>
    <mergeCell ref="AF303:AF304"/>
    <mergeCell ref="B305:B306"/>
    <mergeCell ref="C305:C306"/>
    <mergeCell ref="D305:D306"/>
    <mergeCell ref="E305:E306"/>
    <mergeCell ref="F305:F306"/>
    <mergeCell ref="G305:G306"/>
    <mergeCell ref="H305:H306"/>
    <mergeCell ref="I305:I306"/>
    <mergeCell ref="J305:J306"/>
    <mergeCell ref="Z303:Z304"/>
    <mergeCell ref="AA303:AA304"/>
    <mergeCell ref="AB303:AB304"/>
    <mergeCell ref="AC303:AC304"/>
    <mergeCell ref="AD303:AD304"/>
    <mergeCell ref="AE303:AE304"/>
    <mergeCell ref="T303:T304"/>
    <mergeCell ref="U303:U304"/>
    <mergeCell ref="V303:V304"/>
    <mergeCell ref="W303:W304"/>
    <mergeCell ref="X303:X304"/>
    <mergeCell ref="Y303:Y304"/>
    <mergeCell ref="N303:N304"/>
    <mergeCell ref="O303:O304"/>
    <mergeCell ref="P303:P304"/>
    <mergeCell ref="Q303:Q304"/>
    <mergeCell ref="R303:R304"/>
    <mergeCell ref="S303:S304"/>
    <mergeCell ref="H303:H304"/>
    <mergeCell ref="I303:I304"/>
    <mergeCell ref="J303:J304"/>
    <mergeCell ref="K303:K304"/>
    <mergeCell ref="L303:L304"/>
    <mergeCell ref="M303:M304"/>
    <mergeCell ref="B303:B304"/>
    <mergeCell ref="C303:C304"/>
    <mergeCell ref="D303:D304"/>
    <mergeCell ref="E303:E304"/>
    <mergeCell ref="F303:F304"/>
    <mergeCell ref="G303:G304"/>
    <mergeCell ref="AF298:AF300"/>
    <mergeCell ref="E301:AA301"/>
    <mergeCell ref="AC301:AE301"/>
    <mergeCell ref="E302:G302"/>
    <mergeCell ref="I302:K302"/>
    <mergeCell ref="M302:O302"/>
    <mergeCell ref="Q302:S302"/>
    <mergeCell ref="U302:W302"/>
    <mergeCell ref="Y302:AA302"/>
    <mergeCell ref="AC302:AE302"/>
    <mergeCell ref="X298:X300"/>
    <mergeCell ref="Y298:AA298"/>
    <mergeCell ref="Y299:AA299"/>
    <mergeCell ref="Y300:AA300"/>
    <mergeCell ref="AB298:AB300"/>
    <mergeCell ref="AC298:AE300"/>
    <mergeCell ref="P298:P300"/>
    <mergeCell ref="Q298:S298"/>
    <mergeCell ref="Q299:S299"/>
    <mergeCell ref="Q300:S300"/>
    <mergeCell ref="T298:T300"/>
    <mergeCell ref="U298:W298"/>
    <mergeCell ref="U299:W299"/>
    <mergeCell ref="U300:W300"/>
    <mergeCell ref="I298:K298"/>
    <mergeCell ref="I299:K299"/>
    <mergeCell ref="I300:K300"/>
    <mergeCell ref="L298:L300"/>
    <mergeCell ref="M298:O298"/>
    <mergeCell ref="M299:O299"/>
    <mergeCell ref="M300:O300"/>
    <mergeCell ref="AB296:AB297"/>
    <mergeCell ref="AC296:AE297"/>
    <mergeCell ref="AF296:AF297"/>
    <mergeCell ref="B298:B300"/>
    <mergeCell ref="C298:C300"/>
    <mergeCell ref="D298:D300"/>
    <mergeCell ref="E298:G298"/>
    <mergeCell ref="E299:G299"/>
    <mergeCell ref="E300:G300"/>
    <mergeCell ref="H298:H300"/>
    <mergeCell ref="P296:P297"/>
    <mergeCell ref="Q296:S297"/>
    <mergeCell ref="T296:T297"/>
    <mergeCell ref="U296:W297"/>
    <mergeCell ref="X296:X297"/>
    <mergeCell ref="Y296:AA297"/>
    <mergeCell ref="B296:B297"/>
    <mergeCell ref="C296:C297"/>
    <mergeCell ref="D296:D297"/>
    <mergeCell ref="E296:G297"/>
    <mergeCell ref="H296:H297"/>
    <mergeCell ref="I296:O296"/>
    <mergeCell ref="I297:O297"/>
    <mergeCell ref="B293:AF293"/>
    <mergeCell ref="E295:G295"/>
    <mergeCell ref="I295:K295"/>
    <mergeCell ref="M295:O295"/>
    <mergeCell ref="Q295:S295"/>
    <mergeCell ref="U295:W295"/>
    <mergeCell ref="Y295:AA295"/>
    <mergeCell ref="AC295:AE295"/>
    <mergeCell ref="AF288:AF289"/>
    <mergeCell ref="E290:G290"/>
    <mergeCell ref="I290:K290"/>
    <mergeCell ref="M290:O290"/>
    <mergeCell ref="Q290:S290"/>
    <mergeCell ref="U290:W290"/>
    <mergeCell ref="Y290:AA290"/>
    <mergeCell ref="AC290:AE290"/>
    <mergeCell ref="Z288:Z289"/>
    <mergeCell ref="AA288:AA289"/>
    <mergeCell ref="AB288:AB289"/>
    <mergeCell ref="AC288:AC289"/>
    <mergeCell ref="AD288:AD289"/>
    <mergeCell ref="AE288:AE289"/>
    <mergeCell ref="T288:T289"/>
    <mergeCell ref="U288:U289"/>
    <mergeCell ref="V288:V289"/>
    <mergeCell ref="W288:W289"/>
    <mergeCell ref="X288:X289"/>
    <mergeCell ref="Y288:Y289"/>
    <mergeCell ref="N288:N289"/>
    <mergeCell ref="O288:O289"/>
    <mergeCell ref="P288:P289"/>
    <mergeCell ref="Q288:Q289"/>
    <mergeCell ref="R288:R289"/>
    <mergeCell ref="S288:S289"/>
    <mergeCell ref="H288:H289"/>
    <mergeCell ref="I288:I289"/>
    <mergeCell ref="J288:J289"/>
    <mergeCell ref="K288:K289"/>
    <mergeCell ref="L288:L289"/>
    <mergeCell ref="M288:M289"/>
    <mergeCell ref="B288:B289"/>
    <mergeCell ref="C288:C289"/>
    <mergeCell ref="D288:D289"/>
    <mergeCell ref="E288:E289"/>
    <mergeCell ref="F288:F289"/>
    <mergeCell ref="G288:G289"/>
    <mergeCell ref="AF285:AF286"/>
    <mergeCell ref="E287:G287"/>
    <mergeCell ref="I287:K287"/>
    <mergeCell ref="M287:O287"/>
    <mergeCell ref="Q287:S287"/>
    <mergeCell ref="U287:W287"/>
    <mergeCell ref="Y287:AA287"/>
    <mergeCell ref="AC287:AE287"/>
    <mergeCell ref="Z285:Z286"/>
    <mergeCell ref="AA285:AA286"/>
    <mergeCell ref="AB285:AB286"/>
    <mergeCell ref="AC285:AC286"/>
    <mergeCell ref="AD285:AD286"/>
    <mergeCell ref="AE285:AE286"/>
    <mergeCell ref="T285:T286"/>
    <mergeCell ref="U285:U286"/>
    <mergeCell ref="V285:V286"/>
    <mergeCell ref="W285:W286"/>
    <mergeCell ref="X285:X286"/>
    <mergeCell ref="Y285:Y286"/>
    <mergeCell ref="N285:N286"/>
    <mergeCell ref="O285:O286"/>
    <mergeCell ref="P285:P286"/>
    <mergeCell ref="Q285:Q286"/>
    <mergeCell ref="R285:R286"/>
    <mergeCell ref="S285:S286"/>
    <mergeCell ref="H285:H286"/>
    <mergeCell ref="I285:I286"/>
    <mergeCell ref="J285:J286"/>
    <mergeCell ref="K285:K286"/>
    <mergeCell ref="L285:L286"/>
    <mergeCell ref="M285:M286"/>
    <mergeCell ref="B285:B286"/>
    <mergeCell ref="C285:C286"/>
    <mergeCell ref="D285:D286"/>
    <mergeCell ref="E285:E286"/>
    <mergeCell ref="F285:F286"/>
    <mergeCell ref="G285:G286"/>
    <mergeCell ref="AF282:AF283"/>
    <mergeCell ref="E284:G284"/>
    <mergeCell ref="I284:K284"/>
    <mergeCell ref="M284:O284"/>
    <mergeCell ref="Q284:S284"/>
    <mergeCell ref="U284:W284"/>
    <mergeCell ref="Y284:AA284"/>
    <mergeCell ref="AC284:AE284"/>
    <mergeCell ref="Z282:Z283"/>
    <mergeCell ref="AA282:AA283"/>
    <mergeCell ref="AB282:AB283"/>
    <mergeCell ref="AC282:AC283"/>
    <mergeCell ref="AD282:AD283"/>
    <mergeCell ref="AE282:AE283"/>
    <mergeCell ref="T282:T283"/>
    <mergeCell ref="U282:U283"/>
    <mergeCell ref="V282:V283"/>
    <mergeCell ref="W282:W283"/>
    <mergeCell ref="X282:X283"/>
    <mergeCell ref="Y282:Y283"/>
    <mergeCell ref="N282:N283"/>
    <mergeCell ref="O282:O283"/>
    <mergeCell ref="P282:P283"/>
    <mergeCell ref="Q282:Q283"/>
    <mergeCell ref="R282:R283"/>
    <mergeCell ref="S282:S283"/>
    <mergeCell ref="H282:H283"/>
    <mergeCell ref="I282:I283"/>
    <mergeCell ref="J282:J283"/>
    <mergeCell ref="K282:K283"/>
    <mergeCell ref="L282:L283"/>
    <mergeCell ref="M282:M283"/>
    <mergeCell ref="B282:B283"/>
    <mergeCell ref="C282:C283"/>
    <mergeCell ref="D282:D283"/>
    <mergeCell ref="E282:E283"/>
    <mergeCell ref="F282:F283"/>
    <mergeCell ref="G282:G283"/>
    <mergeCell ref="AF277:AF279"/>
    <mergeCell ref="E280:AA280"/>
    <mergeCell ref="AC280:AE280"/>
    <mergeCell ref="E281:G281"/>
    <mergeCell ref="I281:K281"/>
    <mergeCell ref="M281:O281"/>
    <mergeCell ref="Q281:S281"/>
    <mergeCell ref="U281:W281"/>
    <mergeCell ref="Y281:AA281"/>
    <mergeCell ref="AC281:AE281"/>
    <mergeCell ref="X277:X279"/>
    <mergeCell ref="Y277:AA277"/>
    <mergeCell ref="Y278:AA278"/>
    <mergeCell ref="Y279:AA279"/>
    <mergeCell ref="AB277:AB279"/>
    <mergeCell ref="AC277:AE279"/>
    <mergeCell ref="P277:P279"/>
    <mergeCell ref="Q277:S277"/>
    <mergeCell ref="Q278:S278"/>
    <mergeCell ref="Q279:S279"/>
    <mergeCell ref="T277:T279"/>
    <mergeCell ref="U277:W277"/>
    <mergeCell ref="U278:W278"/>
    <mergeCell ref="U279:W279"/>
    <mergeCell ref="I277:K277"/>
    <mergeCell ref="I278:K278"/>
    <mergeCell ref="I279:K279"/>
    <mergeCell ref="L277:L279"/>
    <mergeCell ref="M277:O277"/>
    <mergeCell ref="M278:O278"/>
    <mergeCell ref="M279:O279"/>
    <mergeCell ref="AB275:AB276"/>
    <mergeCell ref="AC275:AE276"/>
    <mergeCell ref="AF275:AF276"/>
    <mergeCell ref="B277:B279"/>
    <mergeCell ref="C277:C279"/>
    <mergeCell ref="D277:D279"/>
    <mergeCell ref="E277:G277"/>
    <mergeCell ref="E278:G278"/>
    <mergeCell ref="E279:G279"/>
    <mergeCell ref="H277:H279"/>
    <mergeCell ref="P275:P276"/>
    <mergeCell ref="Q275:S276"/>
    <mergeCell ref="T275:T276"/>
    <mergeCell ref="U275:W276"/>
    <mergeCell ref="X275:X276"/>
    <mergeCell ref="Y275:AA276"/>
    <mergeCell ref="B275:B276"/>
    <mergeCell ref="C275:C276"/>
    <mergeCell ref="D275:D276"/>
    <mergeCell ref="E275:G276"/>
    <mergeCell ref="H275:H276"/>
    <mergeCell ref="I275:O275"/>
    <mergeCell ref="I276:O276"/>
    <mergeCell ref="B272:AF272"/>
    <mergeCell ref="E274:G274"/>
    <mergeCell ref="I274:K274"/>
    <mergeCell ref="M274:O274"/>
    <mergeCell ref="Q274:S274"/>
    <mergeCell ref="U274:W274"/>
    <mergeCell ref="Y274:AA274"/>
    <mergeCell ref="AC274:AE274"/>
    <mergeCell ref="AF266:AF267"/>
    <mergeCell ref="E268:G268"/>
    <mergeCell ref="I268:K268"/>
    <mergeCell ref="M268:O268"/>
    <mergeCell ref="Q268:S268"/>
    <mergeCell ref="U268:W268"/>
    <mergeCell ref="Y268:AA268"/>
    <mergeCell ref="AC268:AE268"/>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N266:N267"/>
    <mergeCell ref="O266:O267"/>
    <mergeCell ref="P266:P267"/>
    <mergeCell ref="Q266:Q267"/>
    <mergeCell ref="R266:R267"/>
    <mergeCell ref="S266:S267"/>
    <mergeCell ref="H266:H267"/>
    <mergeCell ref="I266:I267"/>
    <mergeCell ref="J266:J267"/>
    <mergeCell ref="K266:K267"/>
    <mergeCell ref="L266:L267"/>
    <mergeCell ref="M266:M267"/>
    <mergeCell ref="B266:B267"/>
    <mergeCell ref="C266:C267"/>
    <mergeCell ref="D266:D267"/>
    <mergeCell ref="E266:E267"/>
    <mergeCell ref="F266:F267"/>
    <mergeCell ref="G266:G267"/>
    <mergeCell ref="AF263:AF264"/>
    <mergeCell ref="E265:G265"/>
    <mergeCell ref="I265:K265"/>
    <mergeCell ref="M265:O265"/>
    <mergeCell ref="Q265:S265"/>
    <mergeCell ref="U265:W265"/>
    <mergeCell ref="Y265:AA265"/>
    <mergeCell ref="AC265:AE265"/>
    <mergeCell ref="Z263:Z264"/>
    <mergeCell ref="AA263:AA264"/>
    <mergeCell ref="AB263:AB264"/>
    <mergeCell ref="AC263:AC264"/>
    <mergeCell ref="AD263:AD264"/>
    <mergeCell ref="AE263:AE264"/>
    <mergeCell ref="T263:T264"/>
    <mergeCell ref="U263:U264"/>
    <mergeCell ref="V263:V264"/>
    <mergeCell ref="W263:W264"/>
    <mergeCell ref="X263:X264"/>
    <mergeCell ref="Y263:Y264"/>
    <mergeCell ref="N263:N264"/>
    <mergeCell ref="O263:O264"/>
    <mergeCell ref="P263:P264"/>
    <mergeCell ref="Q263:Q264"/>
    <mergeCell ref="R263:R264"/>
    <mergeCell ref="S263:S264"/>
    <mergeCell ref="H263:H264"/>
    <mergeCell ref="I263:I264"/>
    <mergeCell ref="J263:J264"/>
    <mergeCell ref="K263:K264"/>
    <mergeCell ref="L263:L264"/>
    <mergeCell ref="M263:M264"/>
    <mergeCell ref="B263:B264"/>
    <mergeCell ref="C263:C264"/>
    <mergeCell ref="D263:D264"/>
    <mergeCell ref="E263:E264"/>
    <mergeCell ref="F263:F264"/>
    <mergeCell ref="G263:G264"/>
    <mergeCell ref="AF260:AF261"/>
    <mergeCell ref="E262:G262"/>
    <mergeCell ref="I262:K262"/>
    <mergeCell ref="M262:O262"/>
    <mergeCell ref="Q262:S262"/>
    <mergeCell ref="U262:W262"/>
    <mergeCell ref="Y262:AA262"/>
    <mergeCell ref="AC262:AE262"/>
    <mergeCell ref="Z260:Z261"/>
    <mergeCell ref="AA260:AA261"/>
    <mergeCell ref="AB260:AB261"/>
    <mergeCell ref="AC260:AC261"/>
    <mergeCell ref="AD260:AD261"/>
    <mergeCell ref="AE260:AE261"/>
    <mergeCell ref="T260:T261"/>
    <mergeCell ref="U260:U261"/>
    <mergeCell ref="V260:V261"/>
    <mergeCell ref="W260:W261"/>
    <mergeCell ref="X260:X261"/>
    <mergeCell ref="Y260:Y261"/>
    <mergeCell ref="N260:N261"/>
    <mergeCell ref="O260:O261"/>
    <mergeCell ref="P260:P261"/>
    <mergeCell ref="Q260:Q261"/>
    <mergeCell ref="R260:R261"/>
    <mergeCell ref="S260:S261"/>
    <mergeCell ref="H260:H261"/>
    <mergeCell ref="I260:I261"/>
    <mergeCell ref="J260:J261"/>
    <mergeCell ref="K260:K261"/>
    <mergeCell ref="L260:L261"/>
    <mergeCell ref="M260:M261"/>
    <mergeCell ref="B260:B261"/>
    <mergeCell ref="C260:C261"/>
    <mergeCell ref="D260:D261"/>
    <mergeCell ref="E260:E261"/>
    <mergeCell ref="F260:F261"/>
    <mergeCell ref="G260:G261"/>
    <mergeCell ref="AF255:AF257"/>
    <mergeCell ref="E258:AA258"/>
    <mergeCell ref="AC258:AE258"/>
    <mergeCell ref="E259:G259"/>
    <mergeCell ref="I259:K259"/>
    <mergeCell ref="M259:O259"/>
    <mergeCell ref="Q259:S259"/>
    <mergeCell ref="U259:W259"/>
    <mergeCell ref="Y259:AA259"/>
    <mergeCell ref="AC259:AE259"/>
    <mergeCell ref="X255:X257"/>
    <mergeCell ref="Y255:AA255"/>
    <mergeCell ref="Y256:AA256"/>
    <mergeCell ref="Y257:AA257"/>
    <mergeCell ref="AB255:AB257"/>
    <mergeCell ref="AC255:AE257"/>
    <mergeCell ref="P255:P257"/>
    <mergeCell ref="Q255:S255"/>
    <mergeCell ref="Q256:S256"/>
    <mergeCell ref="Q257:S257"/>
    <mergeCell ref="T255:T257"/>
    <mergeCell ref="U255:W255"/>
    <mergeCell ref="U256:W256"/>
    <mergeCell ref="U257:W257"/>
    <mergeCell ref="I255:K255"/>
    <mergeCell ref="I256:K256"/>
    <mergeCell ref="I257:K257"/>
    <mergeCell ref="L255:L257"/>
    <mergeCell ref="M255:O255"/>
    <mergeCell ref="M256:O256"/>
    <mergeCell ref="M257:O257"/>
    <mergeCell ref="AB253:AB254"/>
    <mergeCell ref="AC253:AE254"/>
    <mergeCell ref="AF253:AF254"/>
    <mergeCell ref="B255:B257"/>
    <mergeCell ref="C255:C257"/>
    <mergeCell ref="D255:D257"/>
    <mergeCell ref="E255:G255"/>
    <mergeCell ref="E256:G256"/>
    <mergeCell ref="E257:G257"/>
    <mergeCell ref="H255:H257"/>
    <mergeCell ref="P253:P254"/>
    <mergeCell ref="Q253:S254"/>
    <mergeCell ref="T253:T254"/>
    <mergeCell ref="U253:W254"/>
    <mergeCell ref="X253:X254"/>
    <mergeCell ref="Y253:AA254"/>
    <mergeCell ref="B253:B254"/>
    <mergeCell ref="C253:C254"/>
    <mergeCell ref="D253:D254"/>
    <mergeCell ref="E253:G254"/>
    <mergeCell ref="H253:H254"/>
    <mergeCell ref="I253:O253"/>
    <mergeCell ref="I254:O254"/>
    <mergeCell ref="B250:AF250"/>
    <mergeCell ref="E252:G252"/>
    <mergeCell ref="I252:K252"/>
    <mergeCell ref="M252:O252"/>
    <mergeCell ref="Q252:S252"/>
    <mergeCell ref="U252:W252"/>
    <mergeCell ref="Y252:AA252"/>
    <mergeCell ref="AC252:AE252"/>
    <mergeCell ref="Q238:Q239"/>
    <mergeCell ref="R238:R239"/>
    <mergeCell ref="S238:S239"/>
    <mergeCell ref="T238:T239"/>
    <mergeCell ref="G240:I240"/>
    <mergeCell ref="K240:M240"/>
    <mergeCell ref="K238:K239"/>
    <mergeCell ref="L238:L239"/>
    <mergeCell ref="M238:M239"/>
    <mergeCell ref="N238:N239"/>
    <mergeCell ref="O238:O239"/>
    <mergeCell ref="P238:P239"/>
    <mergeCell ref="T236:T237"/>
    <mergeCell ref="B238:B239"/>
    <mergeCell ref="C238:C239"/>
    <mergeCell ref="D238:D239"/>
    <mergeCell ref="E238:E239"/>
    <mergeCell ref="F238:F239"/>
    <mergeCell ref="G238:G239"/>
    <mergeCell ref="H238:H239"/>
    <mergeCell ref="I238:I239"/>
    <mergeCell ref="J238:J239"/>
    <mergeCell ref="N236:N237"/>
    <mergeCell ref="O236:O237"/>
    <mergeCell ref="P236:P237"/>
    <mergeCell ref="Q236:Q237"/>
    <mergeCell ref="R236:R237"/>
    <mergeCell ref="S236:S237"/>
    <mergeCell ref="H236:H237"/>
    <mergeCell ref="I236:I237"/>
    <mergeCell ref="J236:J237"/>
    <mergeCell ref="K236:K237"/>
    <mergeCell ref="L236:L237"/>
    <mergeCell ref="M236:M237"/>
    <mergeCell ref="B236:B237"/>
    <mergeCell ref="C236:C237"/>
    <mergeCell ref="D236:D237"/>
    <mergeCell ref="E236:E237"/>
    <mergeCell ref="F236:F237"/>
    <mergeCell ref="G236:G237"/>
    <mergeCell ref="O234:O235"/>
    <mergeCell ref="P234:P235"/>
    <mergeCell ref="Q234:Q235"/>
    <mergeCell ref="R234:R235"/>
    <mergeCell ref="S234:S235"/>
    <mergeCell ref="T234:T235"/>
    <mergeCell ref="I234:I235"/>
    <mergeCell ref="J234:J235"/>
    <mergeCell ref="K234:K235"/>
    <mergeCell ref="L234:L235"/>
    <mergeCell ref="M234:M235"/>
    <mergeCell ref="N234:N235"/>
    <mergeCell ref="T231:T232"/>
    <mergeCell ref="G233:I233"/>
    <mergeCell ref="K233:M233"/>
    <mergeCell ref="B234:B235"/>
    <mergeCell ref="C234:C235"/>
    <mergeCell ref="D234:D235"/>
    <mergeCell ref="E234:E235"/>
    <mergeCell ref="F234:F235"/>
    <mergeCell ref="G234:G235"/>
    <mergeCell ref="H234:H235"/>
    <mergeCell ref="N231:N232"/>
    <mergeCell ref="O231:O232"/>
    <mergeCell ref="P231:P232"/>
    <mergeCell ref="Q231:Q232"/>
    <mergeCell ref="R231:R232"/>
    <mergeCell ref="S231:S232"/>
    <mergeCell ref="H231:H232"/>
    <mergeCell ref="I231:I232"/>
    <mergeCell ref="J231:J232"/>
    <mergeCell ref="K231:K232"/>
    <mergeCell ref="L231:L232"/>
    <mergeCell ref="M231:M232"/>
    <mergeCell ref="B231:B232"/>
    <mergeCell ref="C231:C232"/>
    <mergeCell ref="D231:D232"/>
    <mergeCell ref="E231:E232"/>
    <mergeCell ref="F231:F232"/>
    <mergeCell ref="G231:G232"/>
    <mergeCell ref="O229:O230"/>
    <mergeCell ref="P229:P230"/>
    <mergeCell ref="Q229:Q230"/>
    <mergeCell ref="R229:R230"/>
    <mergeCell ref="S229:S230"/>
    <mergeCell ref="T229:T230"/>
    <mergeCell ref="G229:H230"/>
    <mergeCell ref="I229:I230"/>
    <mergeCell ref="J229:J230"/>
    <mergeCell ref="K229:L230"/>
    <mergeCell ref="M229:M230"/>
    <mergeCell ref="N229:N230"/>
    <mergeCell ref="P227:P228"/>
    <mergeCell ref="Q227:Q228"/>
    <mergeCell ref="R227:R228"/>
    <mergeCell ref="S227:S228"/>
    <mergeCell ref="T227:T228"/>
    <mergeCell ref="B229:B230"/>
    <mergeCell ref="C229:C230"/>
    <mergeCell ref="D229:D230"/>
    <mergeCell ref="E229:E230"/>
    <mergeCell ref="F229:F230"/>
    <mergeCell ref="I227:I228"/>
    <mergeCell ref="J227:J228"/>
    <mergeCell ref="K227:L228"/>
    <mergeCell ref="M227:M228"/>
    <mergeCell ref="N227:N228"/>
    <mergeCell ref="O227:O228"/>
    <mergeCell ref="B227:B228"/>
    <mergeCell ref="C227:C228"/>
    <mergeCell ref="D227:D228"/>
    <mergeCell ref="E227:E228"/>
    <mergeCell ref="F227:F228"/>
    <mergeCell ref="G227:H228"/>
    <mergeCell ref="O225:O226"/>
    <mergeCell ref="P225:P226"/>
    <mergeCell ref="Q225:Q226"/>
    <mergeCell ref="R225:R226"/>
    <mergeCell ref="S225:S226"/>
    <mergeCell ref="T225:T226"/>
    <mergeCell ref="I225:I226"/>
    <mergeCell ref="J225:J226"/>
    <mergeCell ref="K225:K226"/>
    <mergeCell ref="L225:L226"/>
    <mergeCell ref="M225:M226"/>
    <mergeCell ref="N225:N226"/>
    <mergeCell ref="G223:M223"/>
    <mergeCell ref="G224:I224"/>
    <mergeCell ref="K224:M224"/>
    <mergeCell ref="B225:B226"/>
    <mergeCell ref="C225:C226"/>
    <mergeCell ref="D225:D226"/>
    <mergeCell ref="E225:E226"/>
    <mergeCell ref="F225:F226"/>
    <mergeCell ref="G225:G226"/>
    <mergeCell ref="H225:H226"/>
    <mergeCell ref="N220:N221"/>
    <mergeCell ref="P220:P221"/>
    <mergeCell ref="R220:R221"/>
    <mergeCell ref="S220:S221"/>
    <mergeCell ref="T220:T221"/>
    <mergeCell ref="G222:I222"/>
    <mergeCell ref="K222:M222"/>
    <mergeCell ref="B216:T216"/>
    <mergeCell ref="G218:I218"/>
    <mergeCell ref="K218:M218"/>
    <mergeCell ref="E219:Q219"/>
    <mergeCell ref="B220:B221"/>
    <mergeCell ref="C220:C221"/>
    <mergeCell ref="D220:D221"/>
    <mergeCell ref="E220:E221"/>
    <mergeCell ref="F220:F221"/>
    <mergeCell ref="G220:M221"/>
    <mergeCell ref="P213:P214"/>
    <mergeCell ref="Q213:Q214"/>
    <mergeCell ref="R213:R214"/>
    <mergeCell ref="S213:S214"/>
    <mergeCell ref="T213:T214"/>
    <mergeCell ref="G215:I215"/>
    <mergeCell ref="K215:M215"/>
    <mergeCell ref="J213:J214"/>
    <mergeCell ref="K213:K214"/>
    <mergeCell ref="L213:L214"/>
    <mergeCell ref="M213:M214"/>
    <mergeCell ref="N213:N214"/>
    <mergeCell ref="O213:O214"/>
    <mergeCell ref="S211:S212"/>
    <mergeCell ref="T211:T212"/>
    <mergeCell ref="B213:B214"/>
    <mergeCell ref="C213:C214"/>
    <mergeCell ref="D213:D214"/>
    <mergeCell ref="E213:E214"/>
    <mergeCell ref="F213:F214"/>
    <mergeCell ref="G213:G214"/>
    <mergeCell ref="H213:H214"/>
    <mergeCell ref="I213:I214"/>
    <mergeCell ref="M211:M212"/>
    <mergeCell ref="N211:N212"/>
    <mergeCell ref="O211:O212"/>
    <mergeCell ref="P211:P212"/>
    <mergeCell ref="Q211:Q212"/>
    <mergeCell ref="R211:R212"/>
    <mergeCell ref="G211:G212"/>
    <mergeCell ref="H211:H212"/>
    <mergeCell ref="I211:I212"/>
    <mergeCell ref="J211:J212"/>
    <mergeCell ref="K211:K212"/>
    <mergeCell ref="L211:L212"/>
    <mergeCell ref="P209:P210"/>
    <mergeCell ref="Q209:Q210"/>
    <mergeCell ref="R209:R210"/>
    <mergeCell ref="S209:S210"/>
    <mergeCell ref="T209:T210"/>
    <mergeCell ref="B211:B212"/>
    <mergeCell ref="C211:C212"/>
    <mergeCell ref="D211:D212"/>
    <mergeCell ref="E211:E212"/>
    <mergeCell ref="F211:F212"/>
    <mergeCell ref="J209:J210"/>
    <mergeCell ref="K209:K210"/>
    <mergeCell ref="L209:L210"/>
    <mergeCell ref="M209:M210"/>
    <mergeCell ref="N209:N210"/>
    <mergeCell ref="O209:O210"/>
    <mergeCell ref="G208:I208"/>
    <mergeCell ref="K208:M208"/>
    <mergeCell ref="B209:B210"/>
    <mergeCell ref="C209:C210"/>
    <mergeCell ref="D209:D210"/>
    <mergeCell ref="E209:E210"/>
    <mergeCell ref="F209:F210"/>
    <mergeCell ref="G209:G210"/>
    <mergeCell ref="H209:H210"/>
    <mergeCell ref="I209:I210"/>
    <mergeCell ref="O206:O207"/>
    <mergeCell ref="P206:P207"/>
    <mergeCell ref="Q206:Q207"/>
    <mergeCell ref="R206:R207"/>
    <mergeCell ref="S206:S207"/>
    <mergeCell ref="T206:T207"/>
    <mergeCell ref="I206:I207"/>
    <mergeCell ref="J206:J207"/>
    <mergeCell ref="K206:K207"/>
    <mergeCell ref="L206:L207"/>
    <mergeCell ref="M206:M207"/>
    <mergeCell ref="N206:N207"/>
    <mergeCell ref="R204:R205"/>
    <mergeCell ref="S204:S205"/>
    <mergeCell ref="T204:T205"/>
    <mergeCell ref="B206:B207"/>
    <mergeCell ref="C206:C207"/>
    <mergeCell ref="D206:D207"/>
    <mergeCell ref="E206:E207"/>
    <mergeCell ref="F206:F207"/>
    <mergeCell ref="G206:G207"/>
    <mergeCell ref="H206:H207"/>
    <mergeCell ref="K204:L205"/>
    <mergeCell ref="M204:M205"/>
    <mergeCell ref="N204:N205"/>
    <mergeCell ref="O204:O205"/>
    <mergeCell ref="P204:P205"/>
    <mergeCell ref="Q204:Q205"/>
    <mergeCell ref="S202:S203"/>
    <mergeCell ref="T202:T203"/>
    <mergeCell ref="B204:B205"/>
    <mergeCell ref="C204:C205"/>
    <mergeCell ref="D204:D205"/>
    <mergeCell ref="E204:E205"/>
    <mergeCell ref="F204:F205"/>
    <mergeCell ref="G204:H205"/>
    <mergeCell ref="I204:I205"/>
    <mergeCell ref="J204:J205"/>
    <mergeCell ref="M202:M203"/>
    <mergeCell ref="N202:N203"/>
    <mergeCell ref="O202:O203"/>
    <mergeCell ref="P202:P203"/>
    <mergeCell ref="Q202:Q203"/>
    <mergeCell ref="R202:R203"/>
    <mergeCell ref="T200:T201"/>
    <mergeCell ref="B202:B203"/>
    <mergeCell ref="C202:C203"/>
    <mergeCell ref="D202:D203"/>
    <mergeCell ref="E202:E203"/>
    <mergeCell ref="F202:F203"/>
    <mergeCell ref="G202:H203"/>
    <mergeCell ref="I202:I203"/>
    <mergeCell ref="J202:J203"/>
    <mergeCell ref="K202:L203"/>
    <mergeCell ref="N200:N201"/>
    <mergeCell ref="O200:O201"/>
    <mergeCell ref="P200:P201"/>
    <mergeCell ref="Q200:Q201"/>
    <mergeCell ref="R200:R201"/>
    <mergeCell ref="S200:S201"/>
    <mergeCell ref="H200:H201"/>
    <mergeCell ref="I200:I201"/>
    <mergeCell ref="J200:J201"/>
    <mergeCell ref="K200:K201"/>
    <mergeCell ref="L200:L201"/>
    <mergeCell ref="M200:M201"/>
    <mergeCell ref="B200:B201"/>
    <mergeCell ref="C200:C201"/>
    <mergeCell ref="D200:D201"/>
    <mergeCell ref="E200:E201"/>
    <mergeCell ref="F200:F201"/>
    <mergeCell ref="G200:G201"/>
    <mergeCell ref="G195:M195"/>
    <mergeCell ref="G196:M196"/>
    <mergeCell ref="G197:I197"/>
    <mergeCell ref="K197:M197"/>
    <mergeCell ref="G198:M198"/>
    <mergeCell ref="G199:I199"/>
    <mergeCell ref="K199:M199"/>
    <mergeCell ref="B189:T189"/>
    <mergeCell ref="G191:I191"/>
    <mergeCell ref="K191:M191"/>
    <mergeCell ref="E192:Q192"/>
    <mergeCell ref="G193:M193"/>
    <mergeCell ref="G194:M194"/>
    <mergeCell ref="T172:T173"/>
    <mergeCell ref="U172:U173"/>
    <mergeCell ref="V172:V173"/>
    <mergeCell ref="W172:W173"/>
    <mergeCell ref="X172:X173"/>
    <mergeCell ref="E174:G174"/>
    <mergeCell ref="I174:K174"/>
    <mergeCell ref="M174:O174"/>
    <mergeCell ref="Q174:S174"/>
    <mergeCell ref="U174:W174"/>
    <mergeCell ref="N172:N173"/>
    <mergeCell ref="O172:O173"/>
    <mergeCell ref="P172:P173"/>
    <mergeCell ref="Q172:Q173"/>
    <mergeCell ref="R172:R173"/>
    <mergeCell ref="S172:S173"/>
    <mergeCell ref="H172:H173"/>
    <mergeCell ref="I172:I173"/>
    <mergeCell ref="J172:J173"/>
    <mergeCell ref="K172:K173"/>
    <mergeCell ref="L172:L173"/>
    <mergeCell ref="M172:M173"/>
    <mergeCell ref="B172:B173"/>
    <mergeCell ref="C172:C173"/>
    <mergeCell ref="D172:D173"/>
    <mergeCell ref="E172:E173"/>
    <mergeCell ref="F172:F173"/>
    <mergeCell ref="G172:G173"/>
    <mergeCell ref="E170:G170"/>
    <mergeCell ref="I170:K170"/>
    <mergeCell ref="M170:O170"/>
    <mergeCell ref="Q170:S170"/>
    <mergeCell ref="U170:W170"/>
    <mergeCell ref="E171:G171"/>
    <mergeCell ref="I171:K171"/>
    <mergeCell ref="M171:O171"/>
    <mergeCell ref="Q171:S171"/>
    <mergeCell ref="U171:W171"/>
    <mergeCell ref="S168:S169"/>
    <mergeCell ref="T168:T169"/>
    <mergeCell ref="U168:U169"/>
    <mergeCell ref="V168:V169"/>
    <mergeCell ref="W168:W169"/>
    <mergeCell ref="X168:X169"/>
    <mergeCell ref="M168:M169"/>
    <mergeCell ref="N168:N169"/>
    <mergeCell ref="O168:O169"/>
    <mergeCell ref="P168:P169"/>
    <mergeCell ref="Q168:Q169"/>
    <mergeCell ref="R168:R169"/>
    <mergeCell ref="G168:G169"/>
    <mergeCell ref="H168:H169"/>
    <mergeCell ref="I168:I169"/>
    <mergeCell ref="J168:J169"/>
    <mergeCell ref="K168:K169"/>
    <mergeCell ref="L168:L169"/>
    <mergeCell ref="T166:T167"/>
    <mergeCell ref="U166:U167"/>
    <mergeCell ref="V166:V167"/>
    <mergeCell ref="W166:W167"/>
    <mergeCell ref="X166:X167"/>
    <mergeCell ref="B168:B169"/>
    <mergeCell ref="C168:C169"/>
    <mergeCell ref="D168:D169"/>
    <mergeCell ref="E168:E169"/>
    <mergeCell ref="F168:F169"/>
    <mergeCell ref="N166:N167"/>
    <mergeCell ref="O166:O167"/>
    <mergeCell ref="P166:P167"/>
    <mergeCell ref="Q166:Q167"/>
    <mergeCell ref="R166:R167"/>
    <mergeCell ref="S166:S167"/>
    <mergeCell ref="H166:H167"/>
    <mergeCell ref="I166:I167"/>
    <mergeCell ref="J166:J167"/>
    <mergeCell ref="K166:K167"/>
    <mergeCell ref="L166:L167"/>
    <mergeCell ref="M166:M167"/>
    <mergeCell ref="B166:B167"/>
    <mergeCell ref="C166:C167"/>
    <mergeCell ref="D166:D167"/>
    <mergeCell ref="E166:E167"/>
    <mergeCell ref="F166:F167"/>
    <mergeCell ref="G166:G167"/>
    <mergeCell ref="S164:S165"/>
    <mergeCell ref="T164:T165"/>
    <mergeCell ref="U164:U165"/>
    <mergeCell ref="V164:V165"/>
    <mergeCell ref="W164:W165"/>
    <mergeCell ref="X164:X165"/>
    <mergeCell ref="M164:M165"/>
    <mergeCell ref="N164:N165"/>
    <mergeCell ref="O164:O165"/>
    <mergeCell ref="P164:P165"/>
    <mergeCell ref="Q164:Q165"/>
    <mergeCell ref="R164:R165"/>
    <mergeCell ref="G164:G165"/>
    <mergeCell ref="H164:H165"/>
    <mergeCell ref="I164:I165"/>
    <mergeCell ref="J164:J165"/>
    <mergeCell ref="K164:K165"/>
    <mergeCell ref="L164:L165"/>
    <mergeCell ref="T162:T163"/>
    <mergeCell ref="U162:U163"/>
    <mergeCell ref="V162:V163"/>
    <mergeCell ref="W162:W163"/>
    <mergeCell ref="X162:X163"/>
    <mergeCell ref="B164:B165"/>
    <mergeCell ref="C164:C165"/>
    <mergeCell ref="D164:D165"/>
    <mergeCell ref="E164:E165"/>
    <mergeCell ref="F164:F165"/>
    <mergeCell ref="N162:N163"/>
    <mergeCell ref="O162:O163"/>
    <mergeCell ref="P162:P163"/>
    <mergeCell ref="Q162:Q163"/>
    <mergeCell ref="R162:R163"/>
    <mergeCell ref="S162:S163"/>
    <mergeCell ref="H162:H163"/>
    <mergeCell ref="I162:I163"/>
    <mergeCell ref="J162:J163"/>
    <mergeCell ref="K162:K163"/>
    <mergeCell ref="L162:L163"/>
    <mergeCell ref="M162:M163"/>
    <mergeCell ref="B162:B163"/>
    <mergeCell ref="C162:C163"/>
    <mergeCell ref="D162:D163"/>
    <mergeCell ref="E162:E163"/>
    <mergeCell ref="F162:F163"/>
    <mergeCell ref="G162:G163"/>
    <mergeCell ref="T159:T160"/>
    <mergeCell ref="U159:U160"/>
    <mergeCell ref="V159:V160"/>
    <mergeCell ref="W159:W160"/>
    <mergeCell ref="X159:X160"/>
    <mergeCell ref="E161:G161"/>
    <mergeCell ref="I161:K161"/>
    <mergeCell ref="M161:O161"/>
    <mergeCell ref="Q161:S161"/>
    <mergeCell ref="U161:W161"/>
    <mergeCell ref="N159:N160"/>
    <mergeCell ref="O159:O160"/>
    <mergeCell ref="P159:P160"/>
    <mergeCell ref="Q159:Q160"/>
    <mergeCell ref="R159:R160"/>
    <mergeCell ref="S159:S160"/>
    <mergeCell ref="H159:H160"/>
    <mergeCell ref="I159:I160"/>
    <mergeCell ref="J159:J160"/>
    <mergeCell ref="K159:K160"/>
    <mergeCell ref="L159:L160"/>
    <mergeCell ref="M159:M160"/>
    <mergeCell ref="B159:B160"/>
    <mergeCell ref="C159:C160"/>
    <mergeCell ref="D159:D160"/>
    <mergeCell ref="E159:E160"/>
    <mergeCell ref="F159:F160"/>
    <mergeCell ref="G159:G160"/>
    <mergeCell ref="E157:G157"/>
    <mergeCell ref="I157:K157"/>
    <mergeCell ref="M157:O157"/>
    <mergeCell ref="Q157:S157"/>
    <mergeCell ref="U157:W157"/>
    <mergeCell ref="E158:G158"/>
    <mergeCell ref="I158:K158"/>
    <mergeCell ref="M158:O158"/>
    <mergeCell ref="Q158:S158"/>
    <mergeCell ref="U158:W158"/>
    <mergeCell ref="T154:T155"/>
    <mergeCell ref="U154:U155"/>
    <mergeCell ref="V154:V155"/>
    <mergeCell ref="W154:W155"/>
    <mergeCell ref="X154:X155"/>
    <mergeCell ref="E156:G156"/>
    <mergeCell ref="I156:K156"/>
    <mergeCell ref="M156:O156"/>
    <mergeCell ref="Q156:S156"/>
    <mergeCell ref="U156:W156"/>
    <mergeCell ref="N154:N155"/>
    <mergeCell ref="O154:O155"/>
    <mergeCell ref="P154:P155"/>
    <mergeCell ref="Q154:Q155"/>
    <mergeCell ref="R154:R155"/>
    <mergeCell ref="S154:S155"/>
    <mergeCell ref="H154:H155"/>
    <mergeCell ref="I154:I155"/>
    <mergeCell ref="J154:J155"/>
    <mergeCell ref="K154:K155"/>
    <mergeCell ref="L154:L155"/>
    <mergeCell ref="M154:M155"/>
    <mergeCell ref="B154:B155"/>
    <mergeCell ref="C154:C155"/>
    <mergeCell ref="D154:D155"/>
    <mergeCell ref="E154:E155"/>
    <mergeCell ref="F154:F155"/>
    <mergeCell ref="G154:G155"/>
    <mergeCell ref="E152:G152"/>
    <mergeCell ref="I152:K152"/>
    <mergeCell ref="M152:O152"/>
    <mergeCell ref="Q152:S152"/>
    <mergeCell ref="U152:W152"/>
    <mergeCell ref="E153:G153"/>
    <mergeCell ref="I153:K153"/>
    <mergeCell ref="M153:O153"/>
    <mergeCell ref="Q153:S153"/>
    <mergeCell ref="U153:W153"/>
    <mergeCell ref="S150:S151"/>
    <mergeCell ref="T150:T151"/>
    <mergeCell ref="U150:U151"/>
    <mergeCell ref="V150:V151"/>
    <mergeCell ref="W150:W151"/>
    <mergeCell ref="X150:X151"/>
    <mergeCell ref="M150:M151"/>
    <mergeCell ref="N150:N151"/>
    <mergeCell ref="O150:O151"/>
    <mergeCell ref="P150:P151"/>
    <mergeCell ref="Q150:Q151"/>
    <mergeCell ref="R150:R151"/>
    <mergeCell ref="G150:G151"/>
    <mergeCell ref="H150:H151"/>
    <mergeCell ref="I150:I151"/>
    <mergeCell ref="J150:J151"/>
    <mergeCell ref="K150:K151"/>
    <mergeCell ref="L150:L151"/>
    <mergeCell ref="T148:T149"/>
    <mergeCell ref="U148:U149"/>
    <mergeCell ref="V148:V149"/>
    <mergeCell ref="W148:W149"/>
    <mergeCell ref="X148:X149"/>
    <mergeCell ref="B150:B151"/>
    <mergeCell ref="C150:C151"/>
    <mergeCell ref="D150:D151"/>
    <mergeCell ref="E150:E151"/>
    <mergeCell ref="F150:F151"/>
    <mergeCell ref="N148:N149"/>
    <mergeCell ref="O148:O149"/>
    <mergeCell ref="P148:P149"/>
    <mergeCell ref="Q148:Q149"/>
    <mergeCell ref="R148:R149"/>
    <mergeCell ref="S148:S149"/>
    <mergeCell ref="H148:H149"/>
    <mergeCell ref="I148:I149"/>
    <mergeCell ref="J148:J149"/>
    <mergeCell ref="K148:K149"/>
    <mergeCell ref="L148:L149"/>
    <mergeCell ref="M148:M149"/>
    <mergeCell ref="B148:B149"/>
    <mergeCell ref="C148:C149"/>
    <mergeCell ref="D148:D149"/>
    <mergeCell ref="E148:E149"/>
    <mergeCell ref="F148:F149"/>
    <mergeCell ref="G148:G149"/>
    <mergeCell ref="S146:S147"/>
    <mergeCell ref="T146:T147"/>
    <mergeCell ref="U146:U147"/>
    <mergeCell ref="V146:V147"/>
    <mergeCell ref="W146:W147"/>
    <mergeCell ref="X146:X147"/>
    <mergeCell ref="M146:M147"/>
    <mergeCell ref="N146:N147"/>
    <mergeCell ref="O146:O147"/>
    <mergeCell ref="P146:P147"/>
    <mergeCell ref="Q146:Q147"/>
    <mergeCell ref="R146:R147"/>
    <mergeCell ref="G146:G147"/>
    <mergeCell ref="H146:H147"/>
    <mergeCell ref="I146:I147"/>
    <mergeCell ref="J146:J147"/>
    <mergeCell ref="K146:K147"/>
    <mergeCell ref="L146:L147"/>
    <mergeCell ref="T144:T145"/>
    <mergeCell ref="U144:U145"/>
    <mergeCell ref="V144:V145"/>
    <mergeCell ref="W144:W145"/>
    <mergeCell ref="X144:X145"/>
    <mergeCell ref="B146:B147"/>
    <mergeCell ref="C146:C147"/>
    <mergeCell ref="D146:D147"/>
    <mergeCell ref="E146:E147"/>
    <mergeCell ref="F146:F147"/>
    <mergeCell ref="N144:N145"/>
    <mergeCell ref="O144:O145"/>
    <mergeCell ref="P144:P145"/>
    <mergeCell ref="Q144:Q145"/>
    <mergeCell ref="R144:R145"/>
    <mergeCell ref="S144:S145"/>
    <mergeCell ref="H144:H145"/>
    <mergeCell ref="I144:I145"/>
    <mergeCell ref="J144:J145"/>
    <mergeCell ref="K144:K145"/>
    <mergeCell ref="L144:L145"/>
    <mergeCell ref="M144:M145"/>
    <mergeCell ref="B144:B145"/>
    <mergeCell ref="C144:C145"/>
    <mergeCell ref="D144:D145"/>
    <mergeCell ref="E144:E145"/>
    <mergeCell ref="F144:F145"/>
    <mergeCell ref="G144:G145"/>
    <mergeCell ref="T141:T142"/>
    <mergeCell ref="U141:U142"/>
    <mergeCell ref="V141:V142"/>
    <mergeCell ref="W141:W142"/>
    <mergeCell ref="X141:X142"/>
    <mergeCell ref="E143:G143"/>
    <mergeCell ref="I143:K143"/>
    <mergeCell ref="M143:O143"/>
    <mergeCell ref="Q143:S143"/>
    <mergeCell ref="U143:W143"/>
    <mergeCell ref="N141:N142"/>
    <mergeCell ref="O141:O142"/>
    <mergeCell ref="P141:P142"/>
    <mergeCell ref="Q141:Q142"/>
    <mergeCell ref="R141:R142"/>
    <mergeCell ref="S141:S142"/>
    <mergeCell ref="H141:H142"/>
    <mergeCell ref="I141:I142"/>
    <mergeCell ref="J141:J142"/>
    <mergeCell ref="K141:K142"/>
    <mergeCell ref="L141:L142"/>
    <mergeCell ref="M141:M142"/>
    <mergeCell ref="B141:B142"/>
    <mergeCell ref="C141:C142"/>
    <mergeCell ref="D141:D142"/>
    <mergeCell ref="E141:E142"/>
    <mergeCell ref="F141:F142"/>
    <mergeCell ref="G141:G142"/>
    <mergeCell ref="S139:S140"/>
    <mergeCell ref="T139:T140"/>
    <mergeCell ref="U139:U140"/>
    <mergeCell ref="V139:V140"/>
    <mergeCell ref="W139:W140"/>
    <mergeCell ref="X139:X140"/>
    <mergeCell ref="M139:M140"/>
    <mergeCell ref="N139:N140"/>
    <mergeCell ref="O139:O140"/>
    <mergeCell ref="P139:P140"/>
    <mergeCell ref="Q139:Q140"/>
    <mergeCell ref="R139:R140"/>
    <mergeCell ref="G139:G140"/>
    <mergeCell ref="H139:H140"/>
    <mergeCell ref="I139:I140"/>
    <mergeCell ref="J139:J140"/>
    <mergeCell ref="K139:K140"/>
    <mergeCell ref="L139:L140"/>
    <mergeCell ref="T137:T138"/>
    <mergeCell ref="U137:U138"/>
    <mergeCell ref="V137:V138"/>
    <mergeCell ref="W137:W138"/>
    <mergeCell ref="X137:X138"/>
    <mergeCell ref="B139:B140"/>
    <mergeCell ref="C139:C140"/>
    <mergeCell ref="D139:D140"/>
    <mergeCell ref="E139:E140"/>
    <mergeCell ref="F139:F140"/>
    <mergeCell ref="N137:N138"/>
    <mergeCell ref="O137:O138"/>
    <mergeCell ref="P137:P138"/>
    <mergeCell ref="Q137:Q138"/>
    <mergeCell ref="R137:R138"/>
    <mergeCell ref="S137:S138"/>
    <mergeCell ref="H137:H138"/>
    <mergeCell ref="I137:I138"/>
    <mergeCell ref="J137:J138"/>
    <mergeCell ref="K137:K138"/>
    <mergeCell ref="L137:L138"/>
    <mergeCell ref="M137:M138"/>
    <mergeCell ref="B137:B138"/>
    <mergeCell ref="C137:C138"/>
    <mergeCell ref="D137:D138"/>
    <mergeCell ref="E137:E138"/>
    <mergeCell ref="F137:F138"/>
    <mergeCell ref="G137:G138"/>
    <mergeCell ref="S135:S136"/>
    <mergeCell ref="T135:T136"/>
    <mergeCell ref="U135:U136"/>
    <mergeCell ref="V135:V136"/>
    <mergeCell ref="W135:W136"/>
    <mergeCell ref="X135:X136"/>
    <mergeCell ref="M135:M136"/>
    <mergeCell ref="N135:N136"/>
    <mergeCell ref="O135:O136"/>
    <mergeCell ref="P135:P136"/>
    <mergeCell ref="Q135:Q136"/>
    <mergeCell ref="R135:R136"/>
    <mergeCell ref="G135:G136"/>
    <mergeCell ref="H135:H136"/>
    <mergeCell ref="I135:I136"/>
    <mergeCell ref="J135:J136"/>
    <mergeCell ref="K135:K136"/>
    <mergeCell ref="L135:L136"/>
    <mergeCell ref="E134:G134"/>
    <mergeCell ref="I134:K134"/>
    <mergeCell ref="M134:O134"/>
    <mergeCell ref="Q134:S134"/>
    <mergeCell ref="U134:W134"/>
    <mergeCell ref="B135:B136"/>
    <mergeCell ref="C135:C136"/>
    <mergeCell ref="D135:D136"/>
    <mergeCell ref="E135:E136"/>
    <mergeCell ref="F135:F136"/>
    <mergeCell ref="S132:S133"/>
    <mergeCell ref="T132:T133"/>
    <mergeCell ref="U132:U133"/>
    <mergeCell ref="V132:V133"/>
    <mergeCell ref="W132:W133"/>
    <mergeCell ref="X132:X133"/>
    <mergeCell ref="M132:M133"/>
    <mergeCell ref="N132:N133"/>
    <mergeCell ref="O132:O133"/>
    <mergeCell ref="P132:P133"/>
    <mergeCell ref="Q132:Q133"/>
    <mergeCell ref="R132:R133"/>
    <mergeCell ref="G132:G133"/>
    <mergeCell ref="H132:H133"/>
    <mergeCell ref="I132:I133"/>
    <mergeCell ref="J132:J133"/>
    <mergeCell ref="K132:K133"/>
    <mergeCell ref="L132:L133"/>
    <mergeCell ref="E131:G131"/>
    <mergeCell ref="I131:K131"/>
    <mergeCell ref="M131:O131"/>
    <mergeCell ref="Q131:S131"/>
    <mergeCell ref="U131:W131"/>
    <mergeCell ref="B132:B133"/>
    <mergeCell ref="C132:C133"/>
    <mergeCell ref="D132:D133"/>
    <mergeCell ref="E132:E133"/>
    <mergeCell ref="F132:F133"/>
    <mergeCell ref="E129:G129"/>
    <mergeCell ref="I129:K129"/>
    <mergeCell ref="M129:O129"/>
    <mergeCell ref="Q129:S129"/>
    <mergeCell ref="U129:W129"/>
    <mergeCell ref="E130:G130"/>
    <mergeCell ref="I130:K130"/>
    <mergeCell ref="M130:O130"/>
    <mergeCell ref="Q130:S130"/>
    <mergeCell ref="U130:W130"/>
    <mergeCell ref="S127:S128"/>
    <mergeCell ref="T127:T128"/>
    <mergeCell ref="U127:U128"/>
    <mergeCell ref="V127:V128"/>
    <mergeCell ref="W127:W128"/>
    <mergeCell ref="X127:X128"/>
    <mergeCell ref="M127:M128"/>
    <mergeCell ref="N127:N128"/>
    <mergeCell ref="O127:O128"/>
    <mergeCell ref="P127:P128"/>
    <mergeCell ref="Q127:Q128"/>
    <mergeCell ref="R127:R128"/>
    <mergeCell ref="G127:G128"/>
    <mergeCell ref="H127:H128"/>
    <mergeCell ref="I127:I128"/>
    <mergeCell ref="J127:J128"/>
    <mergeCell ref="K127:K128"/>
    <mergeCell ref="L127:L128"/>
    <mergeCell ref="E126:G126"/>
    <mergeCell ref="I126:K126"/>
    <mergeCell ref="M126:O126"/>
    <mergeCell ref="Q126:S126"/>
    <mergeCell ref="U126:W126"/>
    <mergeCell ref="B127:B128"/>
    <mergeCell ref="C127:C128"/>
    <mergeCell ref="D127:D128"/>
    <mergeCell ref="E127:E128"/>
    <mergeCell ref="F127:F128"/>
    <mergeCell ref="T123:T124"/>
    <mergeCell ref="U123:U124"/>
    <mergeCell ref="V123:V124"/>
    <mergeCell ref="W123:W124"/>
    <mergeCell ref="X123:X124"/>
    <mergeCell ref="E125:G125"/>
    <mergeCell ref="I125:K125"/>
    <mergeCell ref="M125:O125"/>
    <mergeCell ref="Q125:S125"/>
    <mergeCell ref="U125:W125"/>
    <mergeCell ref="N123:N124"/>
    <mergeCell ref="O123:O124"/>
    <mergeCell ref="P123:P124"/>
    <mergeCell ref="Q123:Q124"/>
    <mergeCell ref="R123:R124"/>
    <mergeCell ref="S123:S124"/>
    <mergeCell ref="H123:H124"/>
    <mergeCell ref="I123:I124"/>
    <mergeCell ref="J123:J124"/>
    <mergeCell ref="K123:K124"/>
    <mergeCell ref="L123:L124"/>
    <mergeCell ref="M123:M124"/>
    <mergeCell ref="B123:B124"/>
    <mergeCell ref="C123:C124"/>
    <mergeCell ref="D123:D124"/>
    <mergeCell ref="E123:E124"/>
    <mergeCell ref="F123:F124"/>
    <mergeCell ref="G123:G124"/>
    <mergeCell ref="S121:S122"/>
    <mergeCell ref="T121:T122"/>
    <mergeCell ref="U121:U122"/>
    <mergeCell ref="V121:V122"/>
    <mergeCell ref="W121:W122"/>
    <mergeCell ref="X121:X122"/>
    <mergeCell ref="M121:M122"/>
    <mergeCell ref="N121:N122"/>
    <mergeCell ref="O121:O122"/>
    <mergeCell ref="P121:P122"/>
    <mergeCell ref="Q121:Q122"/>
    <mergeCell ref="R121:R122"/>
    <mergeCell ref="G121:G122"/>
    <mergeCell ref="H121:H122"/>
    <mergeCell ref="I121:I122"/>
    <mergeCell ref="J121:J122"/>
    <mergeCell ref="K121:K122"/>
    <mergeCell ref="L121:L122"/>
    <mergeCell ref="T119:T120"/>
    <mergeCell ref="U119:U120"/>
    <mergeCell ref="V119:V120"/>
    <mergeCell ref="W119:W120"/>
    <mergeCell ref="X119:X120"/>
    <mergeCell ref="B121:B122"/>
    <mergeCell ref="C121:C122"/>
    <mergeCell ref="D121:D122"/>
    <mergeCell ref="E121:E122"/>
    <mergeCell ref="F121:F122"/>
    <mergeCell ref="N119:N120"/>
    <mergeCell ref="O119:O120"/>
    <mergeCell ref="P119:P120"/>
    <mergeCell ref="Q119:Q120"/>
    <mergeCell ref="R119:R120"/>
    <mergeCell ref="S119:S120"/>
    <mergeCell ref="H119:H120"/>
    <mergeCell ref="I119:I120"/>
    <mergeCell ref="J119:J120"/>
    <mergeCell ref="K119:K120"/>
    <mergeCell ref="L119:L120"/>
    <mergeCell ref="M119:M120"/>
    <mergeCell ref="B119:B120"/>
    <mergeCell ref="C119:C120"/>
    <mergeCell ref="D119:D120"/>
    <mergeCell ref="E119:E120"/>
    <mergeCell ref="F119:F120"/>
    <mergeCell ref="G119:G120"/>
    <mergeCell ref="S117:S118"/>
    <mergeCell ref="T117:T118"/>
    <mergeCell ref="U117:U118"/>
    <mergeCell ref="V117:V118"/>
    <mergeCell ref="W117:W118"/>
    <mergeCell ref="X117:X118"/>
    <mergeCell ref="M117:M118"/>
    <mergeCell ref="N117:N118"/>
    <mergeCell ref="O117:O118"/>
    <mergeCell ref="P117:P118"/>
    <mergeCell ref="Q117:Q118"/>
    <mergeCell ref="R117:R118"/>
    <mergeCell ref="G117:G118"/>
    <mergeCell ref="H117:H118"/>
    <mergeCell ref="I117:I118"/>
    <mergeCell ref="J117:J118"/>
    <mergeCell ref="K117:K118"/>
    <mergeCell ref="L117:L118"/>
    <mergeCell ref="E116:G116"/>
    <mergeCell ref="I116:K116"/>
    <mergeCell ref="M116:O116"/>
    <mergeCell ref="Q116:S116"/>
    <mergeCell ref="U116:W116"/>
    <mergeCell ref="B117:B118"/>
    <mergeCell ref="C117:C118"/>
    <mergeCell ref="D117:D118"/>
    <mergeCell ref="E117:E118"/>
    <mergeCell ref="F117:F118"/>
    <mergeCell ref="S114:S115"/>
    <mergeCell ref="T114:T115"/>
    <mergeCell ref="U114:U115"/>
    <mergeCell ref="V114:V115"/>
    <mergeCell ref="W114:W115"/>
    <mergeCell ref="X114:X115"/>
    <mergeCell ref="M114:M115"/>
    <mergeCell ref="N114:N115"/>
    <mergeCell ref="O114:O115"/>
    <mergeCell ref="P114:P115"/>
    <mergeCell ref="Q114:Q115"/>
    <mergeCell ref="R114:R115"/>
    <mergeCell ref="G114:G115"/>
    <mergeCell ref="H114:H115"/>
    <mergeCell ref="I114:I115"/>
    <mergeCell ref="J114:J115"/>
    <mergeCell ref="K114:K115"/>
    <mergeCell ref="L114:L115"/>
    <mergeCell ref="T112:T113"/>
    <mergeCell ref="U112:U113"/>
    <mergeCell ref="V112:V113"/>
    <mergeCell ref="W112:W113"/>
    <mergeCell ref="X112:X113"/>
    <mergeCell ref="B114:B115"/>
    <mergeCell ref="C114:C115"/>
    <mergeCell ref="D114:D115"/>
    <mergeCell ref="E114:E115"/>
    <mergeCell ref="F114:F115"/>
    <mergeCell ref="N112:N113"/>
    <mergeCell ref="O112:O113"/>
    <mergeCell ref="P112:P113"/>
    <mergeCell ref="Q112:Q113"/>
    <mergeCell ref="R112:R113"/>
    <mergeCell ref="S112:S113"/>
    <mergeCell ref="H112:H113"/>
    <mergeCell ref="I112:I113"/>
    <mergeCell ref="J112:J113"/>
    <mergeCell ref="K112:K113"/>
    <mergeCell ref="L112:L113"/>
    <mergeCell ref="M112:M113"/>
    <mergeCell ref="B112:B113"/>
    <mergeCell ref="C112:C113"/>
    <mergeCell ref="D112:D113"/>
    <mergeCell ref="E112:E113"/>
    <mergeCell ref="F112:F113"/>
    <mergeCell ref="G112:G113"/>
    <mergeCell ref="S110:S111"/>
    <mergeCell ref="T110:T111"/>
    <mergeCell ref="U110:U111"/>
    <mergeCell ref="V110:V111"/>
    <mergeCell ref="W110:W111"/>
    <mergeCell ref="X110:X111"/>
    <mergeCell ref="M110:M111"/>
    <mergeCell ref="N110:N111"/>
    <mergeCell ref="O110:O111"/>
    <mergeCell ref="P110:P111"/>
    <mergeCell ref="Q110:Q111"/>
    <mergeCell ref="R110:R111"/>
    <mergeCell ref="G110:G111"/>
    <mergeCell ref="H110:H111"/>
    <mergeCell ref="I110:I111"/>
    <mergeCell ref="J110:J111"/>
    <mergeCell ref="K110:K111"/>
    <mergeCell ref="L110:L111"/>
    <mergeCell ref="T108:T109"/>
    <mergeCell ref="U108:U109"/>
    <mergeCell ref="V108:V109"/>
    <mergeCell ref="W108:W109"/>
    <mergeCell ref="X108:X109"/>
    <mergeCell ref="B110:B111"/>
    <mergeCell ref="C110:C111"/>
    <mergeCell ref="D110:D111"/>
    <mergeCell ref="E110:E111"/>
    <mergeCell ref="F110:F111"/>
    <mergeCell ref="N108:N109"/>
    <mergeCell ref="O108:O109"/>
    <mergeCell ref="P108:P109"/>
    <mergeCell ref="Q108:Q109"/>
    <mergeCell ref="R108:R109"/>
    <mergeCell ref="S108:S109"/>
    <mergeCell ref="H108:H109"/>
    <mergeCell ref="I108:I109"/>
    <mergeCell ref="J108:J109"/>
    <mergeCell ref="K108:K109"/>
    <mergeCell ref="L108:L109"/>
    <mergeCell ref="M108:M109"/>
    <mergeCell ref="B108:B109"/>
    <mergeCell ref="C108:C109"/>
    <mergeCell ref="D108:D109"/>
    <mergeCell ref="E108:E109"/>
    <mergeCell ref="F108:F109"/>
    <mergeCell ref="G108:G109"/>
    <mergeCell ref="T105:T106"/>
    <mergeCell ref="U105:U106"/>
    <mergeCell ref="V105:V106"/>
    <mergeCell ref="W105:W106"/>
    <mergeCell ref="X105:X106"/>
    <mergeCell ref="E107:G107"/>
    <mergeCell ref="I107:K107"/>
    <mergeCell ref="M107:O107"/>
    <mergeCell ref="Q107:S107"/>
    <mergeCell ref="U107:W107"/>
    <mergeCell ref="N105:N106"/>
    <mergeCell ref="O105:O106"/>
    <mergeCell ref="P105:P106"/>
    <mergeCell ref="Q105:Q106"/>
    <mergeCell ref="R105:R106"/>
    <mergeCell ref="S105:S106"/>
    <mergeCell ref="H105:H106"/>
    <mergeCell ref="I105:I106"/>
    <mergeCell ref="J105:J106"/>
    <mergeCell ref="K105:K106"/>
    <mergeCell ref="L105:L106"/>
    <mergeCell ref="M105:M106"/>
    <mergeCell ref="B105:B106"/>
    <mergeCell ref="C105:C106"/>
    <mergeCell ref="D105:D106"/>
    <mergeCell ref="E105:E106"/>
    <mergeCell ref="F105:F106"/>
    <mergeCell ref="G105:G106"/>
    <mergeCell ref="S103:S104"/>
    <mergeCell ref="T103:T104"/>
    <mergeCell ref="U103:U104"/>
    <mergeCell ref="V103:V104"/>
    <mergeCell ref="W103:W104"/>
    <mergeCell ref="X103:X104"/>
    <mergeCell ref="M103:M104"/>
    <mergeCell ref="N103:N104"/>
    <mergeCell ref="O103:O104"/>
    <mergeCell ref="P103:P104"/>
    <mergeCell ref="Q103:Q104"/>
    <mergeCell ref="R103:R104"/>
    <mergeCell ref="G103:G104"/>
    <mergeCell ref="H103:H104"/>
    <mergeCell ref="I103:I104"/>
    <mergeCell ref="J103:J104"/>
    <mergeCell ref="K103:K104"/>
    <mergeCell ref="L103:L104"/>
    <mergeCell ref="E102:G102"/>
    <mergeCell ref="I102:K102"/>
    <mergeCell ref="M102:O102"/>
    <mergeCell ref="Q102:S102"/>
    <mergeCell ref="U102:W102"/>
    <mergeCell ref="B103:B104"/>
    <mergeCell ref="C103:C104"/>
    <mergeCell ref="D103:D104"/>
    <mergeCell ref="E103:E104"/>
    <mergeCell ref="F103:F104"/>
    <mergeCell ref="E100:G100"/>
    <mergeCell ref="I100:K100"/>
    <mergeCell ref="M100:O100"/>
    <mergeCell ref="Q100:S100"/>
    <mergeCell ref="U100:W100"/>
    <mergeCell ref="E101:G101"/>
    <mergeCell ref="I101:K101"/>
    <mergeCell ref="M101:O101"/>
    <mergeCell ref="Q101:S101"/>
    <mergeCell ref="U101:W101"/>
    <mergeCell ref="T96:T98"/>
    <mergeCell ref="U96:W96"/>
    <mergeCell ref="U97:W97"/>
    <mergeCell ref="U98:W98"/>
    <mergeCell ref="X96:X98"/>
    <mergeCell ref="E99:W99"/>
    <mergeCell ref="L96:L98"/>
    <mergeCell ref="M96:O96"/>
    <mergeCell ref="M97:O97"/>
    <mergeCell ref="M98:O98"/>
    <mergeCell ref="P96:P98"/>
    <mergeCell ref="Q96:S98"/>
    <mergeCell ref="B96:B98"/>
    <mergeCell ref="C96:C98"/>
    <mergeCell ref="D96:D98"/>
    <mergeCell ref="E96:G98"/>
    <mergeCell ref="H96:H98"/>
    <mergeCell ref="I96:K96"/>
    <mergeCell ref="I97:K97"/>
    <mergeCell ref="I98:K98"/>
    <mergeCell ref="E94:G94"/>
    <mergeCell ref="I94:K94"/>
    <mergeCell ref="M94:O94"/>
    <mergeCell ref="Q94:S94"/>
    <mergeCell ref="U94:W94"/>
    <mergeCell ref="E95:W95"/>
    <mergeCell ref="E91:G91"/>
    <mergeCell ref="I91:K91"/>
    <mergeCell ref="M91:O91"/>
    <mergeCell ref="Q91:S91"/>
    <mergeCell ref="U91:W91"/>
    <mergeCell ref="B92:X92"/>
    <mergeCell ref="S89:S90"/>
    <mergeCell ref="T89:T90"/>
    <mergeCell ref="U89:U90"/>
    <mergeCell ref="V89:V90"/>
    <mergeCell ref="W89:W90"/>
    <mergeCell ref="X89:X90"/>
    <mergeCell ref="M89:M90"/>
    <mergeCell ref="N89:N90"/>
    <mergeCell ref="O89:O90"/>
    <mergeCell ref="P89:P90"/>
    <mergeCell ref="Q89:Q90"/>
    <mergeCell ref="R89:R90"/>
    <mergeCell ref="G89:G90"/>
    <mergeCell ref="H89:H90"/>
    <mergeCell ref="I89:I90"/>
    <mergeCell ref="J89:J90"/>
    <mergeCell ref="K89:K90"/>
    <mergeCell ref="L89:L90"/>
    <mergeCell ref="E88:G88"/>
    <mergeCell ref="I88:K88"/>
    <mergeCell ref="M88:O88"/>
    <mergeCell ref="Q88:S88"/>
    <mergeCell ref="U88:W88"/>
    <mergeCell ref="B89:B90"/>
    <mergeCell ref="C89:C90"/>
    <mergeCell ref="D89:D90"/>
    <mergeCell ref="E89:E90"/>
    <mergeCell ref="F89:F90"/>
    <mergeCell ref="T85:T86"/>
    <mergeCell ref="U85:U86"/>
    <mergeCell ref="V85:V86"/>
    <mergeCell ref="W85:W86"/>
    <mergeCell ref="X85:X86"/>
    <mergeCell ref="E87:G87"/>
    <mergeCell ref="I87:K87"/>
    <mergeCell ref="M87:O87"/>
    <mergeCell ref="Q87:S87"/>
    <mergeCell ref="U87:W87"/>
    <mergeCell ref="N85:N86"/>
    <mergeCell ref="O85:O86"/>
    <mergeCell ref="P85:P86"/>
    <mergeCell ref="Q85:Q86"/>
    <mergeCell ref="R85:R86"/>
    <mergeCell ref="S85:S86"/>
    <mergeCell ref="H85:H86"/>
    <mergeCell ref="I85:I86"/>
    <mergeCell ref="J85:J86"/>
    <mergeCell ref="K85:K86"/>
    <mergeCell ref="L85:L86"/>
    <mergeCell ref="M85:M86"/>
    <mergeCell ref="B85:B86"/>
    <mergeCell ref="C85:C86"/>
    <mergeCell ref="D85:D86"/>
    <mergeCell ref="E85:E86"/>
    <mergeCell ref="F85:F86"/>
    <mergeCell ref="G85:G86"/>
    <mergeCell ref="S83:S84"/>
    <mergeCell ref="T83:T84"/>
    <mergeCell ref="U83:U84"/>
    <mergeCell ref="V83:V84"/>
    <mergeCell ref="W83:W84"/>
    <mergeCell ref="X83:X84"/>
    <mergeCell ref="M83:M84"/>
    <mergeCell ref="N83:N84"/>
    <mergeCell ref="O83:O84"/>
    <mergeCell ref="P83:P84"/>
    <mergeCell ref="Q83:Q84"/>
    <mergeCell ref="R83:R84"/>
    <mergeCell ref="G83:G84"/>
    <mergeCell ref="H83:H84"/>
    <mergeCell ref="I83:I84"/>
    <mergeCell ref="J83:J84"/>
    <mergeCell ref="K83:K84"/>
    <mergeCell ref="L83:L84"/>
    <mergeCell ref="T81:T82"/>
    <mergeCell ref="U81:U82"/>
    <mergeCell ref="V81:V82"/>
    <mergeCell ref="W81:W82"/>
    <mergeCell ref="X81:X82"/>
    <mergeCell ref="B83:B84"/>
    <mergeCell ref="C83:C84"/>
    <mergeCell ref="D83:D84"/>
    <mergeCell ref="E83:E84"/>
    <mergeCell ref="F83:F84"/>
    <mergeCell ref="N81:N82"/>
    <mergeCell ref="O81:O82"/>
    <mergeCell ref="P81:P82"/>
    <mergeCell ref="Q81:Q82"/>
    <mergeCell ref="R81:R82"/>
    <mergeCell ref="S81:S82"/>
    <mergeCell ref="H81:H82"/>
    <mergeCell ref="I81:I82"/>
    <mergeCell ref="J81:J82"/>
    <mergeCell ref="K81:K82"/>
    <mergeCell ref="L81:L82"/>
    <mergeCell ref="M81:M82"/>
    <mergeCell ref="B81:B82"/>
    <mergeCell ref="C81:C82"/>
    <mergeCell ref="D81:D82"/>
    <mergeCell ref="E81:E82"/>
    <mergeCell ref="F81:F82"/>
    <mergeCell ref="G81:G82"/>
    <mergeCell ref="S79:S80"/>
    <mergeCell ref="T79:T80"/>
    <mergeCell ref="U79:U80"/>
    <mergeCell ref="V79:V80"/>
    <mergeCell ref="W79:W80"/>
    <mergeCell ref="X79:X80"/>
    <mergeCell ref="M79:M80"/>
    <mergeCell ref="N79:N80"/>
    <mergeCell ref="O79:O80"/>
    <mergeCell ref="P79:P80"/>
    <mergeCell ref="Q79:Q80"/>
    <mergeCell ref="R79:R80"/>
    <mergeCell ref="G79:G80"/>
    <mergeCell ref="H79:H80"/>
    <mergeCell ref="I79:I80"/>
    <mergeCell ref="J79:J80"/>
    <mergeCell ref="K79:K80"/>
    <mergeCell ref="L79:L80"/>
    <mergeCell ref="E78:G78"/>
    <mergeCell ref="I78:K78"/>
    <mergeCell ref="M78:O78"/>
    <mergeCell ref="Q78:S78"/>
    <mergeCell ref="U78:W78"/>
    <mergeCell ref="B79:B80"/>
    <mergeCell ref="C79:C80"/>
    <mergeCell ref="D79:D80"/>
    <mergeCell ref="E79:E80"/>
    <mergeCell ref="F79:F80"/>
    <mergeCell ref="S76:S77"/>
    <mergeCell ref="T76:T77"/>
    <mergeCell ref="U76:U77"/>
    <mergeCell ref="V76:V77"/>
    <mergeCell ref="W76:W77"/>
    <mergeCell ref="X76:X77"/>
    <mergeCell ref="M76:M77"/>
    <mergeCell ref="N76:N77"/>
    <mergeCell ref="O76:O77"/>
    <mergeCell ref="P76:P77"/>
    <mergeCell ref="Q76:Q77"/>
    <mergeCell ref="R76:R77"/>
    <mergeCell ref="G76:G77"/>
    <mergeCell ref="H76:H77"/>
    <mergeCell ref="I76:I77"/>
    <mergeCell ref="J76:J77"/>
    <mergeCell ref="K76:K77"/>
    <mergeCell ref="L76:L77"/>
    <mergeCell ref="E75:G75"/>
    <mergeCell ref="I75:K75"/>
    <mergeCell ref="M75:O75"/>
    <mergeCell ref="Q75:S75"/>
    <mergeCell ref="U75:W75"/>
    <mergeCell ref="B76:B77"/>
    <mergeCell ref="C76:C77"/>
    <mergeCell ref="D76:D77"/>
    <mergeCell ref="E76:E77"/>
    <mergeCell ref="F76:F77"/>
    <mergeCell ref="E73:G73"/>
    <mergeCell ref="I73:K73"/>
    <mergeCell ref="M73:O73"/>
    <mergeCell ref="Q73:S73"/>
    <mergeCell ref="U73:W73"/>
    <mergeCell ref="E74:G74"/>
    <mergeCell ref="I74:K74"/>
    <mergeCell ref="M74:O74"/>
    <mergeCell ref="Q74:S74"/>
    <mergeCell ref="U74:W74"/>
    <mergeCell ref="S71:S72"/>
    <mergeCell ref="T71:T72"/>
    <mergeCell ref="U71:U72"/>
    <mergeCell ref="V71:V72"/>
    <mergeCell ref="W71:W72"/>
    <mergeCell ref="X71:X72"/>
    <mergeCell ref="M71:M72"/>
    <mergeCell ref="N71:N72"/>
    <mergeCell ref="O71:O72"/>
    <mergeCell ref="P71:P72"/>
    <mergeCell ref="Q71:Q72"/>
    <mergeCell ref="R71:R72"/>
    <mergeCell ref="G71:G72"/>
    <mergeCell ref="H71:H72"/>
    <mergeCell ref="I71:I72"/>
    <mergeCell ref="J71:J72"/>
    <mergeCell ref="K71:K72"/>
    <mergeCell ref="L71:L72"/>
    <mergeCell ref="E70:G70"/>
    <mergeCell ref="I70:K70"/>
    <mergeCell ref="M70:O70"/>
    <mergeCell ref="Q70:S70"/>
    <mergeCell ref="U70:W70"/>
    <mergeCell ref="B71:B72"/>
    <mergeCell ref="C71:C72"/>
    <mergeCell ref="D71:D72"/>
    <mergeCell ref="E71:E72"/>
    <mergeCell ref="F71:F72"/>
    <mergeCell ref="T67:T68"/>
    <mergeCell ref="U67:U68"/>
    <mergeCell ref="V67:V68"/>
    <mergeCell ref="W67:W68"/>
    <mergeCell ref="X67:X68"/>
    <mergeCell ref="E69:G69"/>
    <mergeCell ref="I69:K69"/>
    <mergeCell ref="M69:O69"/>
    <mergeCell ref="Q69:S69"/>
    <mergeCell ref="U69:W69"/>
    <mergeCell ref="N67:N68"/>
    <mergeCell ref="O67:O68"/>
    <mergeCell ref="P67:P68"/>
    <mergeCell ref="Q67:Q68"/>
    <mergeCell ref="R67:R68"/>
    <mergeCell ref="S67:S68"/>
    <mergeCell ref="H67:H68"/>
    <mergeCell ref="I67:I68"/>
    <mergeCell ref="J67:J68"/>
    <mergeCell ref="K67:K68"/>
    <mergeCell ref="L67:L68"/>
    <mergeCell ref="M67:M68"/>
    <mergeCell ref="B67:B68"/>
    <mergeCell ref="C67:C68"/>
    <mergeCell ref="D67:D68"/>
    <mergeCell ref="E67:E68"/>
    <mergeCell ref="F67:F68"/>
    <mergeCell ref="G67:G68"/>
    <mergeCell ref="S65:S66"/>
    <mergeCell ref="T65:T66"/>
    <mergeCell ref="U65:U66"/>
    <mergeCell ref="V65:V66"/>
    <mergeCell ref="W65:W66"/>
    <mergeCell ref="X65:X66"/>
    <mergeCell ref="M65:M66"/>
    <mergeCell ref="N65:N66"/>
    <mergeCell ref="O65:O66"/>
    <mergeCell ref="P65:P66"/>
    <mergeCell ref="Q65:Q66"/>
    <mergeCell ref="R65:R66"/>
    <mergeCell ref="G65:G66"/>
    <mergeCell ref="H65:H66"/>
    <mergeCell ref="I65:I66"/>
    <mergeCell ref="J65:J66"/>
    <mergeCell ref="K65:K66"/>
    <mergeCell ref="L65:L66"/>
    <mergeCell ref="T63:T64"/>
    <mergeCell ref="U63:U64"/>
    <mergeCell ref="V63:V64"/>
    <mergeCell ref="W63:W64"/>
    <mergeCell ref="X63:X64"/>
    <mergeCell ref="B65:B66"/>
    <mergeCell ref="C65:C66"/>
    <mergeCell ref="D65:D66"/>
    <mergeCell ref="E65:E66"/>
    <mergeCell ref="F65:F66"/>
    <mergeCell ref="N63:N64"/>
    <mergeCell ref="O63:O64"/>
    <mergeCell ref="P63:P64"/>
    <mergeCell ref="Q63:Q64"/>
    <mergeCell ref="R63:R64"/>
    <mergeCell ref="S63:S64"/>
    <mergeCell ref="H63:H64"/>
    <mergeCell ref="I63:I64"/>
    <mergeCell ref="J63:J64"/>
    <mergeCell ref="K63:K64"/>
    <mergeCell ref="L63:L64"/>
    <mergeCell ref="M63:M64"/>
    <mergeCell ref="B63:B64"/>
    <mergeCell ref="C63:C64"/>
    <mergeCell ref="D63:D64"/>
    <mergeCell ref="E63:E64"/>
    <mergeCell ref="F63:F64"/>
    <mergeCell ref="G63:G64"/>
    <mergeCell ref="S61:S62"/>
    <mergeCell ref="T61:T62"/>
    <mergeCell ref="U61:U62"/>
    <mergeCell ref="V61:V62"/>
    <mergeCell ref="W61:W62"/>
    <mergeCell ref="X61:X62"/>
    <mergeCell ref="M61:M62"/>
    <mergeCell ref="N61:N62"/>
    <mergeCell ref="O61:O62"/>
    <mergeCell ref="P61:P62"/>
    <mergeCell ref="Q61:Q62"/>
    <mergeCell ref="R61:R62"/>
    <mergeCell ref="G61:G62"/>
    <mergeCell ref="H61:H62"/>
    <mergeCell ref="I61:I62"/>
    <mergeCell ref="J61:J62"/>
    <mergeCell ref="K61:K62"/>
    <mergeCell ref="L61:L62"/>
    <mergeCell ref="E60:G60"/>
    <mergeCell ref="I60:K60"/>
    <mergeCell ref="M60:O60"/>
    <mergeCell ref="Q60:S60"/>
    <mergeCell ref="U60:W60"/>
    <mergeCell ref="B61:B62"/>
    <mergeCell ref="C61:C62"/>
    <mergeCell ref="D61:D62"/>
    <mergeCell ref="E61:E62"/>
    <mergeCell ref="F61:F62"/>
    <mergeCell ref="S58:S59"/>
    <mergeCell ref="T58:T59"/>
    <mergeCell ref="U58:U59"/>
    <mergeCell ref="V58:V59"/>
    <mergeCell ref="W58:W59"/>
    <mergeCell ref="X58:X59"/>
    <mergeCell ref="M58:M59"/>
    <mergeCell ref="N58:N59"/>
    <mergeCell ref="O58:O59"/>
    <mergeCell ref="P58:P59"/>
    <mergeCell ref="Q58:Q59"/>
    <mergeCell ref="R58:R59"/>
    <mergeCell ref="G58:G59"/>
    <mergeCell ref="H58:H59"/>
    <mergeCell ref="I58:I59"/>
    <mergeCell ref="J58:J59"/>
    <mergeCell ref="K58:K59"/>
    <mergeCell ref="L58:L59"/>
    <mergeCell ref="T56:T57"/>
    <mergeCell ref="U56:U57"/>
    <mergeCell ref="V56:V57"/>
    <mergeCell ref="W56:W57"/>
    <mergeCell ref="X56:X57"/>
    <mergeCell ref="B58:B59"/>
    <mergeCell ref="C58:C59"/>
    <mergeCell ref="D58:D59"/>
    <mergeCell ref="E58:E59"/>
    <mergeCell ref="F58:F59"/>
    <mergeCell ref="N56:N57"/>
    <mergeCell ref="O56:O57"/>
    <mergeCell ref="P56:P57"/>
    <mergeCell ref="Q56:Q57"/>
    <mergeCell ref="R56:R57"/>
    <mergeCell ref="S56:S57"/>
    <mergeCell ref="H56:H57"/>
    <mergeCell ref="I56:I57"/>
    <mergeCell ref="J56:J57"/>
    <mergeCell ref="K56:K57"/>
    <mergeCell ref="L56:L57"/>
    <mergeCell ref="M56:M57"/>
    <mergeCell ref="B56:B57"/>
    <mergeCell ref="C56:C57"/>
    <mergeCell ref="D56:D57"/>
    <mergeCell ref="E56:E57"/>
    <mergeCell ref="F56:F57"/>
    <mergeCell ref="G56:G57"/>
    <mergeCell ref="S54:S55"/>
    <mergeCell ref="T54:T55"/>
    <mergeCell ref="U54:U55"/>
    <mergeCell ref="V54:V55"/>
    <mergeCell ref="W54:W55"/>
    <mergeCell ref="X54:X55"/>
    <mergeCell ref="M54:M55"/>
    <mergeCell ref="N54:N55"/>
    <mergeCell ref="O54:O55"/>
    <mergeCell ref="P54:P55"/>
    <mergeCell ref="Q54:Q55"/>
    <mergeCell ref="R54:R55"/>
    <mergeCell ref="G54:G55"/>
    <mergeCell ref="H54:H55"/>
    <mergeCell ref="I54:I55"/>
    <mergeCell ref="J54:J55"/>
    <mergeCell ref="K54:K55"/>
    <mergeCell ref="L54:L55"/>
    <mergeCell ref="T52:T53"/>
    <mergeCell ref="U52:U53"/>
    <mergeCell ref="V52:V53"/>
    <mergeCell ref="W52:W53"/>
    <mergeCell ref="X52:X53"/>
    <mergeCell ref="B54:B55"/>
    <mergeCell ref="C54:C55"/>
    <mergeCell ref="D54:D55"/>
    <mergeCell ref="E54:E55"/>
    <mergeCell ref="F54:F55"/>
    <mergeCell ref="N52:N53"/>
    <mergeCell ref="O52:O53"/>
    <mergeCell ref="P52:P53"/>
    <mergeCell ref="Q52:Q53"/>
    <mergeCell ref="R52:R53"/>
    <mergeCell ref="S52:S53"/>
    <mergeCell ref="H52:H53"/>
    <mergeCell ref="I52:I53"/>
    <mergeCell ref="J52:J53"/>
    <mergeCell ref="K52:K53"/>
    <mergeCell ref="L52:L53"/>
    <mergeCell ref="M52:M53"/>
    <mergeCell ref="B52:B53"/>
    <mergeCell ref="C52:C53"/>
    <mergeCell ref="D52:D53"/>
    <mergeCell ref="E52:E53"/>
    <mergeCell ref="F52:F53"/>
    <mergeCell ref="G52:G53"/>
    <mergeCell ref="T49:T50"/>
    <mergeCell ref="U49:U50"/>
    <mergeCell ref="V49:V50"/>
    <mergeCell ref="W49:W50"/>
    <mergeCell ref="X49:X50"/>
    <mergeCell ref="E51:G51"/>
    <mergeCell ref="I51:K51"/>
    <mergeCell ref="M51:O51"/>
    <mergeCell ref="Q51:S51"/>
    <mergeCell ref="U51:W51"/>
    <mergeCell ref="N49:N50"/>
    <mergeCell ref="O49:O50"/>
    <mergeCell ref="P49:P50"/>
    <mergeCell ref="Q49:Q50"/>
    <mergeCell ref="R49:R50"/>
    <mergeCell ref="S49:S50"/>
    <mergeCell ref="H49:H50"/>
    <mergeCell ref="I49:I50"/>
    <mergeCell ref="J49:J50"/>
    <mergeCell ref="K49:K50"/>
    <mergeCell ref="L49:L50"/>
    <mergeCell ref="M49:M50"/>
    <mergeCell ref="B49:B50"/>
    <mergeCell ref="C49:C50"/>
    <mergeCell ref="D49:D50"/>
    <mergeCell ref="E49:E50"/>
    <mergeCell ref="F49:F50"/>
    <mergeCell ref="G49:G50"/>
    <mergeCell ref="E47:G47"/>
    <mergeCell ref="I47:K47"/>
    <mergeCell ref="M47:O47"/>
    <mergeCell ref="Q47:S47"/>
    <mergeCell ref="U47:W47"/>
    <mergeCell ref="E48:G48"/>
    <mergeCell ref="I48:K48"/>
    <mergeCell ref="M48:O48"/>
    <mergeCell ref="Q48:S48"/>
    <mergeCell ref="U48:W48"/>
    <mergeCell ref="T44:T45"/>
    <mergeCell ref="U44:U45"/>
    <mergeCell ref="V44:V45"/>
    <mergeCell ref="W44:W45"/>
    <mergeCell ref="X44:X45"/>
    <mergeCell ref="E46:G46"/>
    <mergeCell ref="I46:K46"/>
    <mergeCell ref="M46:O46"/>
    <mergeCell ref="Q46:S46"/>
    <mergeCell ref="U46:W46"/>
    <mergeCell ref="N44:N45"/>
    <mergeCell ref="O44:O45"/>
    <mergeCell ref="P44:P45"/>
    <mergeCell ref="Q44:Q45"/>
    <mergeCell ref="R44:R45"/>
    <mergeCell ref="S44:S45"/>
    <mergeCell ref="H44:H45"/>
    <mergeCell ref="I44:I45"/>
    <mergeCell ref="J44:J45"/>
    <mergeCell ref="K44:K45"/>
    <mergeCell ref="L44:L45"/>
    <mergeCell ref="M44:M45"/>
    <mergeCell ref="B44:B45"/>
    <mergeCell ref="C44:C45"/>
    <mergeCell ref="D44:D45"/>
    <mergeCell ref="E44:E45"/>
    <mergeCell ref="F44:F45"/>
    <mergeCell ref="G44:G45"/>
    <mergeCell ref="E42:G42"/>
    <mergeCell ref="I42:K42"/>
    <mergeCell ref="M42:O42"/>
    <mergeCell ref="Q42:S42"/>
    <mergeCell ref="U42:W42"/>
    <mergeCell ref="E43:G43"/>
    <mergeCell ref="I43:K43"/>
    <mergeCell ref="M43:O43"/>
    <mergeCell ref="Q43:S43"/>
    <mergeCell ref="U43:W43"/>
    <mergeCell ref="S40:S41"/>
    <mergeCell ref="T40:T41"/>
    <mergeCell ref="U40:U41"/>
    <mergeCell ref="V40:V41"/>
    <mergeCell ref="W40:W41"/>
    <mergeCell ref="X40:X41"/>
    <mergeCell ref="M40:M41"/>
    <mergeCell ref="N40:N41"/>
    <mergeCell ref="O40:O41"/>
    <mergeCell ref="P40:P41"/>
    <mergeCell ref="Q40:Q41"/>
    <mergeCell ref="R40:R41"/>
    <mergeCell ref="G40:G41"/>
    <mergeCell ref="H40:H41"/>
    <mergeCell ref="I40:I41"/>
    <mergeCell ref="J40:J41"/>
    <mergeCell ref="K40:K41"/>
    <mergeCell ref="L40:L41"/>
    <mergeCell ref="T38:T39"/>
    <mergeCell ref="U38:U39"/>
    <mergeCell ref="V38:V39"/>
    <mergeCell ref="W38:W39"/>
    <mergeCell ref="X38:X39"/>
    <mergeCell ref="B40:B41"/>
    <mergeCell ref="C40:C41"/>
    <mergeCell ref="D40:D41"/>
    <mergeCell ref="E40:E41"/>
    <mergeCell ref="F40:F41"/>
    <mergeCell ref="N38:N39"/>
    <mergeCell ref="O38:O39"/>
    <mergeCell ref="P38:P39"/>
    <mergeCell ref="Q38:Q39"/>
    <mergeCell ref="R38:R39"/>
    <mergeCell ref="S38:S39"/>
    <mergeCell ref="H38:H39"/>
    <mergeCell ref="I38:I39"/>
    <mergeCell ref="J38:J39"/>
    <mergeCell ref="K38:K39"/>
    <mergeCell ref="L38:L39"/>
    <mergeCell ref="M38:M39"/>
    <mergeCell ref="B38:B39"/>
    <mergeCell ref="C38:C39"/>
    <mergeCell ref="D38:D39"/>
    <mergeCell ref="E38:E39"/>
    <mergeCell ref="F38:F39"/>
    <mergeCell ref="G38:G39"/>
    <mergeCell ref="S36:S37"/>
    <mergeCell ref="T36:T37"/>
    <mergeCell ref="U36:U37"/>
    <mergeCell ref="V36:V37"/>
    <mergeCell ref="W36:W37"/>
    <mergeCell ref="X36:X37"/>
    <mergeCell ref="M36:M37"/>
    <mergeCell ref="N36:N37"/>
    <mergeCell ref="O36:O37"/>
    <mergeCell ref="P36:P37"/>
    <mergeCell ref="Q36:Q37"/>
    <mergeCell ref="R36:R37"/>
    <mergeCell ref="G36:G37"/>
    <mergeCell ref="H36:H37"/>
    <mergeCell ref="I36:I37"/>
    <mergeCell ref="J36:J37"/>
    <mergeCell ref="K36:K37"/>
    <mergeCell ref="L36:L37"/>
    <mergeCell ref="T34:T35"/>
    <mergeCell ref="U34:U35"/>
    <mergeCell ref="V34:V35"/>
    <mergeCell ref="W34:W35"/>
    <mergeCell ref="X34:X35"/>
    <mergeCell ref="B36:B37"/>
    <mergeCell ref="C36:C37"/>
    <mergeCell ref="D36:D37"/>
    <mergeCell ref="E36:E37"/>
    <mergeCell ref="F36:F37"/>
    <mergeCell ref="N34:N35"/>
    <mergeCell ref="O34:O35"/>
    <mergeCell ref="P34:P35"/>
    <mergeCell ref="Q34:Q35"/>
    <mergeCell ref="R34:R35"/>
    <mergeCell ref="S34:S35"/>
    <mergeCell ref="H34:H35"/>
    <mergeCell ref="I34:I35"/>
    <mergeCell ref="J34:J35"/>
    <mergeCell ref="K34:K35"/>
    <mergeCell ref="L34:L35"/>
    <mergeCell ref="M34:M35"/>
    <mergeCell ref="B34:B35"/>
    <mergeCell ref="C34:C35"/>
    <mergeCell ref="D34:D35"/>
    <mergeCell ref="E34:E35"/>
    <mergeCell ref="F34:F35"/>
    <mergeCell ref="G34:G35"/>
    <mergeCell ref="T31:T32"/>
    <mergeCell ref="U31:U32"/>
    <mergeCell ref="V31:V32"/>
    <mergeCell ref="W31:W32"/>
    <mergeCell ref="X31:X32"/>
    <mergeCell ref="E33:G33"/>
    <mergeCell ref="I33:K33"/>
    <mergeCell ref="M33:O33"/>
    <mergeCell ref="Q33:S33"/>
    <mergeCell ref="U33:W33"/>
    <mergeCell ref="N31:N32"/>
    <mergeCell ref="O31:O32"/>
    <mergeCell ref="P31:P32"/>
    <mergeCell ref="Q31:Q32"/>
    <mergeCell ref="R31:R32"/>
    <mergeCell ref="S31:S32"/>
    <mergeCell ref="H31:H32"/>
    <mergeCell ref="I31:I32"/>
    <mergeCell ref="J31:J32"/>
    <mergeCell ref="K31:K32"/>
    <mergeCell ref="L31:L32"/>
    <mergeCell ref="M31:M32"/>
    <mergeCell ref="B31:B32"/>
    <mergeCell ref="C31:C32"/>
    <mergeCell ref="D31:D32"/>
    <mergeCell ref="E31:E32"/>
    <mergeCell ref="F31:F32"/>
    <mergeCell ref="G31:G32"/>
    <mergeCell ref="S29:S30"/>
    <mergeCell ref="T29:T30"/>
    <mergeCell ref="U29:U30"/>
    <mergeCell ref="V29:V30"/>
    <mergeCell ref="W29:W30"/>
    <mergeCell ref="X29:X30"/>
    <mergeCell ref="M29:M30"/>
    <mergeCell ref="N29:N30"/>
    <mergeCell ref="O29:O30"/>
    <mergeCell ref="P29:P30"/>
    <mergeCell ref="Q29:Q30"/>
    <mergeCell ref="R29:R30"/>
    <mergeCell ref="G29:G30"/>
    <mergeCell ref="H29:H30"/>
    <mergeCell ref="I29:I30"/>
    <mergeCell ref="J29:J30"/>
    <mergeCell ref="K29:K30"/>
    <mergeCell ref="L29:L30"/>
    <mergeCell ref="T27:T28"/>
    <mergeCell ref="U27:U28"/>
    <mergeCell ref="V27:V28"/>
    <mergeCell ref="W27:W28"/>
    <mergeCell ref="X27:X28"/>
    <mergeCell ref="B29:B30"/>
    <mergeCell ref="C29:C30"/>
    <mergeCell ref="D29:D30"/>
    <mergeCell ref="E29:E30"/>
    <mergeCell ref="F29:F30"/>
    <mergeCell ref="N27:N28"/>
    <mergeCell ref="O27:O28"/>
    <mergeCell ref="P27:P28"/>
    <mergeCell ref="Q27:Q28"/>
    <mergeCell ref="R27:R28"/>
    <mergeCell ref="S27:S28"/>
    <mergeCell ref="H27:H28"/>
    <mergeCell ref="I27:I28"/>
    <mergeCell ref="J27:J28"/>
    <mergeCell ref="K27:K28"/>
    <mergeCell ref="L27:L28"/>
    <mergeCell ref="M27:M28"/>
    <mergeCell ref="B27:B28"/>
    <mergeCell ref="C27:C28"/>
    <mergeCell ref="D27:D28"/>
    <mergeCell ref="E27:E28"/>
    <mergeCell ref="F27:F28"/>
    <mergeCell ref="G27:G28"/>
    <mergeCell ref="S25:S26"/>
    <mergeCell ref="T25:T26"/>
    <mergeCell ref="U25:U26"/>
    <mergeCell ref="V25:V26"/>
    <mergeCell ref="W25:W26"/>
    <mergeCell ref="X25:X26"/>
    <mergeCell ref="M25:M26"/>
    <mergeCell ref="N25:N26"/>
    <mergeCell ref="O25:O26"/>
    <mergeCell ref="P25:P26"/>
    <mergeCell ref="Q25:Q26"/>
    <mergeCell ref="R25:R26"/>
    <mergeCell ref="G25:G26"/>
    <mergeCell ref="H25:H26"/>
    <mergeCell ref="I25:I26"/>
    <mergeCell ref="J25:J26"/>
    <mergeCell ref="K25:K26"/>
    <mergeCell ref="L25:L26"/>
    <mergeCell ref="E24:G24"/>
    <mergeCell ref="I24:K24"/>
    <mergeCell ref="M24:O24"/>
    <mergeCell ref="Q24:S24"/>
    <mergeCell ref="U24:W24"/>
    <mergeCell ref="B25:B26"/>
    <mergeCell ref="C25:C26"/>
    <mergeCell ref="D25:D26"/>
    <mergeCell ref="E25:E26"/>
    <mergeCell ref="F25:F26"/>
    <mergeCell ref="S22:S23"/>
    <mergeCell ref="T22:T23"/>
    <mergeCell ref="U22:U23"/>
    <mergeCell ref="V22:V23"/>
    <mergeCell ref="W22:W23"/>
    <mergeCell ref="X22:X23"/>
    <mergeCell ref="M22:M23"/>
    <mergeCell ref="N22:N23"/>
    <mergeCell ref="O22:O23"/>
    <mergeCell ref="P22:P23"/>
    <mergeCell ref="Q22:Q23"/>
    <mergeCell ref="R22:R23"/>
    <mergeCell ref="G22:G23"/>
    <mergeCell ref="H22:H23"/>
    <mergeCell ref="I22:I23"/>
    <mergeCell ref="J22:J23"/>
    <mergeCell ref="K22:K23"/>
    <mergeCell ref="L22:L23"/>
    <mergeCell ref="T20:T21"/>
    <mergeCell ref="U20:U21"/>
    <mergeCell ref="V20:V21"/>
    <mergeCell ref="W20:W21"/>
    <mergeCell ref="X20:X21"/>
    <mergeCell ref="B22:B23"/>
    <mergeCell ref="C22:C23"/>
    <mergeCell ref="D22:D23"/>
    <mergeCell ref="E22:E23"/>
    <mergeCell ref="F22:F23"/>
    <mergeCell ref="N20:N21"/>
    <mergeCell ref="O20:O21"/>
    <mergeCell ref="P20:P21"/>
    <mergeCell ref="Q20:Q21"/>
    <mergeCell ref="R20:R21"/>
    <mergeCell ref="S20:S21"/>
    <mergeCell ref="H20:H21"/>
    <mergeCell ref="I20:I21"/>
    <mergeCell ref="J20:J21"/>
    <mergeCell ref="K20:K21"/>
    <mergeCell ref="L20:L21"/>
    <mergeCell ref="M20:M21"/>
    <mergeCell ref="B20:B21"/>
    <mergeCell ref="C20:C21"/>
    <mergeCell ref="D20:D21"/>
    <mergeCell ref="E20:E21"/>
    <mergeCell ref="F20:F21"/>
    <mergeCell ref="G20:G21"/>
    <mergeCell ref="E18:G18"/>
    <mergeCell ref="I18:K18"/>
    <mergeCell ref="M18:O18"/>
    <mergeCell ref="Q18:S18"/>
    <mergeCell ref="U18:W18"/>
    <mergeCell ref="E19:G19"/>
    <mergeCell ref="I19:K19"/>
    <mergeCell ref="M19:O19"/>
    <mergeCell ref="Q19:S19"/>
    <mergeCell ref="U19:W19"/>
    <mergeCell ref="U13:W13"/>
    <mergeCell ref="U14:W14"/>
    <mergeCell ref="U15:W15"/>
    <mergeCell ref="X13:X15"/>
    <mergeCell ref="E16:W16"/>
    <mergeCell ref="E17:G17"/>
    <mergeCell ref="I17:K17"/>
    <mergeCell ref="M17:O17"/>
    <mergeCell ref="Q17:S17"/>
    <mergeCell ref="U17:W17"/>
    <mergeCell ref="M13:O13"/>
    <mergeCell ref="M14:O14"/>
    <mergeCell ref="M15:O15"/>
    <mergeCell ref="P13:P15"/>
    <mergeCell ref="Q13:S15"/>
    <mergeCell ref="T13:T15"/>
    <mergeCell ref="E12:W12"/>
    <mergeCell ref="B13:B15"/>
    <mergeCell ref="C13:C15"/>
    <mergeCell ref="D13:D15"/>
    <mergeCell ref="E13:G15"/>
    <mergeCell ref="H13:H15"/>
    <mergeCell ref="I13:K13"/>
    <mergeCell ref="I14:K14"/>
    <mergeCell ref="I15:K15"/>
    <mergeCell ref="L13:L15"/>
    <mergeCell ref="B9:X9"/>
    <mergeCell ref="E11:G11"/>
    <mergeCell ref="I11:K11"/>
    <mergeCell ref="M11:O11"/>
    <mergeCell ref="Q11:S11"/>
    <mergeCell ref="U11:W11"/>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7"/>
  <sheetViews>
    <sheetView showGridLines="0" workbookViewId="0"/>
  </sheetViews>
  <sheetFormatPr defaultRowHeight="15"/>
  <cols>
    <col min="1" max="1" width="36.5703125" bestFit="1" customWidth="1"/>
    <col min="2" max="5" width="12.28515625" bestFit="1" customWidth="1"/>
  </cols>
  <sheetData>
    <row r="1" spans="1:5" ht="15" customHeight="1">
      <c r="A1" s="1" t="s">
        <v>26</v>
      </c>
      <c r="B1" s="7" t="s">
        <v>28</v>
      </c>
      <c r="C1" s="7"/>
      <c r="D1" s="7" t="s">
        <v>1</v>
      </c>
      <c r="E1" s="7"/>
    </row>
    <row r="2" spans="1:5" ht="30">
      <c r="A2" s="1" t="s">
        <v>27</v>
      </c>
      <c r="B2" s="1" t="s">
        <v>2</v>
      </c>
      <c r="C2" s="1" t="s">
        <v>29</v>
      </c>
      <c r="D2" s="1" t="s">
        <v>2</v>
      </c>
      <c r="E2" s="1" t="s">
        <v>29</v>
      </c>
    </row>
    <row r="3" spans="1:5">
      <c r="A3" s="2" t="s">
        <v>30</v>
      </c>
      <c r="B3" s="8">
        <v>2554</v>
      </c>
      <c r="C3" s="8">
        <v>2402</v>
      </c>
      <c r="D3" s="8">
        <v>7650</v>
      </c>
      <c r="E3" s="8">
        <v>7375</v>
      </c>
    </row>
    <row r="4" spans="1:5">
      <c r="A4" s="3" t="s">
        <v>31</v>
      </c>
      <c r="B4" s="4"/>
      <c r="C4" s="4"/>
      <c r="D4" s="4"/>
      <c r="E4" s="4"/>
    </row>
    <row r="5" spans="1:5">
      <c r="A5" s="2" t="s">
        <v>32</v>
      </c>
      <c r="B5" s="4">
        <v>801</v>
      </c>
      <c r="C5" s="4">
        <v>879</v>
      </c>
      <c r="D5" s="6">
        <v>2711</v>
      </c>
      <c r="E5" s="6">
        <v>2819</v>
      </c>
    </row>
    <row r="6" spans="1:5">
      <c r="A6" s="2" t="s">
        <v>33</v>
      </c>
      <c r="B6" s="4">
        <v>713</v>
      </c>
      <c r="C6" s="4">
        <v>619</v>
      </c>
      <c r="D6" s="6">
        <v>2069</v>
      </c>
      <c r="E6" s="6">
        <v>1876</v>
      </c>
    </row>
    <row r="7" spans="1:5">
      <c r="A7" s="2" t="s">
        <v>34</v>
      </c>
      <c r="B7" s="4">
        <v>313</v>
      </c>
      <c r="C7" s="4">
        <v>286</v>
      </c>
      <c r="D7" s="4">
        <v>886</v>
      </c>
      <c r="E7" s="4">
        <v>797</v>
      </c>
    </row>
    <row r="8" spans="1:5">
      <c r="A8" s="2" t="s">
        <v>35</v>
      </c>
      <c r="B8" s="4">
        <v>15</v>
      </c>
      <c r="C8" s="4">
        <v>24</v>
      </c>
      <c r="D8" s="4">
        <v>50</v>
      </c>
      <c r="E8" s="4">
        <v>73</v>
      </c>
    </row>
    <row r="9" spans="1:5">
      <c r="A9" s="2" t="s">
        <v>36</v>
      </c>
      <c r="B9" s="6">
        <v>1842</v>
      </c>
      <c r="C9" s="6">
        <v>1808</v>
      </c>
      <c r="D9" s="6">
        <v>5716</v>
      </c>
      <c r="E9" s="6">
        <v>5565</v>
      </c>
    </row>
    <row r="10" spans="1:5">
      <c r="A10" s="2" t="s">
        <v>37</v>
      </c>
      <c r="B10" s="4">
        <v>712</v>
      </c>
      <c r="C10" s="4">
        <v>594</v>
      </c>
      <c r="D10" s="6">
        <v>1934</v>
      </c>
      <c r="E10" s="6">
        <v>1810</v>
      </c>
    </row>
    <row r="11" spans="1:5" ht="30">
      <c r="A11" s="2" t="s">
        <v>38</v>
      </c>
      <c r="B11" s="4">
        <v>4</v>
      </c>
      <c r="C11" s="4">
        <v>7</v>
      </c>
      <c r="D11" s="4">
        <v>9</v>
      </c>
      <c r="E11" s="4">
        <v>9</v>
      </c>
    </row>
    <row r="12" spans="1:5">
      <c r="A12" s="2" t="s">
        <v>39</v>
      </c>
      <c r="B12" s="4">
        <v>59</v>
      </c>
      <c r="C12" s="4">
        <v>121</v>
      </c>
      <c r="D12" s="4">
        <v>172</v>
      </c>
      <c r="E12" s="4">
        <v>216</v>
      </c>
    </row>
    <row r="13" spans="1:5">
      <c r="A13" s="2" t="s">
        <v>40</v>
      </c>
      <c r="B13" s="4">
        <v>-12</v>
      </c>
      <c r="C13" s="4">
        <v>-26</v>
      </c>
      <c r="D13" s="4">
        <v>-54</v>
      </c>
      <c r="E13" s="4">
        <v>-61</v>
      </c>
    </row>
    <row r="14" spans="1:5">
      <c r="A14" s="2" t="s">
        <v>41</v>
      </c>
      <c r="B14" s="4">
        <v>-3</v>
      </c>
      <c r="C14" s="4">
        <v>-2</v>
      </c>
      <c r="D14" s="4">
        <v>-7</v>
      </c>
      <c r="E14" s="4">
        <v>-14</v>
      </c>
    </row>
    <row r="15" spans="1:5">
      <c r="A15" s="2" t="s">
        <v>42</v>
      </c>
      <c r="B15" s="4">
        <v>-100</v>
      </c>
      <c r="C15" s="4">
        <v>-106</v>
      </c>
      <c r="D15" s="4">
        <v>-303</v>
      </c>
      <c r="E15" s="4">
        <v>-310</v>
      </c>
    </row>
    <row r="16" spans="1:5" ht="30">
      <c r="A16" s="2" t="s">
        <v>43</v>
      </c>
      <c r="B16" s="4">
        <v>660</v>
      </c>
      <c r="C16" s="4">
        <v>588</v>
      </c>
      <c r="D16" s="6">
        <v>1751</v>
      </c>
      <c r="E16" s="6">
        <v>1650</v>
      </c>
    </row>
    <row r="17" spans="1:5">
      <c r="A17" s="2" t="s">
        <v>44</v>
      </c>
      <c r="B17" s="4">
        <v>-270</v>
      </c>
      <c r="C17" s="4">
        <v>-241</v>
      </c>
      <c r="D17" s="4">
        <v>-708</v>
      </c>
      <c r="E17" s="4">
        <v>-599</v>
      </c>
    </row>
    <row r="18" spans="1:5">
      <c r="A18" s="2" t="s">
        <v>45</v>
      </c>
      <c r="B18" s="4">
        <v>390</v>
      </c>
      <c r="C18" s="4">
        <v>347</v>
      </c>
      <c r="D18" s="6">
        <v>1043</v>
      </c>
      <c r="E18" s="6">
        <v>1051</v>
      </c>
    </row>
    <row r="19" spans="1:5" ht="30">
      <c r="A19" s="3" t="s">
        <v>46</v>
      </c>
      <c r="B19" s="4"/>
      <c r="C19" s="4"/>
      <c r="D19" s="4"/>
      <c r="E19" s="4"/>
    </row>
    <row r="20" spans="1:5">
      <c r="A20" s="2" t="s">
        <v>47</v>
      </c>
      <c r="B20" s="6">
        <v>505858</v>
      </c>
      <c r="C20" s="6">
        <v>505914</v>
      </c>
      <c r="D20" s="6">
        <v>505900</v>
      </c>
      <c r="E20" s="6">
        <v>505942</v>
      </c>
    </row>
    <row r="21" spans="1:5">
      <c r="A21" s="2" t="s">
        <v>48</v>
      </c>
      <c r="B21" s="6">
        <v>507694</v>
      </c>
      <c r="C21" s="6">
        <v>507111</v>
      </c>
      <c r="D21" s="6">
        <v>507433</v>
      </c>
      <c r="E21" s="6">
        <v>507037</v>
      </c>
    </row>
    <row r="22" spans="1:5">
      <c r="A22" s="3" t="s">
        <v>49</v>
      </c>
      <c r="B22" s="4"/>
      <c r="C22" s="4"/>
      <c r="D22" s="4"/>
      <c r="E22" s="4"/>
    </row>
    <row r="23" spans="1:5" ht="30">
      <c r="A23" s="2" t="s">
        <v>50</v>
      </c>
      <c r="B23" s="9">
        <v>0.77</v>
      </c>
      <c r="C23" s="9">
        <v>0.69</v>
      </c>
      <c r="D23" s="9">
        <v>2.06</v>
      </c>
      <c r="E23" s="9">
        <v>2.08</v>
      </c>
    </row>
    <row r="24" spans="1:5">
      <c r="A24" s="2" t="s">
        <v>51</v>
      </c>
      <c r="B24" s="9">
        <v>0.77</v>
      </c>
      <c r="C24" s="9">
        <v>0.69</v>
      </c>
      <c r="D24" s="9">
        <v>2.06</v>
      </c>
      <c r="E24" s="9">
        <v>2.08</v>
      </c>
    </row>
    <row r="25" spans="1:5" ht="30">
      <c r="A25" s="2" t="s">
        <v>52</v>
      </c>
      <c r="B25" s="9">
        <v>0.77</v>
      </c>
      <c r="C25" s="9">
        <v>0.68</v>
      </c>
      <c r="D25" s="9">
        <v>2.06</v>
      </c>
      <c r="E25" s="9">
        <v>2.0699999999999998</v>
      </c>
    </row>
    <row r="26" spans="1:5">
      <c r="A26" s="2" t="s">
        <v>51</v>
      </c>
      <c r="B26" s="9">
        <v>0.77</v>
      </c>
      <c r="C26" s="9">
        <v>0.68</v>
      </c>
      <c r="D26" s="9">
        <v>2.06</v>
      </c>
      <c r="E26" s="9">
        <v>2.0699999999999998</v>
      </c>
    </row>
    <row r="27" spans="1:5" ht="30">
      <c r="A27" s="2" t="s">
        <v>53</v>
      </c>
      <c r="B27" s="9">
        <v>0.36</v>
      </c>
      <c r="C27" s="9">
        <v>0.35499999999999998</v>
      </c>
      <c r="D27" s="9">
        <v>1.08</v>
      </c>
      <c r="E27" s="9">
        <v>1.0649999999999999</v>
      </c>
    </row>
    <row r="28" spans="1:5">
      <c r="A28" s="2" t="s">
        <v>21</v>
      </c>
      <c r="B28" s="4"/>
      <c r="C28" s="4"/>
      <c r="D28" s="4"/>
      <c r="E28" s="4"/>
    </row>
    <row r="29" spans="1:5">
      <c r="A29" s="2" t="s">
        <v>30</v>
      </c>
      <c r="B29" s="6">
        <v>1169</v>
      </c>
      <c r="C29" s="6">
        <v>1038</v>
      </c>
      <c r="D29" s="6">
        <v>3806</v>
      </c>
      <c r="E29" s="6">
        <v>3584</v>
      </c>
    </row>
    <row r="30" spans="1:5">
      <c r="A30" s="3" t="s">
        <v>31</v>
      </c>
      <c r="B30" s="4"/>
      <c r="C30" s="4"/>
      <c r="D30" s="4"/>
      <c r="E30" s="4"/>
    </row>
    <row r="31" spans="1:5">
      <c r="A31" s="2" t="s">
        <v>32</v>
      </c>
      <c r="B31" s="4">
        <v>430</v>
      </c>
      <c r="C31" s="4">
        <v>456</v>
      </c>
      <c r="D31" s="6">
        <v>1786</v>
      </c>
      <c r="E31" s="6">
        <v>1725</v>
      </c>
    </row>
    <row r="32" spans="1:5">
      <c r="A32" s="2" t="s">
        <v>33</v>
      </c>
      <c r="B32" s="4">
        <v>304</v>
      </c>
      <c r="C32" s="4">
        <v>255</v>
      </c>
      <c r="D32" s="4">
        <v>866</v>
      </c>
      <c r="E32" s="4">
        <v>780</v>
      </c>
    </row>
    <row r="33" spans="1:5">
      <c r="A33" s="2" t="s">
        <v>34</v>
      </c>
      <c r="B33" s="4">
        <v>66</v>
      </c>
      <c r="C33" s="4">
        <v>60</v>
      </c>
      <c r="D33" s="4">
        <v>195</v>
      </c>
      <c r="E33" s="4">
        <v>175</v>
      </c>
    </row>
    <row r="34" spans="1:5">
      <c r="A34" s="2" t="s">
        <v>36</v>
      </c>
      <c r="B34" s="4">
        <v>800</v>
      </c>
      <c r="C34" s="4">
        <v>771</v>
      </c>
      <c r="D34" s="6">
        <v>2847</v>
      </c>
      <c r="E34" s="6">
        <v>2680</v>
      </c>
    </row>
    <row r="35" spans="1:5">
      <c r="A35" s="2" t="s">
        <v>37</v>
      </c>
      <c r="B35" s="4">
        <v>369</v>
      </c>
      <c r="C35" s="4">
        <v>267</v>
      </c>
      <c r="D35" s="4">
        <v>959</v>
      </c>
      <c r="E35" s="4">
        <v>904</v>
      </c>
    </row>
    <row r="36" spans="1:5">
      <c r="A36" s="2" t="s">
        <v>39</v>
      </c>
      <c r="B36" s="4">
        <v>45</v>
      </c>
      <c r="C36" s="4">
        <v>104</v>
      </c>
      <c r="D36" s="4">
        <v>127</v>
      </c>
      <c r="E36" s="4">
        <v>171</v>
      </c>
    </row>
    <row r="37" spans="1:5">
      <c r="A37" s="2" t="s">
        <v>40</v>
      </c>
      <c r="B37" s="4">
        <v>-11</v>
      </c>
      <c r="C37" s="4">
        <v>-20</v>
      </c>
      <c r="D37" s="4">
        <v>-49</v>
      </c>
      <c r="E37" s="4">
        <v>-52</v>
      </c>
    </row>
    <row r="38" spans="1:5">
      <c r="A38" s="2" t="s">
        <v>41</v>
      </c>
      <c r="B38" s="4">
        <v>-3</v>
      </c>
      <c r="C38" s="4">
        <v>-2</v>
      </c>
      <c r="D38" s="4">
        <v>-7</v>
      </c>
      <c r="E38" s="4">
        <v>-14</v>
      </c>
    </row>
    <row r="39" spans="1:5">
      <c r="A39" s="2" t="s">
        <v>42</v>
      </c>
      <c r="B39" s="4">
        <v>-26</v>
      </c>
      <c r="C39" s="4">
        <v>-35</v>
      </c>
      <c r="D39" s="4">
        <v>-85</v>
      </c>
      <c r="E39" s="4">
        <v>-97</v>
      </c>
    </row>
    <row r="40" spans="1:5" ht="30">
      <c r="A40" s="2" t="s">
        <v>43</v>
      </c>
      <c r="B40" s="4">
        <v>374</v>
      </c>
      <c r="C40" s="4">
        <v>314</v>
      </c>
      <c r="D40" s="4">
        <v>945</v>
      </c>
      <c r="E40" s="4">
        <v>912</v>
      </c>
    </row>
    <row r="41" spans="1:5">
      <c r="A41" s="2" t="s">
        <v>44</v>
      </c>
      <c r="B41" s="4">
        <v>-153</v>
      </c>
      <c r="C41" s="4">
        <v>-133</v>
      </c>
      <c r="D41" s="4">
        <v>-383</v>
      </c>
      <c r="E41" s="4">
        <v>-374</v>
      </c>
    </row>
    <row r="42" spans="1:5">
      <c r="A42" s="2" t="s">
        <v>45</v>
      </c>
      <c r="B42" s="4">
        <v>221</v>
      </c>
      <c r="C42" s="4">
        <v>181</v>
      </c>
      <c r="D42" s="4">
        <v>562</v>
      </c>
      <c r="E42" s="4">
        <v>538</v>
      </c>
    </row>
    <row r="43" spans="1:5">
      <c r="A43" s="2" t="s">
        <v>24</v>
      </c>
      <c r="B43" s="4"/>
      <c r="C43" s="4"/>
      <c r="D43" s="4"/>
      <c r="E43" s="4"/>
    </row>
    <row r="44" spans="1:5">
      <c r="A44" s="2" t="s">
        <v>30</v>
      </c>
      <c r="B44" s="6">
        <v>1666</v>
      </c>
      <c r="C44" s="6">
        <v>1683</v>
      </c>
      <c r="D44" s="6">
        <v>5084</v>
      </c>
      <c r="E44" s="6">
        <v>5029</v>
      </c>
    </row>
    <row r="45" spans="1:5">
      <c r="A45" s="3" t="s">
        <v>31</v>
      </c>
      <c r="B45" s="4"/>
      <c r="C45" s="4"/>
      <c r="D45" s="4"/>
      <c r="E45" s="4"/>
    </row>
    <row r="46" spans="1:5">
      <c r="A46" s="2" t="s">
        <v>32</v>
      </c>
      <c r="B46" s="4">
        <v>661</v>
      </c>
      <c r="C46" s="4">
        <v>756</v>
      </c>
      <c r="D46" s="6">
        <v>2208</v>
      </c>
      <c r="E46" s="6">
        <v>2380</v>
      </c>
    </row>
    <row r="47" spans="1:5">
      <c r="A47" s="2" t="s">
        <v>33</v>
      </c>
      <c r="B47" s="4">
        <v>408</v>
      </c>
      <c r="C47" s="4">
        <v>366</v>
      </c>
      <c r="D47" s="6">
        <v>1204</v>
      </c>
      <c r="E47" s="6">
        <v>1092</v>
      </c>
    </row>
    <row r="48" spans="1:5">
      <c r="A48" s="2" t="s">
        <v>34</v>
      </c>
      <c r="B48" s="4">
        <v>236</v>
      </c>
      <c r="C48" s="4">
        <v>216</v>
      </c>
      <c r="D48" s="4">
        <v>658</v>
      </c>
      <c r="E48" s="4">
        <v>594</v>
      </c>
    </row>
    <row r="49" spans="1:5">
      <c r="A49" s="2" t="s">
        <v>35</v>
      </c>
      <c r="B49" s="4">
        <v>15</v>
      </c>
      <c r="C49" s="4">
        <v>24</v>
      </c>
      <c r="D49" s="4">
        <v>50</v>
      </c>
      <c r="E49" s="4">
        <v>73</v>
      </c>
    </row>
    <row r="50" spans="1:5">
      <c r="A50" s="2" t="s">
        <v>36</v>
      </c>
      <c r="B50" s="6">
        <v>1320</v>
      </c>
      <c r="C50" s="6">
        <v>1362</v>
      </c>
      <c r="D50" s="6">
        <v>4120</v>
      </c>
      <c r="E50" s="6">
        <v>4139</v>
      </c>
    </row>
    <row r="51" spans="1:5">
      <c r="A51" s="2" t="s">
        <v>37</v>
      </c>
      <c r="B51" s="4">
        <v>346</v>
      </c>
      <c r="C51" s="4">
        <v>321</v>
      </c>
      <c r="D51" s="4">
        <v>964</v>
      </c>
      <c r="E51" s="4">
        <v>890</v>
      </c>
    </row>
    <row r="52" spans="1:5">
      <c r="A52" s="2" t="s">
        <v>39</v>
      </c>
      <c r="B52" s="4">
        <v>13</v>
      </c>
      <c r="C52" s="4">
        <v>16</v>
      </c>
      <c r="D52" s="4">
        <v>41</v>
      </c>
      <c r="E52" s="4">
        <v>39</v>
      </c>
    </row>
    <row r="53" spans="1:5">
      <c r="A53" s="2" t="s">
        <v>40</v>
      </c>
      <c r="B53" s="4">
        <v>-1</v>
      </c>
      <c r="C53" s="4">
        <v>-6</v>
      </c>
      <c r="D53" s="4">
        <v>-3</v>
      </c>
      <c r="E53" s="4">
        <v>-8</v>
      </c>
    </row>
    <row r="54" spans="1:5">
      <c r="A54" s="2" t="s">
        <v>42</v>
      </c>
      <c r="B54" s="4">
        <v>-75</v>
      </c>
      <c r="C54" s="4">
        <v>-73</v>
      </c>
      <c r="D54" s="4">
        <v>-223</v>
      </c>
      <c r="E54" s="4">
        <v>-220</v>
      </c>
    </row>
    <row r="55" spans="1:5" ht="30">
      <c r="A55" s="2" t="s">
        <v>43</v>
      </c>
      <c r="B55" s="4">
        <v>283</v>
      </c>
      <c r="C55" s="4">
        <v>258</v>
      </c>
      <c r="D55" s="4">
        <v>779</v>
      </c>
      <c r="E55" s="4">
        <v>701</v>
      </c>
    </row>
    <row r="56" spans="1:5">
      <c r="A56" s="2" t="s">
        <v>44</v>
      </c>
      <c r="B56" s="4">
        <v>-115</v>
      </c>
      <c r="C56" s="4">
        <v>-103</v>
      </c>
      <c r="D56" s="4">
        <v>-311</v>
      </c>
      <c r="E56" s="4">
        <v>-248</v>
      </c>
    </row>
    <row r="57" spans="1:5">
      <c r="A57" s="2" t="s">
        <v>45</v>
      </c>
      <c r="B57" s="8">
        <v>168</v>
      </c>
      <c r="C57" s="8">
        <v>155</v>
      </c>
      <c r="D57" s="8">
        <v>468</v>
      </c>
      <c r="E57" s="8">
        <v>453</v>
      </c>
    </row>
  </sheetData>
  <mergeCells count="2">
    <mergeCell ref="B1:C1"/>
    <mergeCell ref="D1:E1"/>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92"/>
  <sheetViews>
    <sheetView showGridLines="0" workbookViewId="0"/>
  </sheetViews>
  <sheetFormatPr defaultRowHeight="15"/>
  <cols>
    <col min="1" max="1" width="27.85546875" bestFit="1" customWidth="1"/>
    <col min="2" max="2" width="3.42578125" bestFit="1" customWidth="1"/>
    <col min="3" max="3" width="36.5703125" bestFit="1" customWidth="1"/>
    <col min="4" max="4" width="2" bestFit="1" customWidth="1"/>
    <col min="5" max="5" width="4" bestFit="1" customWidth="1"/>
    <col min="8" max="8" width="2" bestFit="1" customWidth="1"/>
    <col min="9" max="9" width="3" bestFit="1" customWidth="1"/>
    <col min="12" max="12" width="2" bestFit="1" customWidth="1"/>
    <col min="13" max="13" width="2.85546875" bestFit="1" customWidth="1"/>
    <col min="16" max="16" width="2" bestFit="1" customWidth="1"/>
    <col min="17" max="17" width="4" bestFit="1" customWidth="1"/>
  </cols>
  <sheetData>
    <row r="1" spans="1:19" ht="15" customHeight="1">
      <c r="A1" s="7" t="s">
        <v>850</v>
      </c>
      <c r="B1" s="7" t="s">
        <v>1</v>
      </c>
      <c r="C1" s="7"/>
      <c r="D1" s="7"/>
      <c r="E1" s="7"/>
      <c r="F1" s="7"/>
      <c r="G1" s="7"/>
      <c r="H1" s="7"/>
      <c r="I1" s="7"/>
      <c r="J1" s="7"/>
      <c r="K1" s="7"/>
      <c r="L1" s="7"/>
      <c r="M1" s="7"/>
      <c r="N1" s="7"/>
      <c r="O1" s="7"/>
      <c r="P1" s="7"/>
      <c r="Q1" s="7"/>
      <c r="R1" s="7"/>
      <c r="S1" s="7"/>
    </row>
    <row r="2" spans="1:19" ht="15" customHeight="1">
      <c r="A2" s="7"/>
      <c r="B2" s="7" t="s">
        <v>2</v>
      </c>
      <c r="C2" s="7"/>
      <c r="D2" s="7"/>
      <c r="E2" s="7"/>
      <c r="F2" s="7"/>
      <c r="G2" s="7"/>
      <c r="H2" s="7"/>
      <c r="I2" s="7"/>
      <c r="J2" s="7"/>
      <c r="K2" s="7"/>
      <c r="L2" s="7"/>
      <c r="M2" s="7"/>
      <c r="N2" s="7"/>
      <c r="O2" s="7"/>
      <c r="P2" s="7"/>
      <c r="Q2" s="7"/>
      <c r="R2" s="7"/>
      <c r="S2" s="7"/>
    </row>
    <row r="3" spans="1:19" ht="18" customHeight="1">
      <c r="A3" s="12" t="s">
        <v>850</v>
      </c>
      <c r="B3" s="19" t="s">
        <v>850</v>
      </c>
      <c r="C3" s="19"/>
      <c r="D3" s="19"/>
      <c r="E3" s="19"/>
      <c r="F3" s="19"/>
      <c r="G3" s="19"/>
      <c r="H3" s="19"/>
      <c r="I3" s="19"/>
      <c r="J3" s="19"/>
      <c r="K3" s="19"/>
      <c r="L3" s="19"/>
      <c r="M3" s="19"/>
      <c r="N3" s="19"/>
      <c r="O3" s="19"/>
      <c r="P3" s="19"/>
      <c r="Q3" s="19"/>
      <c r="R3" s="19"/>
      <c r="S3" s="19"/>
    </row>
    <row r="4" spans="1:19">
      <c r="A4" s="12"/>
      <c r="B4" s="48"/>
      <c r="C4" s="48"/>
      <c r="D4" s="48"/>
      <c r="E4" s="48"/>
      <c r="F4" s="48"/>
      <c r="G4" s="48"/>
      <c r="H4" s="48"/>
      <c r="I4" s="48"/>
      <c r="J4" s="48"/>
      <c r="K4" s="48"/>
      <c r="L4" s="48"/>
      <c r="M4" s="48"/>
      <c r="N4" s="48"/>
      <c r="O4" s="48"/>
      <c r="P4" s="48"/>
      <c r="Q4" s="48"/>
      <c r="R4" s="48"/>
      <c r="S4" s="48"/>
    </row>
    <row r="5" spans="1:19" ht="15.75" thickBot="1">
      <c r="A5" s="12"/>
      <c r="B5" s="16"/>
      <c r="C5" s="16"/>
      <c r="D5" s="16"/>
      <c r="E5" s="16"/>
      <c r="F5" s="16"/>
      <c r="G5" s="16"/>
      <c r="H5" s="16"/>
      <c r="I5" s="16"/>
      <c r="J5" s="16"/>
      <c r="K5" s="16"/>
      <c r="L5" s="16"/>
      <c r="M5" s="16"/>
      <c r="N5" s="16"/>
      <c r="O5" s="16"/>
      <c r="P5" s="16"/>
      <c r="Q5" s="16"/>
      <c r="R5" s="16"/>
      <c r="S5" s="16"/>
    </row>
    <row r="6" spans="1:19">
      <c r="A6" s="12"/>
      <c r="B6" s="30"/>
      <c r="C6" s="31"/>
      <c r="D6" s="49"/>
      <c r="E6" s="49"/>
      <c r="F6" s="49"/>
      <c r="G6" s="31"/>
      <c r="H6" s="49"/>
      <c r="I6" s="49"/>
      <c r="J6" s="49"/>
      <c r="K6" s="31"/>
      <c r="L6" s="49"/>
      <c r="M6" s="49"/>
      <c r="N6" s="49"/>
      <c r="O6" s="31"/>
      <c r="P6" s="49"/>
      <c r="Q6" s="49"/>
      <c r="R6" s="49"/>
      <c r="S6" s="32"/>
    </row>
    <row r="7" spans="1:19" ht="15.75" thickBot="1">
      <c r="A7" s="12"/>
      <c r="B7" s="33"/>
      <c r="C7" s="37" t="s">
        <v>39</v>
      </c>
      <c r="D7" s="53" t="s">
        <v>389</v>
      </c>
      <c r="E7" s="53"/>
      <c r="F7" s="53"/>
      <c r="G7" s="15"/>
      <c r="H7" s="53" t="s">
        <v>240</v>
      </c>
      <c r="I7" s="53"/>
      <c r="J7" s="53"/>
      <c r="K7" s="15"/>
      <c r="L7" s="53" t="s">
        <v>851</v>
      </c>
      <c r="M7" s="53"/>
      <c r="N7" s="53"/>
      <c r="O7" s="15"/>
      <c r="P7" s="53" t="s">
        <v>577</v>
      </c>
      <c r="Q7" s="53"/>
      <c r="R7" s="53"/>
      <c r="S7" s="34"/>
    </row>
    <row r="8" spans="1:19">
      <c r="A8" s="12"/>
      <c r="B8" s="33"/>
      <c r="C8" s="35"/>
      <c r="D8" s="55" t="s">
        <v>247</v>
      </c>
      <c r="E8" s="55"/>
      <c r="F8" s="55"/>
      <c r="G8" s="55"/>
      <c r="H8" s="55"/>
      <c r="I8" s="55"/>
      <c r="J8" s="55"/>
      <c r="K8" s="55"/>
      <c r="L8" s="55"/>
      <c r="M8" s="55"/>
      <c r="N8" s="55"/>
      <c r="O8" s="55"/>
      <c r="P8" s="55"/>
      <c r="Q8" s="55"/>
      <c r="R8" s="55"/>
      <c r="S8" s="34"/>
    </row>
    <row r="9" spans="1:19" ht="25.5">
      <c r="A9" s="12"/>
      <c r="B9" s="33"/>
      <c r="C9" s="79" t="s">
        <v>852</v>
      </c>
      <c r="D9" s="21"/>
      <c r="E9" s="21"/>
      <c r="F9" s="21"/>
      <c r="G9" s="15"/>
      <c r="H9" s="21"/>
      <c r="I9" s="21"/>
      <c r="J9" s="21"/>
      <c r="K9" s="15"/>
      <c r="L9" s="21"/>
      <c r="M9" s="21"/>
      <c r="N9" s="21"/>
      <c r="O9" s="15"/>
      <c r="P9" s="21"/>
      <c r="Q9" s="21"/>
      <c r="R9" s="21"/>
      <c r="S9" s="34"/>
    </row>
    <row r="10" spans="1:19">
      <c r="A10" s="12"/>
      <c r="B10" s="51"/>
      <c r="C10" s="123" t="s">
        <v>853</v>
      </c>
      <c r="D10" s="57" t="s">
        <v>249</v>
      </c>
      <c r="E10" s="58">
        <v>45</v>
      </c>
      <c r="F10" s="59"/>
      <c r="G10" s="59"/>
      <c r="H10" s="57" t="s">
        <v>249</v>
      </c>
      <c r="I10" s="58" t="s">
        <v>327</v>
      </c>
      <c r="J10" s="59"/>
      <c r="K10" s="59"/>
      <c r="L10" s="57" t="s">
        <v>249</v>
      </c>
      <c r="M10" s="58" t="s">
        <v>327</v>
      </c>
      <c r="N10" s="59"/>
      <c r="O10" s="59"/>
      <c r="P10" s="57" t="s">
        <v>249</v>
      </c>
      <c r="Q10" s="58">
        <v>45</v>
      </c>
      <c r="R10" s="59"/>
      <c r="S10" s="54"/>
    </row>
    <row r="11" spans="1:19">
      <c r="A11" s="12"/>
      <c r="B11" s="51"/>
      <c r="C11" s="123"/>
      <c r="D11" s="57"/>
      <c r="E11" s="58"/>
      <c r="F11" s="59"/>
      <c r="G11" s="59"/>
      <c r="H11" s="57"/>
      <c r="I11" s="58"/>
      <c r="J11" s="59"/>
      <c r="K11" s="59"/>
      <c r="L11" s="57"/>
      <c r="M11" s="58"/>
      <c r="N11" s="59"/>
      <c r="O11" s="59"/>
      <c r="P11" s="57"/>
      <c r="Q11" s="58"/>
      <c r="R11" s="59"/>
      <c r="S11" s="54"/>
    </row>
    <row r="12" spans="1:19">
      <c r="A12" s="12"/>
      <c r="B12" s="51"/>
      <c r="C12" s="133" t="s">
        <v>854</v>
      </c>
      <c r="D12" s="61" t="s">
        <v>327</v>
      </c>
      <c r="E12" s="61"/>
      <c r="F12" s="21"/>
      <c r="G12" s="21"/>
      <c r="H12" s="61">
        <v>5</v>
      </c>
      <c r="I12" s="61"/>
      <c r="J12" s="21"/>
      <c r="K12" s="21"/>
      <c r="L12" s="61" t="s">
        <v>327</v>
      </c>
      <c r="M12" s="61"/>
      <c r="N12" s="21"/>
      <c r="O12" s="21"/>
      <c r="P12" s="61">
        <v>5</v>
      </c>
      <c r="Q12" s="61"/>
      <c r="R12" s="21"/>
      <c r="S12" s="54"/>
    </row>
    <row r="13" spans="1:19">
      <c r="A13" s="12"/>
      <c r="B13" s="51"/>
      <c r="C13" s="133"/>
      <c r="D13" s="61"/>
      <c r="E13" s="61"/>
      <c r="F13" s="21"/>
      <c r="G13" s="21"/>
      <c r="H13" s="61"/>
      <c r="I13" s="61"/>
      <c r="J13" s="21"/>
      <c r="K13" s="21"/>
      <c r="L13" s="61"/>
      <c r="M13" s="61"/>
      <c r="N13" s="21"/>
      <c r="O13" s="21"/>
      <c r="P13" s="61"/>
      <c r="Q13" s="61"/>
      <c r="R13" s="21"/>
      <c r="S13" s="54"/>
    </row>
    <row r="14" spans="1:19">
      <c r="A14" s="12"/>
      <c r="B14" s="51"/>
      <c r="C14" s="123" t="s">
        <v>855</v>
      </c>
      <c r="D14" s="58" t="s">
        <v>327</v>
      </c>
      <c r="E14" s="58"/>
      <c r="F14" s="59"/>
      <c r="G14" s="59"/>
      <c r="H14" s="58">
        <v>7</v>
      </c>
      <c r="I14" s="58"/>
      <c r="J14" s="59"/>
      <c r="K14" s="59"/>
      <c r="L14" s="58" t="s">
        <v>327</v>
      </c>
      <c r="M14" s="58"/>
      <c r="N14" s="59"/>
      <c r="O14" s="59"/>
      <c r="P14" s="58">
        <v>7</v>
      </c>
      <c r="Q14" s="58"/>
      <c r="R14" s="59"/>
      <c r="S14" s="54"/>
    </row>
    <row r="15" spans="1:19">
      <c r="A15" s="12"/>
      <c r="B15" s="51"/>
      <c r="C15" s="123"/>
      <c r="D15" s="58"/>
      <c r="E15" s="58"/>
      <c r="F15" s="59"/>
      <c r="G15" s="59"/>
      <c r="H15" s="58"/>
      <c r="I15" s="58"/>
      <c r="J15" s="59"/>
      <c r="K15" s="59"/>
      <c r="L15" s="58"/>
      <c r="M15" s="58"/>
      <c r="N15" s="59"/>
      <c r="O15" s="59"/>
      <c r="P15" s="58"/>
      <c r="Q15" s="58"/>
      <c r="R15" s="59"/>
      <c r="S15" s="54"/>
    </row>
    <row r="16" spans="1:19">
      <c r="A16" s="12"/>
      <c r="B16" s="51"/>
      <c r="C16" s="133" t="s">
        <v>79</v>
      </c>
      <c r="D16" s="61" t="s">
        <v>327</v>
      </c>
      <c r="E16" s="61"/>
      <c r="F16" s="21"/>
      <c r="G16" s="21"/>
      <c r="H16" s="61">
        <v>1</v>
      </c>
      <c r="I16" s="61"/>
      <c r="J16" s="21"/>
      <c r="K16" s="21"/>
      <c r="L16" s="61">
        <v>1</v>
      </c>
      <c r="M16" s="61"/>
      <c r="N16" s="21"/>
      <c r="O16" s="21"/>
      <c r="P16" s="61">
        <v>2</v>
      </c>
      <c r="Q16" s="61"/>
      <c r="R16" s="21"/>
      <c r="S16" s="54"/>
    </row>
    <row r="17" spans="1:19" ht="15.75" thickBot="1">
      <c r="A17" s="12"/>
      <c r="B17" s="51"/>
      <c r="C17" s="133"/>
      <c r="D17" s="62"/>
      <c r="E17" s="62"/>
      <c r="F17" s="63"/>
      <c r="G17" s="21"/>
      <c r="H17" s="62"/>
      <c r="I17" s="62"/>
      <c r="J17" s="63"/>
      <c r="K17" s="21"/>
      <c r="L17" s="62"/>
      <c r="M17" s="62"/>
      <c r="N17" s="63"/>
      <c r="O17" s="21"/>
      <c r="P17" s="62"/>
      <c r="Q17" s="62"/>
      <c r="R17" s="63"/>
      <c r="S17" s="54"/>
    </row>
    <row r="18" spans="1:19">
      <c r="A18" s="12"/>
      <c r="B18" s="51"/>
      <c r="C18" s="175" t="s">
        <v>856</v>
      </c>
      <c r="D18" s="65" t="s">
        <v>249</v>
      </c>
      <c r="E18" s="67">
        <v>45</v>
      </c>
      <c r="F18" s="69"/>
      <c r="G18" s="59"/>
      <c r="H18" s="65" t="s">
        <v>249</v>
      </c>
      <c r="I18" s="67">
        <v>13</v>
      </c>
      <c r="J18" s="69"/>
      <c r="K18" s="59"/>
      <c r="L18" s="65" t="s">
        <v>249</v>
      </c>
      <c r="M18" s="67">
        <v>1</v>
      </c>
      <c r="N18" s="69"/>
      <c r="O18" s="59"/>
      <c r="P18" s="65" t="s">
        <v>249</v>
      </c>
      <c r="Q18" s="67">
        <v>59</v>
      </c>
      <c r="R18" s="69"/>
      <c r="S18" s="54"/>
    </row>
    <row r="19" spans="1:19" ht="15.75" thickBot="1">
      <c r="A19" s="12"/>
      <c r="B19" s="51"/>
      <c r="C19" s="175"/>
      <c r="D19" s="66"/>
      <c r="E19" s="68"/>
      <c r="F19" s="70"/>
      <c r="G19" s="59"/>
      <c r="H19" s="66"/>
      <c r="I19" s="68"/>
      <c r="J19" s="70"/>
      <c r="K19" s="59"/>
      <c r="L19" s="66"/>
      <c r="M19" s="68"/>
      <c r="N19" s="70"/>
      <c r="O19" s="59"/>
      <c r="P19" s="66"/>
      <c r="Q19" s="68"/>
      <c r="R19" s="70"/>
      <c r="S19" s="54"/>
    </row>
    <row r="20" spans="1:19" ht="26.25" thickTop="1">
      <c r="A20" s="12"/>
      <c r="B20" s="33"/>
      <c r="C20" s="79" t="s">
        <v>857</v>
      </c>
      <c r="D20" s="122"/>
      <c r="E20" s="122"/>
      <c r="F20" s="122"/>
      <c r="G20" s="15"/>
      <c r="H20" s="122"/>
      <c r="I20" s="122"/>
      <c r="J20" s="122"/>
      <c r="K20" s="15"/>
      <c r="L20" s="122"/>
      <c r="M20" s="122"/>
      <c r="N20" s="122"/>
      <c r="O20" s="15"/>
      <c r="P20" s="122"/>
      <c r="Q20" s="122"/>
      <c r="R20" s="122"/>
      <c r="S20" s="34"/>
    </row>
    <row r="21" spans="1:19">
      <c r="A21" s="12"/>
      <c r="B21" s="51"/>
      <c r="C21" s="123" t="s">
        <v>853</v>
      </c>
      <c r="D21" s="57" t="s">
        <v>249</v>
      </c>
      <c r="E21" s="58">
        <v>103</v>
      </c>
      <c r="F21" s="59"/>
      <c r="G21" s="59"/>
      <c r="H21" s="57" t="s">
        <v>249</v>
      </c>
      <c r="I21" s="58" t="s">
        <v>327</v>
      </c>
      <c r="J21" s="59"/>
      <c r="K21" s="59"/>
      <c r="L21" s="57" t="s">
        <v>249</v>
      </c>
      <c r="M21" s="58" t="s">
        <v>327</v>
      </c>
      <c r="N21" s="59"/>
      <c r="O21" s="59"/>
      <c r="P21" s="57" t="s">
        <v>249</v>
      </c>
      <c r="Q21" s="58">
        <v>103</v>
      </c>
      <c r="R21" s="59"/>
      <c r="S21" s="54"/>
    </row>
    <row r="22" spans="1:19">
      <c r="A22" s="12"/>
      <c r="B22" s="51"/>
      <c r="C22" s="123"/>
      <c r="D22" s="57"/>
      <c r="E22" s="58"/>
      <c r="F22" s="59"/>
      <c r="G22" s="59"/>
      <c r="H22" s="57"/>
      <c r="I22" s="58"/>
      <c r="J22" s="59"/>
      <c r="K22" s="59"/>
      <c r="L22" s="57"/>
      <c r="M22" s="58"/>
      <c r="N22" s="59"/>
      <c r="O22" s="59"/>
      <c r="P22" s="57"/>
      <c r="Q22" s="58"/>
      <c r="R22" s="59"/>
      <c r="S22" s="54"/>
    </row>
    <row r="23" spans="1:19">
      <c r="A23" s="12"/>
      <c r="B23" s="51"/>
      <c r="C23" s="133" t="s">
        <v>854</v>
      </c>
      <c r="D23" s="61" t="s">
        <v>327</v>
      </c>
      <c r="E23" s="61"/>
      <c r="F23" s="21"/>
      <c r="G23" s="21"/>
      <c r="H23" s="61">
        <v>6</v>
      </c>
      <c r="I23" s="61"/>
      <c r="J23" s="21"/>
      <c r="K23" s="21"/>
      <c r="L23" s="61" t="s">
        <v>327</v>
      </c>
      <c r="M23" s="61"/>
      <c r="N23" s="21"/>
      <c r="O23" s="21"/>
      <c r="P23" s="61">
        <v>6</v>
      </c>
      <c r="Q23" s="61"/>
      <c r="R23" s="21"/>
      <c r="S23" s="54"/>
    </row>
    <row r="24" spans="1:19">
      <c r="A24" s="12"/>
      <c r="B24" s="51"/>
      <c r="C24" s="133"/>
      <c r="D24" s="61"/>
      <c r="E24" s="61"/>
      <c r="F24" s="21"/>
      <c r="G24" s="21"/>
      <c r="H24" s="61"/>
      <c r="I24" s="61"/>
      <c r="J24" s="21"/>
      <c r="K24" s="21"/>
      <c r="L24" s="61"/>
      <c r="M24" s="61"/>
      <c r="N24" s="21"/>
      <c r="O24" s="21"/>
      <c r="P24" s="61"/>
      <c r="Q24" s="61"/>
      <c r="R24" s="21"/>
      <c r="S24" s="54"/>
    </row>
    <row r="25" spans="1:19">
      <c r="A25" s="12"/>
      <c r="B25" s="51"/>
      <c r="C25" s="123" t="s">
        <v>855</v>
      </c>
      <c r="D25" s="58" t="s">
        <v>327</v>
      </c>
      <c r="E25" s="58"/>
      <c r="F25" s="59"/>
      <c r="G25" s="59"/>
      <c r="H25" s="58">
        <v>5</v>
      </c>
      <c r="I25" s="58"/>
      <c r="J25" s="59"/>
      <c r="K25" s="59"/>
      <c r="L25" s="58" t="s">
        <v>327</v>
      </c>
      <c r="M25" s="58"/>
      <c r="N25" s="59"/>
      <c r="O25" s="59"/>
      <c r="P25" s="58">
        <v>5</v>
      </c>
      <c r="Q25" s="58"/>
      <c r="R25" s="59"/>
      <c r="S25" s="54"/>
    </row>
    <row r="26" spans="1:19">
      <c r="A26" s="12"/>
      <c r="B26" s="51"/>
      <c r="C26" s="123"/>
      <c r="D26" s="58"/>
      <c r="E26" s="58"/>
      <c r="F26" s="59"/>
      <c r="G26" s="59"/>
      <c r="H26" s="58"/>
      <c r="I26" s="58"/>
      <c r="J26" s="59"/>
      <c r="K26" s="59"/>
      <c r="L26" s="58"/>
      <c r="M26" s="58"/>
      <c r="N26" s="59"/>
      <c r="O26" s="59"/>
      <c r="P26" s="58"/>
      <c r="Q26" s="58"/>
      <c r="R26" s="59"/>
      <c r="S26" s="54"/>
    </row>
    <row r="27" spans="1:19">
      <c r="A27" s="12"/>
      <c r="B27" s="51"/>
      <c r="C27" s="133" t="s">
        <v>79</v>
      </c>
      <c r="D27" s="61">
        <v>1</v>
      </c>
      <c r="E27" s="61"/>
      <c r="F27" s="21"/>
      <c r="G27" s="21"/>
      <c r="H27" s="61">
        <v>5</v>
      </c>
      <c r="I27" s="61"/>
      <c r="J27" s="21"/>
      <c r="K27" s="21"/>
      <c r="L27" s="61">
        <v>1</v>
      </c>
      <c r="M27" s="61"/>
      <c r="N27" s="21"/>
      <c r="O27" s="21"/>
      <c r="P27" s="61">
        <v>7</v>
      </c>
      <c r="Q27" s="61"/>
      <c r="R27" s="21"/>
      <c r="S27" s="54"/>
    </row>
    <row r="28" spans="1:19" ht="15.75" thickBot="1">
      <c r="A28" s="12"/>
      <c r="B28" s="51"/>
      <c r="C28" s="133"/>
      <c r="D28" s="62"/>
      <c r="E28" s="62"/>
      <c r="F28" s="63"/>
      <c r="G28" s="21"/>
      <c r="H28" s="62"/>
      <c r="I28" s="62"/>
      <c r="J28" s="63"/>
      <c r="K28" s="21"/>
      <c r="L28" s="62"/>
      <c r="M28" s="62"/>
      <c r="N28" s="63"/>
      <c r="O28" s="21"/>
      <c r="P28" s="62"/>
      <c r="Q28" s="62"/>
      <c r="R28" s="63"/>
      <c r="S28" s="54"/>
    </row>
    <row r="29" spans="1:19">
      <c r="A29" s="12"/>
      <c r="B29" s="51"/>
      <c r="C29" s="176" t="s">
        <v>858</v>
      </c>
      <c r="D29" s="65" t="s">
        <v>249</v>
      </c>
      <c r="E29" s="67">
        <v>104</v>
      </c>
      <c r="F29" s="69"/>
      <c r="G29" s="59"/>
      <c r="H29" s="65" t="s">
        <v>249</v>
      </c>
      <c r="I29" s="67">
        <v>16</v>
      </c>
      <c r="J29" s="69"/>
      <c r="K29" s="59"/>
      <c r="L29" s="65" t="s">
        <v>249</v>
      </c>
      <c r="M29" s="67">
        <v>1</v>
      </c>
      <c r="N29" s="69"/>
      <c r="O29" s="59"/>
      <c r="P29" s="65" t="s">
        <v>249</v>
      </c>
      <c r="Q29" s="67">
        <v>121</v>
      </c>
      <c r="R29" s="69"/>
      <c r="S29" s="54"/>
    </row>
    <row r="30" spans="1:19" ht="15.75" thickBot="1">
      <c r="A30" s="12"/>
      <c r="B30" s="51"/>
      <c r="C30" s="176"/>
      <c r="D30" s="66"/>
      <c r="E30" s="68"/>
      <c r="F30" s="70"/>
      <c r="G30" s="59"/>
      <c r="H30" s="66"/>
      <c r="I30" s="68"/>
      <c r="J30" s="70"/>
      <c r="K30" s="59"/>
      <c r="L30" s="66"/>
      <c r="M30" s="68"/>
      <c r="N30" s="70"/>
      <c r="O30" s="59"/>
      <c r="P30" s="66"/>
      <c r="Q30" s="68"/>
      <c r="R30" s="70"/>
      <c r="S30" s="54"/>
    </row>
    <row r="31" spans="1:19" ht="26.25" thickTop="1">
      <c r="A31" s="12"/>
      <c r="B31" s="33"/>
      <c r="C31" s="79" t="s">
        <v>859</v>
      </c>
      <c r="D31" s="122"/>
      <c r="E31" s="122"/>
      <c r="F31" s="122"/>
      <c r="G31" s="15"/>
      <c r="H31" s="122"/>
      <c r="I31" s="122"/>
      <c r="J31" s="122"/>
      <c r="K31" s="15"/>
      <c r="L31" s="122"/>
      <c r="M31" s="122"/>
      <c r="N31" s="122"/>
      <c r="O31" s="15"/>
      <c r="P31" s="122"/>
      <c r="Q31" s="122"/>
      <c r="R31" s="122"/>
      <c r="S31" s="34"/>
    </row>
    <row r="32" spans="1:19">
      <c r="A32" s="12"/>
      <c r="B32" s="51"/>
      <c r="C32" s="123" t="s">
        <v>853</v>
      </c>
      <c r="D32" s="57" t="s">
        <v>249</v>
      </c>
      <c r="E32" s="58">
        <v>125</v>
      </c>
      <c r="F32" s="59"/>
      <c r="G32" s="59"/>
      <c r="H32" s="57" t="s">
        <v>249</v>
      </c>
      <c r="I32" s="58" t="s">
        <v>327</v>
      </c>
      <c r="J32" s="59"/>
      <c r="K32" s="59"/>
      <c r="L32" s="57" t="s">
        <v>249</v>
      </c>
      <c r="M32" s="58" t="s">
        <v>327</v>
      </c>
      <c r="N32" s="59"/>
      <c r="O32" s="59"/>
      <c r="P32" s="57" t="s">
        <v>249</v>
      </c>
      <c r="Q32" s="58">
        <v>125</v>
      </c>
      <c r="R32" s="59"/>
      <c r="S32" s="54"/>
    </row>
    <row r="33" spans="1:19">
      <c r="A33" s="12"/>
      <c r="B33" s="51"/>
      <c r="C33" s="123"/>
      <c r="D33" s="57"/>
      <c r="E33" s="58"/>
      <c r="F33" s="59"/>
      <c r="G33" s="59"/>
      <c r="H33" s="57"/>
      <c r="I33" s="58"/>
      <c r="J33" s="59"/>
      <c r="K33" s="59"/>
      <c r="L33" s="57"/>
      <c r="M33" s="58"/>
      <c r="N33" s="59"/>
      <c r="O33" s="59"/>
      <c r="P33" s="57"/>
      <c r="Q33" s="58"/>
      <c r="R33" s="59"/>
      <c r="S33" s="54"/>
    </row>
    <row r="34" spans="1:19">
      <c r="A34" s="12"/>
      <c r="B34" s="51"/>
      <c r="C34" s="133" t="s">
        <v>854</v>
      </c>
      <c r="D34" s="61" t="s">
        <v>327</v>
      </c>
      <c r="E34" s="61"/>
      <c r="F34" s="21"/>
      <c r="G34" s="21"/>
      <c r="H34" s="61">
        <v>17</v>
      </c>
      <c r="I34" s="61"/>
      <c r="J34" s="21"/>
      <c r="K34" s="21"/>
      <c r="L34" s="61" t="s">
        <v>327</v>
      </c>
      <c r="M34" s="61"/>
      <c r="N34" s="21"/>
      <c r="O34" s="21"/>
      <c r="P34" s="61">
        <v>17</v>
      </c>
      <c r="Q34" s="61"/>
      <c r="R34" s="21"/>
      <c r="S34" s="54"/>
    </row>
    <row r="35" spans="1:19">
      <c r="A35" s="12"/>
      <c r="B35" s="51"/>
      <c r="C35" s="133"/>
      <c r="D35" s="61"/>
      <c r="E35" s="61"/>
      <c r="F35" s="21"/>
      <c r="G35" s="21"/>
      <c r="H35" s="61"/>
      <c r="I35" s="61"/>
      <c r="J35" s="21"/>
      <c r="K35" s="21"/>
      <c r="L35" s="61"/>
      <c r="M35" s="61"/>
      <c r="N35" s="21"/>
      <c r="O35" s="21"/>
      <c r="P35" s="61"/>
      <c r="Q35" s="61"/>
      <c r="R35" s="21"/>
      <c r="S35" s="54"/>
    </row>
    <row r="36" spans="1:19">
      <c r="A36" s="12"/>
      <c r="B36" s="51"/>
      <c r="C36" s="123" t="s">
        <v>855</v>
      </c>
      <c r="D36" s="58" t="s">
        <v>327</v>
      </c>
      <c r="E36" s="58"/>
      <c r="F36" s="59"/>
      <c r="G36" s="59"/>
      <c r="H36" s="58">
        <v>18</v>
      </c>
      <c r="I36" s="58"/>
      <c r="J36" s="59"/>
      <c r="K36" s="59"/>
      <c r="L36" s="58" t="s">
        <v>327</v>
      </c>
      <c r="M36" s="58"/>
      <c r="N36" s="59"/>
      <c r="O36" s="59"/>
      <c r="P36" s="58">
        <v>18</v>
      </c>
      <c r="Q36" s="58"/>
      <c r="R36" s="59"/>
      <c r="S36" s="54"/>
    </row>
    <row r="37" spans="1:19">
      <c r="A37" s="12"/>
      <c r="B37" s="51"/>
      <c r="C37" s="123"/>
      <c r="D37" s="58"/>
      <c r="E37" s="58"/>
      <c r="F37" s="59"/>
      <c r="G37" s="59"/>
      <c r="H37" s="58"/>
      <c r="I37" s="58"/>
      <c r="J37" s="59"/>
      <c r="K37" s="59"/>
      <c r="L37" s="58"/>
      <c r="M37" s="58"/>
      <c r="N37" s="59"/>
      <c r="O37" s="59"/>
      <c r="P37" s="58"/>
      <c r="Q37" s="58"/>
      <c r="R37" s="59"/>
      <c r="S37" s="54"/>
    </row>
    <row r="38" spans="1:19">
      <c r="A38" s="12"/>
      <c r="B38" s="51"/>
      <c r="C38" s="133" t="s">
        <v>79</v>
      </c>
      <c r="D38" s="61">
        <v>2</v>
      </c>
      <c r="E38" s="61"/>
      <c r="F38" s="21"/>
      <c r="G38" s="21"/>
      <c r="H38" s="61">
        <v>6</v>
      </c>
      <c r="I38" s="61"/>
      <c r="J38" s="21"/>
      <c r="K38" s="21"/>
      <c r="L38" s="61">
        <v>4</v>
      </c>
      <c r="M38" s="61"/>
      <c r="N38" s="21"/>
      <c r="O38" s="21"/>
      <c r="P38" s="61">
        <v>12</v>
      </c>
      <c r="Q38" s="61"/>
      <c r="R38" s="21"/>
      <c r="S38" s="54"/>
    </row>
    <row r="39" spans="1:19" ht="15.75" thickBot="1">
      <c r="A39" s="12"/>
      <c r="B39" s="51"/>
      <c r="C39" s="133"/>
      <c r="D39" s="62"/>
      <c r="E39" s="62"/>
      <c r="F39" s="63"/>
      <c r="G39" s="21"/>
      <c r="H39" s="62"/>
      <c r="I39" s="62"/>
      <c r="J39" s="63"/>
      <c r="K39" s="21"/>
      <c r="L39" s="62"/>
      <c r="M39" s="62"/>
      <c r="N39" s="63"/>
      <c r="O39" s="21"/>
      <c r="P39" s="62"/>
      <c r="Q39" s="62"/>
      <c r="R39" s="63"/>
      <c r="S39" s="54"/>
    </row>
    <row r="40" spans="1:19">
      <c r="A40" s="12"/>
      <c r="B40" s="51"/>
      <c r="C40" s="175" t="s">
        <v>856</v>
      </c>
      <c r="D40" s="65" t="s">
        <v>249</v>
      </c>
      <c r="E40" s="67">
        <v>127</v>
      </c>
      <c r="F40" s="69"/>
      <c r="G40" s="59"/>
      <c r="H40" s="65" t="s">
        <v>249</v>
      </c>
      <c r="I40" s="67">
        <v>41</v>
      </c>
      <c r="J40" s="69"/>
      <c r="K40" s="59"/>
      <c r="L40" s="65" t="s">
        <v>249</v>
      </c>
      <c r="M40" s="67">
        <v>4</v>
      </c>
      <c r="N40" s="69"/>
      <c r="O40" s="59"/>
      <c r="P40" s="65" t="s">
        <v>249</v>
      </c>
      <c r="Q40" s="67">
        <v>172</v>
      </c>
      <c r="R40" s="69"/>
      <c r="S40" s="54"/>
    </row>
    <row r="41" spans="1:19" ht="15.75" thickBot="1">
      <c r="A41" s="12"/>
      <c r="B41" s="51"/>
      <c r="C41" s="175"/>
      <c r="D41" s="66"/>
      <c r="E41" s="68"/>
      <c r="F41" s="70"/>
      <c r="G41" s="59"/>
      <c r="H41" s="66"/>
      <c r="I41" s="68"/>
      <c r="J41" s="70"/>
      <c r="K41" s="59"/>
      <c r="L41" s="66"/>
      <c r="M41" s="68"/>
      <c r="N41" s="70"/>
      <c r="O41" s="59"/>
      <c r="P41" s="66"/>
      <c r="Q41" s="68"/>
      <c r="R41" s="70"/>
      <c r="S41" s="54"/>
    </row>
    <row r="42" spans="1:19" ht="26.25" thickTop="1">
      <c r="A42" s="12"/>
      <c r="B42" s="33"/>
      <c r="C42" s="79" t="s">
        <v>860</v>
      </c>
      <c r="D42" s="122"/>
      <c r="E42" s="122"/>
      <c r="F42" s="122"/>
      <c r="G42" s="15"/>
      <c r="H42" s="122"/>
      <c r="I42" s="122"/>
      <c r="J42" s="122"/>
      <c r="K42" s="15"/>
      <c r="L42" s="122"/>
      <c r="M42" s="122"/>
      <c r="N42" s="122"/>
      <c r="O42" s="15"/>
      <c r="P42" s="122"/>
      <c r="Q42" s="122"/>
      <c r="R42" s="122"/>
      <c r="S42" s="34"/>
    </row>
    <row r="43" spans="1:19">
      <c r="A43" s="12"/>
      <c r="B43" s="51"/>
      <c r="C43" s="123" t="s">
        <v>853</v>
      </c>
      <c r="D43" s="57" t="s">
        <v>249</v>
      </c>
      <c r="E43" s="58">
        <v>167</v>
      </c>
      <c r="F43" s="59"/>
      <c r="G43" s="59"/>
      <c r="H43" s="57" t="s">
        <v>249</v>
      </c>
      <c r="I43" s="58" t="s">
        <v>327</v>
      </c>
      <c r="J43" s="59"/>
      <c r="K43" s="59"/>
      <c r="L43" s="57" t="s">
        <v>249</v>
      </c>
      <c r="M43" s="58" t="s">
        <v>327</v>
      </c>
      <c r="N43" s="59"/>
      <c r="O43" s="59"/>
      <c r="P43" s="57" t="s">
        <v>249</v>
      </c>
      <c r="Q43" s="58">
        <v>167</v>
      </c>
      <c r="R43" s="59"/>
      <c r="S43" s="54"/>
    </row>
    <row r="44" spans="1:19">
      <c r="A44" s="12"/>
      <c r="B44" s="51"/>
      <c r="C44" s="123"/>
      <c r="D44" s="57"/>
      <c r="E44" s="58"/>
      <c r="F44" s="59"/>
      <c r="G44" s="59"/>
      <c r="H44" s="57"/>
      <c r="I44" s="58"/>
      <c r="J44" s="59"/>
      <c r="K44" s="59"/>
      <c r="L44" s="57"/>
      <c r="M44" s="58"/>
      <c r="N44" s="59"/>
      <c r="O44" s="59"/>
      <c r="P44" s="57"/>
      <c r="Q44" s="58"/>
      <c r="R44" s="59"/>
      <c r="S44" s="54"/>
    </row>
    <row r="45" spans="1:19">
      <c r="A45" s="12"/>
      <c r="B45" s="51"/>
      <c r="C45" s="133" t="s">
        <v>854</v>
      </c>
      <c r="D45" s="61" t="s">
        <v>327</v>
      </c>
      <c r="E45" s="61"/>
      <c r="F45" s="21"/>
      <c r="G45" s="21"/>
      <c r="H45" s="61">
        <v>17</v>
      </c>
      <c r="I45" s="61"/>
      <c r="J45" s="21"/>
      <c r="K45" s="21"/>
      <c r="L45" s="61" t="s">
        <v>327</v>
      </c>
      <c r="M45" s="61"/>
      <c r="N45" s="21"/>
      <c r="O45" s="21"/>
      <c r="P45" s="61">
        <v>17</v>
      </c>
      <c r="Q45" s="61"/>
      <c r="R45" s="21"/>
      <c r="S45" s="54"/>
    </row>
    <row r="46" spans="1:19">
      <c r="A46" s="12"/>
      <c r="B46" s="51"/>
      <c r="C46" s="133"/>
      <c r="D46" s="61"/>
      <c r="E46" s="61"/>
      <c r="F46" s="21"/>
      <c r="G46" s="21"/>
      <c r="H46" s="61"/>
      <c r="I46" s="61"/>
      <c r="J46" s="21"/>
      <c r="K46" s="21"/>
      <c r="L46" s="61"/>
      <c r="M46" s="61"/>
      <c r="N46" s="21"/>
      <c r="O46" s="21"/>
      <c r="P46" s="61"/>
      <c r="Q46" s="61"/>
      <c r="R46" s="21"/>
      <c r="S46" s="54"/>
    </row>
    <row r="47" spans="1:19">
      <c r="A47" s="12"/>
      <c r="B47" s="51"/>
      <c r="C47" s="123" t="s">
        <v>855</v>
      </c>
      <c r="D47" s="58" t="s">
        <v>327</v>
      </c>
      <c r="E47" s="58"/>
      <c r="F47" s="59"/>
      <c r="G47" s="59"/>
      <c r="H47" s="58">
        <v>13</v>
      </c>
      <c r="I47" s="58"/>
      <c r="J47" s="59"/>
      <c r="K47" s="59"/>
      <c r="L47" s="58" t="s">
        <v>327</v>
      </c>
      <c r="M47" s="58"/>
      <c r="N47" s="59"/>
      <c r="O47" s="59"/>
      <c r="P47" s="58">
        <v>13</v>
      </c>
      <c r="Q47" s="58"/>
      <c r="R47" s="59"/>
      <c r="S47" s="54"/>
    </row>
    <row r="48" spans="1:19">
      <c r="A48" s="12"/>
      <c r="B48" s="51"/>
      <c r="C48" s="123"/>
      <c r="D48" s="58"/>
      <c r="E48" s="58"/>
      <c r="F48" s="59"/>
      <c r="G48" s="59"/>
      <c r="H48" s="58"/>
      <c r="I48" s="58"/>
      <c r="J48" s="59"/>
      <c r="K48" s="59"/>
      <c r="L48" s="58"/>
      <c r="M48" s="58"/>
      <c r="N48" s="59"/>
      <c r="O48" s="59"/>
      <c r="P48" s="58"/>
      <c r="Q48" s="58"/>
      <c r="R48" s="59"/>
      <c r="S48" s="54"/>
    </row>
    <row r="49" spans="1:19">
      <c r="A49" s="12"/>
      <c r="B49" s="51"/>
      <c r="C49" s="133" t="s">
        <v>79</v>
      </c>
      <c r="D49" s="61">
        <v>4</v>
      </c>
      <c r="E49" s="61"/>
      <c r="F49" s="21"/>
      <c r="G49" s="21"/>
      <c r="H49" s="61">
        <v>9</v>
      </c>
      <c r="I49" s="61"/>
      <c r="J49" s="21"/>
      <c r="K49" s="21"/>
      <c r="L49" s="61">
        <v>6</v>
      </c>
      <c r="M49" s="61"/>
      <c r="N49" s="21"/>
      <c r="O49" s="21"/>
      <c r="P49" s="61">
        <v>19</v>
      </c>
      <c r="Q49" s="61"/>
      <c r="R49" s="21"/>
      <c r="S49" s="54"/>
    </row>
    <row r="50" spans="1:19" ht="15.75" thickBot="1">
      <c r="A50" s="12"/>
      <c r="B50" s="51"/>
      <c r="C50" s="133"/>
      <c r="D50" s="62"/>
      <c r="E50" s="62"/>
      <c r="F50" s="63"/>
      <c r="G50" s="21"/>
      <c r="H50" s="62"/>
      <c r="I50" s="62"/>
      <c r="J50" s="63"/>
      <c r="K50" s="21"/>
      <c r="L50" s="62"/>
      <c r="M50" s="62"/>
      <c r="N50" s="63"/>
      <c r="O50" s="21"/>
      <c r="P50" s="62"/>
      <c r="Q50" s="62"/>
      <c r="R50" s="63"/>
      <c r="S50" s="54"/>
    </row>
    <row r="51" spans="1:19">
      <c r="A51" s="12"/>
      <c r="B51" s="51"/>
      <c r="C51" s="175" t="s">
        <v>856</v>
      </c>
      <c r="D51" s="65" t="s">
        <v>249</v>
      </c>
      <c r="E51" s="67">
        <v>171</v>
      </c>
      <c r="F51" s="69"/>
      <c r="G51" s="59"/>
      <c r="H51" s="65" t="s">
        <v>249</v>
      </c>
      <c r="I51" s="67">
        <v>39</v>
      </c>
      <c r="J51" s="69"/>
      <c r="K51" s="59"/>
      <c r="L51" s="65" t="s">
        <v>249</v>
      </c>
      <c r="M51" s="67">
        <v>6</v>
      </c>
      <c r="N51" s="69"/>
      <c r="O51" s="59"/>
      <c r="P51" s="65" t="s">
        <v>249</v>
      </c>
      <c r="Q51" s="67">
        <v>216</v>
      </c>
      <c r="R51" s="69"/>
      <c r="S51" s="54"/>
    </row>
    <row r="52" spans="1:19" ht="15.75" thickBot="1">
      <c r="A52" s="12"/>
      <c r="B52" s="51"/>
      <c r="C52" s="175"/>
      <c r="D52" s="66"/>
      <c r="E52" s="68"/>
      <c r="F52" s="70"/>
      <c r="G52" s="59"/>
      <c r="H52" s="66"/>
      <c r="I52" s="68"/>
      <c r="J52" s="70"/>
      <c r="K52" s="59"/>
      <c r="L52" s="66"/>
      <c r="M52" s="68"/>
      <c r="N52" s="70"/>
      <c r="O52" s="59"/>
      <c r="P52" s="66"/>
      <c r="Q52" s="68"/>
      <c r="R52" s="70"/>
      <c r="S52" s="54"/>
    </row>
    <row r="53" spans="1:19" ht="16.5" thickTop="1" thickBot="1">
      <c r="A53" s="12"/>
      <c r="B53" s="45"/>
      <c r="C53" s="46"/>
      <c r="D53" s="71"/>
      <c r="E53" s="71"/>
      <c r="F53" s="71"/>
      <c r="G53" s="46"/>
      <c r="H53" s="71"/>
      <c r="I53" s="71"/>
      <c r="J53" s="71"/>
      <c r="K53" s="46"/>
      <c r="L53" s="71"/>
      <c r="M53" s="71"/>
      <c r="N53" s="71"/>
      <c r="O53" s="46"/>
      <c r="P53" s="71"/>
      <c r="Q53" s="71"/>
      <c r="R53" s="71"/>
      <c r="S53" s="47"/>
    </row>
    <row r="54" spans="1:19">
      <c r="A54" s="12"/>
      <c r="B54" s="178"/>
      <c r="C54" s="178"/>
      <c r="D54" s="178"/>
      <c r="E54" s="178"/>
      <c r="F54" s="178"/>
      <c r="G54" s="178"/>
      <c r="H54" s="178"/>
      <c r="I54" s="178"/>
      <c r="J54" s="178"/>
      <c r="K54" s="178"/>
      <c r="L54" s="178"/>
      <c r="M54" s="178"/>
      <c r="N54" s="178"/>
      <c r="O54" s="178"/>
      <c r="P54" s="178"/>
      <c r="Q54" s="178"/>
      <c r="R54" s="178"/>
      <c r="S54" s="178"/>
    </row>
    <row r="55" spans="1:19">
      <c r="A55" s="12"/>
      <c r="B55" s="177"/>
      <c r="C55" s="177"/>
      <c r="D55" s="177"/>
      <c r="E55" s="177"/>
      <c r="F55" s="177"/>
      <c r="G55" s="177"/>
      <c r="H55" s="177"/>
      <c r="I55" s="177"/>
      <c r="J55" s="177"/>
      <c r="K55" s="177"/>
      <c r="L55" s="177"/>
      <c r="M55" s="177"/>
      <c r="N55" s="177"/>
      <c r="O55" s="177"/>
      <c r="P55" s="177"/>
      <c r="Q55" s="177"/>
      <c r="R55" s="177"/>
      <c r="S55" s="177"/>
    </row>
    <row r="56" spans="1:19">
      <c r="A56" s="12"/>
      <c r="B56" s="177"/>
      <c r="C56" s="177"/>
      <c r="D56" s="177"/>
      <c r="E56" s="177"/>
      <c r="F56" s="177"/>
      <c r="G56" s="177"/>
      <c r="H56" s="177"/>
      <c r="I56" s="177"/>
      <c r="J56" s="177"/>
      <c r="K56" s="177"/>
      <c r="L56" s="177"/>
      <c r="M56" s="177"/>
      <c r="N56" s="177"/>
      <c r="O56" s="177"/>
      <c r="P56" s="177"/>
      <c r="Q56" s="177"/>
      <c r="R56" s="177"/>
      <c r="S56" s="177"/>
    </row>
    <row r="57" spans="1:19">
      <c r="A57" s="12"/>
      <c r="B57" s="177"/>
      <c r="C57" s="177"/>
      <c r="D57" s="177"/>
      <c r="E57" s="177"/>
      <c r="F57" s="177"/>
      <c r="G57" s="177"/>
      <c r="H57" s="177"/>
      <c r="I57" s="177"/>
      <c r="J57" s="177"/>
      <c r="K57" s="177"/>
      <c r="L57" s="177"/>
      <c r="M57" s="177"/>
      <c r="N57" s="177"/>
      <c r="O57" s="177"/>
      <c r="P57" s="177"/>
      <c r="Q57" s="177"/>
      <c r="R57" s="177"/>
      <c r="S57" s="177"/>
    </row>
    <row r="58" spans="1:19">
      <c r="A58" s="12"/>
      <c r="B58" s="177"/>
      <c r="C58" s="177"/>
      <c r="D58" s="177"/>
      <c r="E58" s="177"/>
      <c r="F58" s="177"/>
      <c r="G58" s="177"/>
      <c r="H58" s="177"/>
      <c r="I58" s="177"/>
      <c r="J58" s="177"/>
      <c r="K58" s="177"/>
      <c r="L58" s="177"/>
      <c r="M58" s="177"/>
      <c r="N58" s="177"/>
      <c r="O58" s="177"/>
      <c r="P58" s="177"/>
      <c r="Q58" s="177"/>
      <c r="R58" s="177"/>
      <c r="S58" s="177"/>
    </row>
    <row r="59" spans="1:19">
      <c r="A59" s="12"/>
      <c r="B59" s="177"/>
      <c r="C59" s="177"/>
      <c r="D59" s="177"/>
      <c r="E59" s="177"/>
      <c r="F59" s="177"/>
      <c r="G59" s="177"/>
      <c r="H59" s="177"/>
      <c r="I59" s="177"/>
      <c r="J59" s="177"/>
      <c r="K59" s="177"/>
      <c r="L59" s="177"/>
      <c r="M59" s="177"/>
      <c r="N59" s="177"/>
      <c r="O59" s="177"/>
      <c r="P59" s="177"/>
      <c r="Q59" s="177"/>
      <c r="R59" s="177"/>
      <c r="S59" s="177"/>
    </row>
    <row r="60" spans="1:19">
      <c r="A60" s="12"/>
      <c r="B60" s="177"/>
      <c r="C60" s="177"/>
      <c r="D60" s="177"/>
      <c r="E60" s="177"/>
      <c r="F60" s="177"/>
      <c r="G60" s="177"/>
      <c r="H60" s="177"/>
      <c r="I60" s="177"/>
      <c r="J60" s="177"/>
      <c r="K60" s="177"/>
      <c r="L60" s="177"/>
      <c r="M60" s="177"/>
      <c r="N60" s="177"/>
      <c r="O60" s="177"/>
      <c r="P60" s="177"/>
      <c r="Q60" s="177"/>
      <c r="R60" s="177"/>
      <c r="S60" s="177"/>
    </row>
    <row r="61" spans="1:19">
      <c r="A61" s="12"/>
      <c r="B61" s="177"/>
      <c r="C61" s="177"/>
      <c r="D61" s="177"/>
      <c r="E61" s="177"/>
      <c r="F61" s="177"/>
      <c r="G61" s="177"/>
      <c r="H61" s="177"/>
      <c r="I61" s="177"/>
      <c r="J61" s="177"/>
      <c r="K61" s="177"/>
      <c r="L61" s="177"/>
      <c r="M61" s="177"/>
      <c r="N61" s="177"/>
      <c r="O61" s="177"/>
      <c r="P61" s="177"/>
      <c r="Q61" s="177"/>
      <c r="R61" s="177"/>
      <c r="S61" s="177"/>
    </row>
    <row r="62" spans="1:19">
      <c r="A62" s="12"/>
      <c r="B62" s="177"/>
      <c r="C62" s="177"/>
      <c r="D62" s="177"/>
      <c r="E62" s="177"/>
      <c r="F62" s="177"/>
      <c r="G62" s="177"/>
      <c r="H62" s="177"/>
      <c r="I62" s="177"/>
      <c r="J62" s="177"/>
      <c r="K62" s="177"/>
      <c r="L62" s="177"/>
      <c r="M62" s="177"/>
      <c r="N62" s="177"/>
      <c r="O62" s="177"/>
      <c r="P62" s="177"/>
      <c r="Q62" s="177"/>
      <c r="R62" s="177"/>
      <c r="S62" s="177"/>
    </row>
    <row r="63" spans="1:19">
      <c r="A63" s="12"/>
      <c r="B63" s="48"/>
      <c r="C63" s="48"/>
      <c r="D63" s="48"/>
      <c r="E63" s="48"/>
      <c r="F63" s="48"/>
      <c r="G63" s="48"/>
      <c r="H63" s="48"/>
      <c r="I63" s="48"/>
      <c r="J63" s="48"/>
      <c r="K63" s="48"/>
      <c r="L63" s="48"/>
      <c r="M63" s="48"/>
      <c r="N63" s="48"/>
      <c r="O63" s="48"/>
      <c r="P63" s="48"/>
      <c r="Q63" s="48"/>
      <c r="R63" s="48"/>
      <c r="S63" s="48"/>
    </row>
    <row r="64" spans="1:19" ht="15.75" thickBot="1">
      <c r="A64" s="12"/>
      <c r="B64" s="16"/>
      <c r="C64" s="16"/>
      <c r="D64" s="16"/>
      <c r="E64" s="16"/>
      <c r="F64" s="16"/>
      <c r="G64" s="16"/>
      <c r="H64" s="16"/>
      <c r="I64" s="16"/>
      <c r="J64" s="16"/>
      <c r="K64" s="16"/>
      <c r="L64" s="16"/>
      <c r="M64" s="16"/>
      <c r="N64" s="16"/>
      <c r="O64" s="16"/>
      <c r="P64" s="16"/>
      <c r="Q64" s="16"/>
      <c r="R64" s="16"/>
      <c r="S64" s="16"/>
    </row>
    <row r="65" spans="1:19">
      <c r="A65" s="12"/>
      <c r="B65" s="30"/>
      <c r="C65" s="31"/>
      <c r="D65" s="49"/>
      <c r="E65" s="49"/>
      <c r="F65" s="49"/>
      <c r="G65" s="31"/>
      <c r="H65" s="49"/>
      <c r="I65" s="49"/>
      <c r="J65" s="49"/>
      <c r="K65" s="31"/>
      <c r="L65" s="49"/>
      <c r="M65" s="49"/>
      <c r="N65" s="49"/>
      <c r="O65" s="31"/>
      <c r="P65" s="49"/>
      <c r="Q65" s="49"/>
      <c r="R65" s="49"/>
      <c r="S65" s="32"/>
    </row>
    <row r="66" spans="1:19" ht="15.75" thickBot="1">
      <c r="A66" s="12"/>
      <c r="B66" s="33"/>
      <c r="C66" s="37" t="s">
        <v>40</v>
      </c>
      <c r="D66" s="53" t="s">
        <v>389</v>
      </c>
      <c r="E66" s="53"/>
      <c r="F66" s="53"/>
      <c r="G66" s="15"/>
      <c r="H66" s="53" t="s">
        <v>240</v>
      </c>
      <c r="I66" s="53"/>
      <c r="J66" s="53"/>
      <c r="K66" s="15"/>
      <c r="L66" s="53" t="s">
        <v>851</v>
      </c>
      <c r="M66" s="53"/>
      <c r="N66" s="53"/>
      <c r="O66" s="15"/>
      <c r="P66" s="53" t="s">
        <v>577</v>
      </c>
      <c r="Q66" s="53"/>
      <c r="R66" s="53"/>
      <c r="S66" s="34"/>
    </row>
    <row r="67" spans="1:19">
      <c r="A67" s="12"/>
      <c r="B67" s="33"/>
      <c r="C67" s="35"/>
      <c r="D67" s="55" t="s">
        <v>247</v>
      </c>
      <c r="E67" s="55"/>
      <c r="F67" s="55"/>
      <c r="G67" s="55"/>
      <c r="H67" s="55"/>
      <c r="I67" s="55"/>
      <c r="J67" s="55"/>
      <c r="K67" s="55"/>
      <c r="L67" s="55"/>
      <c r="M67" s="55"/>
      <c r="N67" s="55"/>
      <c r="O67" s="55"/>
      <c r="P67" s="55"/>
      <c r="Q67" s="55"/>
      <c r="R67" s="55"/>
      <c r="S67" s="34"/>
    </row>
    <row r="68" spans="1:19" ht="25.5">
      <c r="A68" s="12"/>
      <c r="B68" s="33"/>
      <c r="C68" s="79" t="s">
        <v>852</v>
      </c>
      <c r="D68" s="21"/>
      <c r="E68" s="21"/>
      <c r="F68" s="21"/>
      <c r="G68" s="15"/>
      <c r="H68" s="21"/>
      <c r="I68" s="21"/>
      <c r="J68" s="21"/>
      <c r="K68" s="15"/>
      <c r="L68" s="21"/>
      <c r="M68" s="21"/>
      <c r="N68" s="21"/>
      <c r="O68" s="15"/>
      <c r="P68" s="21"/>
      <c r="Q68" s="21"/>
      <c r="R68" s="21"/>
      <c r="S68" s="34"/>
    </row>
    <row r="69" spans="1:19">
      <c r="A69" s="12"/>
      <c r="B69" s="51"/>
      <c r="C69" s="105" t="s">
        <v>861</v>
      </c>
      <c r="D69" s="57" t="s">
        <v>249</v>
      </c>
      <c r="E69" s="58">
        <v>11</v>
      </c>
      <c r="F69" s="59"/>
      <c r="G69" s="59"/>
      <c r="H69" s="57" t="s">
        <v>249</v>
      </c>
      <c r="I69" s="58" t="s">
        <v>327</v>
      </c>
      <c r="J69" s="59"/>
      <c r="K69" s="59"/>
      <c r="L69" s="57" t="s">
        <v>249</v>
      </c>
      <c r="M69" s="58" t="s">
        <v>327</v>
      </c>
      <c r="N69" s="59"/>
      <c r="O69" s="59"/>
      <c r="P69" s="57" t="s">
        <v>249</v>
      </c>
      <c r="Q69" s="58">
        <v>11</v>
      </c>
      <c r="R69" s="59"/>
      <c r="S69" s="54"/>
    </row>
    <row r="70" spans="1:19">
      <c r="A70" s="12"/>
      <c r="B70" s="51"/>
      <c r="C70" s="105"/>
      <c r="D70" s="57"/>
      <c r="E70" s="58"/>
      <c r="F70" s="59"/>
      <c r="G70" s="59"/>
      <c r="H70" s="57"/>
      <c r="I70" s="58"/>
      <c r="J70" s="59"/>
      <c r="K70" s="59"/>
      <c r="L70" s="57"/>
      <c r="M70" s="58"/>
      <c r="N70" s="59"/>
      <c r="O70" s="59"/>
      <c r="P70" s="57"/>
      <c r="Q70" s="58"/>
      <c r="R70" s="59"/>
      <c r="S70" s="54"/>
    </row>
    <row r="71" spans="1:19">
      <c r="A71" s="12"/>
      <c r="B71" s="51"/>
      <c r="C71" s="106" t="s">
        <v>862</v>
      </c>
      <c r="D71" s="61" t="s">
        <v>327</v>
      </c>
      <c r="E71" s="61"/>
      <c r="F71" s="21"/>
      <c r="G71" s="21"/>
      <c r="H71" s="61">
        <v>1</v>
      </c>
      <c r="I71" s="61"/>
      <c r="J71" s="21"/>
      <c r="K71" s="21"/>
      <c r="L71" s="61" t="s">
        <v>327</v>
      </c>
      <c r="M71" s="61"/>
      <c r="N71" s="21"/>
      <c r="O71" s="21"/>
      <c r="P71" s="61">
        <v>1</v>
      </c>
      <c r="Q71" s="61"/>
      <c r="R71" s="21"/>
      <c r="S71" s="54"/>
    </row>
    <row r="72" spans="1:19" ht="15.75" thickBot="1">
      <c r="A72" s="12"/>
      <c r="B72" s="51"/>
      <c r="C72" s="106"/>
      <c r="D72" s="62"/>
      <c r="E72" s="62"/>
      <c r="F72" s="63"/>
      <c r="G72" s="21"/>
      <c r="H72" s="62"/>
      <c r="I72" s="62"/>
      <c r="J72" s="63"/>
      <c r="K72" s="21"/>
      <c r="L72" s="62"/>
      <c r="M72" s="62"/>
      <c r="N72" s="63"/>
      <c r="O72" s="21"/>
      <c r="P72" s="62"/>
      <c r="Q72" s="62"/>
      <c r="R72" s="63"/>
      <c r="S72" s="54"/>
    </row>
    <row r="73" spans="1:19">
      <c r="A73" s="12"/>
      <c r="B73" s="51"/>
      <c r="C73" s="64" t="s">
        <v>863</v>
      </c>
      <c r="D73" s="65" t="s">
        <v>249</v>
      </c>
      <c r="E73" s="67">
        <v>11</v>
      </c>
      <c r="F73" s="69"/>
      <c r="G73" s="59"/>
      <c r="H73" s="65" t="s">
        <v>249</v>
      </c>
      <c r="I73" s="67">
        <v>1</v>
      </c>
      <c r="J73" s="69"/>
      <c r="K73" s="59"/>
      <c r="L73" s="65" t="s">
        <v>249</v>
      </c>
      <c r="M73" s="67" t="s">
        <v>327</v>
      </c>
      <c r="N73" s="69"/>
      <c r="O73" s="59"/>
      <c r="P73" s="65" t="s">
        <v>249</v>
      </c>
      <c r="Q73" s="67">
        <v>12</v>
      </c>
      <c r="R73" s="69"/>
      <c r="S73" s="54"/>
    </row>
    <row r="74" spans="1:19" ht="15.75" thickBot="1">
      <c r="A74" s="12"/>
      <c r="B74" s="51"/>
      <c r="C74" s="64"/>
      <c r="D74" s="66"/>
      <c r="E74" s="68"/>
      <c r="F74" s="70"/>
      <c r="G74" s="59"/>
      <c r="H74" s="66"/>
      <c r="I74" s="68"/>
      <c r="J74" s="70"/>
      <c r="K74" s="59"/>
      <c r="L74" s="66"/>
      <c r="M74" s="68"/>
      <c r="N74" s="70"/>
      <c r="O74" s="59"/>
      <c r="P74" s="66"/>
      <c r="Q74" s="68"/>
      <c r="R74" s="70"/>
      <c r="S74" s="54"/>
    </row>
    <row r="75" spans="1:19" ht="26.25" thickTop="1">
      <c r="A75" s="12"/>
      <c r="B75" s="33"/>
      <c r="C75" s="79" t="s">
        <v>857</v>
      </c>
      <c r="D75" s="122"/>
      <c r="E75" s="122"/>
      <c r="F75" s="122"/>
      <c r="G75" s="15"/>
      <c r="H75" s="122"/>
      <c r="I75" s="122"/>
      <c r="J75" s="122"/>
      <c r="K75" s="15"/>
      <c r="L75" s="122"/>
      <c r="M75" s="122"/>
      <c r="N75" s="122"/>
      <c r="O75" s="15"/>
      <c r="P75" s="122"/>
      <c r="Q75" s="122"/>
      <c r="R75" s="122"/>
      <c r="S75" s="34"/>
    </row>
    <row r="76" spans="1:19">
      <c r="A76" s="12"/>
      <c r="B76" s="51"/>
      <c r="C76" s="105" t="s">
        <v>861</v>
      </c>
      <c r="D76" s="57" t="s">
        <v>249</v>
      </c>
      <c r="E76" s="58">
        <v>20</v>
      </c>
      <c r="F76" s="59"/>
      <c r="G76" s="59"/>
      <c r="H76" s="57" t="s">
        <v>249</v>
      </c>
      <c r="I76" s="58" t="s">
        <v>327</v>
      </c>
      <c r="J76" s="59"/>
      <c r="K76" s="59"/>
      <c r="L76" s="57" t="s">
        <v>249</v>
      </c>
      <c r="M76" s="58" t="s">
        <v>327</v>
      </c>
      <c r="N76" s="59"/>
      <c r="O76" s="59"/>
      <c r="P76" s="57" t="s">
        <v>249</v>
      </c>
      <c r="Q76" s="58">
        <v>20</v>
      </c>
      <c r="R76" s="59"/>
      <c r="S76" s="54"/>
    </row>
    <row r="77" spans="1:19">
      <c r="A77" s="12"/>
      <c r="B77" s="51"/>
      <c r="C77" s="105"/>
      <c r="D77" s="57"/>
      <c r="E77" s="58"/>
      <c r="F77" s="59"/>
      <c r="G77" s="59"/>
      <c r="H77" s="57"/>
      <c r="I77" s="58"/>
      <c r="J77" s="59"/>
      <c r="K77" s="59"/>
      <c r="L77" s="57"/>
      <c r="M77" s="58"/>
      <c r="N77" s="59"/>
      <c r="O77" s="59"/>
      <c r="P77" s="57"/>
      <c r="Q77" s="58"/>
      <c r="R77" s="59"/>
      <c r="S77" s="54"/>
    </row>
    <row r="78" spans="1:19">
      <c r="A78" s="12"/>
      <c r="B78" s="51"/>
      <c r="C78" s="106" t="s">
        <v>862</v>
      </c>
      <c r="D78" s="61" t="s">
        <v>327</v>
      </c>
      <c r="E78" s="61"/>
      <c r="F78" s="21"/>
      <c r="G78" s="21"/>
      <c r="H78" s="61">
        <v>6</v>
      </c>
      <c r="I78" s="61"/>
      <c r="J78" s="21"/>
      <c r="K78" s="21"/>
      <c r="L78" s="61" t="s">
        <v>327</v>
      </c>
      <c r="M78" s="61"/>
      <c r="N78" s="21"/>
      <c r="O78" s="21"/>
      <c r="P78" s="61">
        <v>6</v>
      </c>
      <c r="Q78" s="61"/>
      <c r="R78" s="21"/>
      <c r="S78" s="54"/>
    </row>
    <row r="79" spans="1:19" ht="15.75" thickBot="1">
      <c r="A79" s="12"/>
      <c r="B79" s="51"/>
      <c r="C79" s="106"/>
      <c r="D79" s="62"/>
      <c r="E79" s="62"/>
      <c r="F79" s="63"/>
      <c r="G79" s="21"/>
      <c r="H79" s="62"/>
      <c r="I79" s="62"/>
      <c r="J79" s="63"/>
      <c r="K79" s="21"/>
      <c r="L79" s="62"/>
      <c r="M79" s="62"/>
      <c r="N79" s="63"/>
      <c r="O79" s="21"/>
      <c r="P79" s="62"/>
      <c r="Q79" s="62"/>
      <c r="R79" s="63"/>
      <c r="S79" s="54"/>
    </row>
    <row r="80" spans="1:19">
      <c r="A80" s="12"/>
      <c r="B80" s="51"/>
      <c r="C80" s="64" t="s">
        <v>863</v>
      </c>
      <c r="D80" s="65" t="s">
        <v>249</v>
      </c>
      <c r="E80" s="67">
        <v>20</v>
      </c>
      <c r="F80" s="69"/>
      <c r="G80" s="59"/>
      <c r="H80" s="65" t="s">
        <v>249</v>
      </c>
      <c r="I80" s="67">
        <v>6</v>
      </c>
      <c r="J80" s="69"/>
      <c r="K80" s="59"/>
      <c r="L80" s="65" t="s">
        <v>249</v>
      </c>
      <c r="M80" s="67" t="s">
        <v>327</v>
      </c>
      <c r="N80" s="69"/>
      <c r="O80" s="59"/>
      <c r="P80" s="65" t="s">
        <v>249</v>
      </c>
      <c r="Q80" s="67">
        <v>26</v>
      </c>
      <c r="R80" s="69"/>
      <c r="S80" s="54"/>
    </row>
    <row r="81" spans="1:19" ht="15.75" thickBot="1">
      <c r="A81" s="12"/>
      <c r="B81" s="51"/>
      <c r="C81" s="64"/>
      <c r="D81" s="66"/>
      <c r="E81" s="68"/>
      <c r="F81" s="70"/>
      <c r="G81" s="59"/>
      <c r="H81" s="66"/>
      <c r="I81" s="68"/>
      <c r="J81" s="70"/>
      <c r="K81" s="59"/>
      <c r="L81" s="66"/>
      <c r="M81" s="68"/>
      <c r="N81" s="70"/>
      <c r="O81" s="59"/>
      <c r="P81" s="66"/>
      <c r="Q81" s="68"/>
      <c r="R81" s="70"/>
      <c r="S81" s="54"/>
    </row>
    <row r="82" spans="1:19" ht="26.25" thickTop="1">
      <c r="A82" s="12"/>
      <c r="B82" s="33"/>
      <c r="C82" s="79" t="s">
        <v>859</v>
      </c>
      <c r="D82" s="122"/>
      <c r="E82" s="122"/>
      <c r="F82" s="122"/>
      <c r="G82" s="15"/>
      <c r="H82" s="122"/>
      <c r="I82" s="122"/>
      <c r="J82" s="122"/>
      <c r="K82" s="15"/>
      <c r="L82" s="122"/>
      <c r="M82" s="122"/>
      <c r="N82" s="122"/>
      <c r="O82" s="15"/>
      <c r="P82" s="122"/>
      <c r="Q82" s="122"/>
      <c r="R82" s="122"/>
      <c r="S82" s="34"/>
    </row>
    <row r="83" spans="1:19">
      <c r="A83" s="12"/>
      <c r="B83" s="51"/>
      <c r="C83" s="105" t="s">
        <v>861</v>
      </c>
      <c r="D83" s="57" t="s">
        <v>249</v>
      </c>
      <c r="E83" s="58">
        <v>40</v>
      </c>
      <c r="F83" s="59"/>
      <c r="G83" s="59"/>
      <c r="H83" s="57" t="s">
        <v>249</v>
      </c>
      <c r="I83" s="58" t="s">
        <v>327</v>
      </c>
      <c r="J83" s="59"/>
      <c r="K83" s="59"/>
      <c r="L83" s="57" t="s">
        <v>249</v>
      </c>
      <c r="M83" s="58" t="s">
        <v>327</v>
      </c>
      <c r="N83" s="59"/>
      <c r="O83" s="59"/>
      <c r="P83" s="57" t="s">
        <v>249</v>
      </c>
      <c r="Q83" s="58">
        <v>40</v>
      </c>
      <c r="R83" s="59"/>
      <c r="S83" s="54"/>
    </row>
    <row r="84" spans="1:19">
      <c r="A84" s="12"/>
      <c r="B84" s="51"/>
      <c r="C84" s="105"/>
      <c r="D84" s="57"/>
      <c r="E84" s="58"/>
      <c r="F84" s="59"/>
      <c r="G84" s="59"/>
      <c r="H84" s="57"/>
      <c r="I84" s="58"/>
      <c r="J84" s="59"/>
      <c r="K84" s="59"/>
      <c r="L84" s="57"/>
      <c r="M84" s="58"/>
      <c r="N84" s="59"/>
      <c r="O84" s="59"/>
      <c r="P84" s="57"/>
      <c r="Q84" s="58"/>
      <c r="R84" s="59"/>
      <c r="S84" s="54"/>
    </row>
    <row r="85" spans="1:19">
      <c r="A85" s="12"/>
      <c r="B85" s="51"/>
      <c r="C85" s="106" t="s">
        <v>862</v>
      </c>
      <c r="D85" s="61">
        <v>9</v>
      </c>
      <c r="E85" s="61"/>
      <c r="F85" s="21"/>
      <c r="G85" s="21"/>
      <c r="H85" s="61">
        <v>3</v>
      </c>
      <c r="I85" s="61"/>
      <c r="J85" s="21"/>
      <c r="K85" s="21"/>
      <c r="L85" s="61">
        <v>2</v>
      </c>
      <c r="M85" s="61"/>
      <c r="N85" s="21"/>
      <c r="O85" s="21"/>
      <c r="P85" s="61">
        <v>14</v>
      </c>
      <c r="Q85" s="61"/>
      <c r="R85" s="21"/>
      <c r="S85" s="54"/>
    </row>
    <row r="86" spans="1:19" ht="15.75" thickBot="1">
      <c r="A86" s="12"/>
      <c r="B86" s="51"/>
      <c r="C86" s="106"/>
      <c r="D86" s="62"/>
      <c r="E86" s="62"/>
      <c r="F86" s="63"/>
      <c r="G86" s="21"/>
      <c r="H86" s="62"/>
      <c r="I86" s="62"/>
      <c r="J86" s="63"/>
      <c r="K86" s="21"/>
      <c r="L86" s="62"/>
      <c r="M86" s="62"/>
      <c r="N86" s="63"/>
      <c r="O86" s="21"/>
      <c r="P86" s="62"/>
      <c r="Q86" s="62"/>
      <c r="R86" s="63"/>
      <c r="S86" s="54"/>
    </row>
    <row r="87" spans="1:19">
      <c r="A87" s="12"/>
      <c r="B87" s="51"/>
      <c r="C87" s="176" t="s">
        <v>864</v>
      </c>
      <c r="D87" s="65" t="s">
        <v>249</v>
      </c>
      <c r="E87" s="67">
        <v>49</v>
      </c>
      <c r="F87" s="69"/>
      <c r="G87" s="59"/>
      <c r="H87" s="65" t="s">
        <v>249</v>
      </c>
      <c r="I87" s="67">
        <v>3</v>
      </c>
      <c r="J87" s="69"/>
      <c r="K87" s="59"/>
      <c r="L87" s="65" t="s">
        <v>249</v>
      </c>
      <c r="M87" s="67">
        <v>2</v>
      </c>
      <c r="N87" s="69"/>
      <c r="O87" s="59"/>
      <c r="P87" s="65" t="s">
        <v>249</v>
      </c>
      <c r="Q87" s="67">
        <v>54</v>
      </c>
      <c r="R87" s="69"/>
      <c r="S87" s="54"/>
    </row>
    <row r="88" spans="1:19" ht="15.75" thickBot="1">
      <c r="A88" s="12"/>
      <c r="B88" s="51"/>
      <c r="C88" s="176"/>
      <c r="D88" s="66"/>
      <c r="E88" s="68"/>
      <c r="F88" s="70"/>
      <c r="G88" s="59"/>
      <c r="H88" s="66"/>
      <c r="I88" s="68"/>
      <c r="J88" s="70"/>
      <c r="K88" s="59"/>
      <c r="L88" s="66"/>
      <c r="M88" s="68"/>
      <c r="N88" s="70"/>
      <c r="O88" s="59"/>
      <c r="P88" s="66"/>
      <c r="Q88" s="68"/>
      <c r="R88" s="70"/>
      <c r="S88" s="54"/>
    </row>
    <row r="89" spans="1:19" ht="26.25" thickTop="1">
      <c r="A89" s="12"/>
      <c r="B89" s="33"/>
      <c r="C89" s="79" t="s">
        <v>860</v>
      </c>
      <c r="D89" s="122"/>
      <c r="E89" s="122"/>
      <c r="F89" s="122"/>
      <c r="G89" s="15"/>
      <c r="H89" s="122"/>
      <c r="I89" s="122"/>
      <c r="J89" s="122"/>
      <c r="K89" s="15"/>
      <c r="L89" s="122"/>
      <c r="M89" s="122"/>
      <c r="N89" s="122"/>
      <c r="O89" s="15"/>
      <c r="P89" s="122"/>
      <c r="Q89" s="122"/>
      <c r="R89" s="122"/>
      <c r="S89" s="34"/>
    </row>
    <row r="90" spans="1:19">
      <c r="A90" s="12"/>
      <c r="B90" s="51"/>
      <c r="C90" s="105" t="s">
        <v>861</v>
      </c>
      <c r="D90" s="57" t="s">
        <v>249</v>
      </c>
      <c r="E90" s="58">
        <v>45</v>
      </c>
      <c r="F90" s="59"/>
      <c r="G90" s="59"/>
      <c r="H90" s="57" t="s">
        <v>249</v>
      </c>
      <c r="I90" s="58" t="s">
        <v>327</v>
      </c>
      <c r="J90" s="59"/>
      <c r="K90" s="59"/>
      <c r="L90" s="57" t="s">
        <v>249</v>
      </c>
      <c r="M90" s="58" t="s">
        <v>327</v>
      </c>
      <c r="N90" s="59"/>
      <c r="O90" s="59"/>
      <c r="P90" s="57" t="s">
        <v>249</v>
      </c>
      <c r="Q90" s="58">
        <v>45</v>
      </c>
      <c r="R90" s="59"/>
      <c r="S90" s="54"/>
    </row>
    <row r="91" spans="1:19">
      <c r="A91" s="12"/>
      <c r="B91" s="51"/>
      <c r="C91" s="105"/>
      <c r="D91" s="57"/>
      <c r="E91" s="58"/>
      <c r="F91" s="59"/>
      <c r="G91" s="59"/>
      <c r="H91" s="57"/>
      <c r="I91" s="58"/>
      <c r="J91" s="59"/>
      <c r="K91" s="59"/>
      <c r="L91" s="57"/>
      <c r="M91" s="58"/>
      <c r="N91" s="59"/>
      <c r="O91" s="59"/>
      <c r="P91" s="57"/>
      <c r="Q91" s="58"/>
      <c r="R91" s="59"/>
      <c r="S91" s="54"/>
    </row>
    <row r="92" spans="1:19">
      <c r="A92" s="12"/>
      <c r="B92" s="51"/>
      <c r="C92" s="106" t="s">
        <v>862</v>
      </c>
      <c r="D92" s="61">
        <v>7</v>
      </c>
      <c r="E92" s="61"/>
      <c r="F92" s="21"/>
      <c r="G92" s="21"/>
      <c r="H92" s="61">
        <v>8</v>
      </c>
      <c r="I92" s="61"/>
      <c r="J92" s="21"/>
      <c r="K92" s="21"/>
      <c r="L92" s="61">
        <v>1</v>
      </c>
      <c r="M92" s="61"/>
      <c r="N92" s="21"/>
      <c r="O92" s="21"/>
      <c r="P92" s="61">
        <v>16</v>
      </c>
      <c r="Q92" s="61"/>
      <c r="R92" s="21"/>
      <c r="S92" s="54"/>
    </row>
    <row r="93" spans="1:19" ht="15.75" thickBot="1">
      <c r="A93" s="12"/>
      <c r="B93" s="51"/>
      <c r="C93" s="106"/>
      <c r="D93" s="62"/>
      <c r="E93" s="62"/>
      <c r="F93" s="63"/>
      <c r="G93" s="21"/>
      <c r="H93" s="62"/>
      <c r="I93" s="62"/>
      <c r="J93" s="63"/>
      <c r="K93" s="21"/>
      <c r="L93" s="62"/>
      <c r="M93" s="62"/>
      <c r="N93" s="63"/>
      <c r="O93" s="21"/>
      <c r="P93" s="62"/>
      <c r="Q93" s="62"/>
      <c r="R93" s="63"/>
      <c r="S93" s="54"/>
    </row>
    <row r="94" spans="1:19">
      <c r="A94" s="12"/>
      <c r="B94" s="51"/>
      <c r="C94" s="176" t="s">
        <v>864</v>
      </c>
      <c r="D94" s="65" t="s">
        <v>249</v>
      </c>
      <c r="E94" s="67">
        <v>52</v>
      </c>
      <c r="F94" s="69"/>
      <c r="G94" s="59"/>
      <c r="H94" s="65" t="s">
        <v>249</v>
      </c>
      <c r="I94" s="67">
        <v>8</v>
      </c>
      <c r="J94" s="69"/>
      <c r="K94" s="59"/>
      <c r="L94" s="65" t="s">
        <v>249</v>
      </c>
      <c r="M94" s="67">
        <v>1</v>
      </c>
      <c r="N94" s="69"/>
      <c r="O94" s="59"/>
      <c r="P94" s="65" t="s">
        <v>249</v>
      </c>
      <c r="Q94" s="67">
        <v>61</v>
      </c>
      <c r="R94" s="69"/>
      <c r="S94" s="54"/>
    </row>
    <row r="95" spans="1:19" ht="15.75" thickBot="1">
      <c r="A95" s="12"/>
      <c r="B95" s="51"/>
      <c r="C95" s="176"/>
      <c r="D95" s="66"/>
      <c r="E95" s="68"/>
      <c r="F95" s="70"/>
      <c r="G95" s="59"/>
      <c r="H95" s="66"/>
      <c r="I95" s="68"/>
      <c r="J95" s="70"/>
      <c r="K95" s="59"/>
      <c r="L95" s="66"/>
      <c r="M95" s="68"/>
      <c r="N95" s="70"/>
      <c r="O95" s="59"/>
      <c r="P95" s="66"/>
      <c r="Q95" s="68"/>
      <c r="R95" s="70"/>
      <c r="S95" s="54"/>
    </row>
    <row r="96" spans="1:19" ht="16.5" thickTop="1" thickBot="1">
      <c r="A96" s="12"/>
      <c r="B96" s="45"/>
      <c r="C96" s="46"/>
      <c r="D96" s="71"/>
      <c r="E96" s="71"/>
      <c r="F96" s="71"/>
      <c r="G96" s="46"/>
      <c r="H96" s="71"/>
      <c r="I96" s="71"/>
      <c r="J96" s="71"/>
      <c r="K96" s="46"/>
      <c r="L96" s="71"/>
      <c r="M96" s="71"/>
      <c r="N96" s="71"/>
      <c r="O96" s="46"/>
      <c r="P96" s="71"/>
      <c r="Q96" s="71"/>
      <c r="R96" s="71"/>
      <c r="S96" s="47"/>
    </row>
    <row r="97" spans="1:19">
      <c r="A97" s="12"/>
      <c r="B97" s="16"/>
      <c r="C97" s="16"/>
    </row>
    <row r="98" spans="1:19" ht="51">
      <c r="A98" s="12"/>
      <c r="B98" s="116" t="s">
        <v>340</v>
      </c>
      <c r="C98" s="25" t="s">
        <v>865</v>
      </c>
    </row>
    <row r="99" spans="1:19">
      <c r="A99" s="2" t="s">
        <v>21</v>
      </c>
      <c r="B99" s="11"/>
      <c r="C99" s="11"/>
      <c r="D99" s="11"/>
      <c r="E99" s="11"/>
      <c r="F99" s="11"/>
      <c r="G99" s="11"/>
      <c r="H99" s="11"/>
      <c r="I99" s="11"/>
      <c r="J99" s="11"/>
      <c r="K99" s="11"/>
      <c r="L99" s="11"/>
      <c r="M99" s="11"/>
      <c r="N99" s="11"/>
      <c r="O99" s="11"/>
      <c r="P99" s="11"/>
      <c r="Q99" s="11"/>
      <c r="R99" s="11"/>
      <c r="S99" s="11"/>
    </row>
    <row r="100" spans="1:19" ht="18" customHeight="1">
      <c r="A100" s="12" t="s">
        <v>850</v>
      </c>
      <c r="B100" s="19" t="s">
        <v>850</v>
      </c>
      <c r="C100" s="19"/>
      <c r="D100" s="19"/>
      <c r="E100" s="19"/>
      <c r="F100" s="19"/>
      <c r="G100" s="19"/>
      <c r="H100" s="19"/>
      <c r="I100" s="19"/>
      <c r="J100" s="19"/>
      <c r="K100" s="19"/>
      <c r="L100" s="19"/>
      <c r="M100" s="19"/>
      <c r="N100" s="19"/>
      <c r="O100" s="19"/>
      <c r="P100" s="19"/>
      <c r="Q100" s="19"/>
      <c r="R100" s="19"/>
      <c r="S100" s="19"/>
    </row>
    <row r="101" spans="1:19">
      <c r="A101" s="12"/>
      <c r="B101" s="48"/>
      <c r="C101" s="48"/>
      <c r="D101" s="48"/>
      <c r="E101" s="48"/>
      <c r="F101" s="48"/>
      <c r="G101" s="48"/>
      <c r="H101" s="48"/>
      <c r="I101" s="48"/>
      <c r="J101" s="48"/>
      <c r="K101" s="48"/>
      <c r="L101" s="48"/>
      <c r="M101" s="48"/>
      <c r="N101" s="48"/>
      <c r="O101" s="48"/>
      <c r="P101" s="48"/>
      <c r="Q101" s="48"/>
      <c r="R101" s="48"/>
      <c r="S101" s="48"/>
    </row>
    <row r="102" spans="1:19" ht="15.75" thickBot="1">
      <c r="A102" s="12"/>
      <c r="B102" s="16"/>
      <c r="C102" s="16"/>
      <c r="D102" s="16"/>
      <c r="E102" s="16"/>
      <c r="F102" s="16"/>
      <c r="G102" s="16"/>
      <c r="H102" s="16"/>
      <c r="I102" s="16"/>
      <c r="J102" s="16"/>
      <c r="K102" s="16"/>
      <c r="L102" s="16"/>
      <c r="M102" s="16"/>
      <c r="N102" s="16"/>
      <c r="O102" s="16"/>
      <c r="P102" s="16"/>
      <c r="Q102" s="16"/>
      <c r="R102" s="16"/>
      <c r="S102" s="16"/>
    </row>
    <row r="103" spans="1:19">
      <c r="A103" s="12"/>
      <c r="B103" s="30"/>
      <c r="C103" s="31"/>
      <c r="D103" s="49"/>
      <c r="E103" s="49"/>
      <c r="F103" s="49"/>
      <c r="G103" s="31"/>
      <c r="H103" s="49"/>
      <c r="I103" s="49"/>
      <c r="J103" s="49"/>
      <c r="K103" s="31"/>
      <c r="L103" s="49"/>
      <c r="M103" s="49"/>
      <c r="N103" s="49"/>
      <c r="O103" s="31"/>
      <c r="P103" s="49"/>
      <c r="Q103" s="49"/>
      <c r="R103" s="49"/>
      <c r="S103" s="32"/>
    </row>
    <row r="104" spans="1:19" ht="15.75" thickBot="1">
      <c r="A104" s="12"/>
      <c r="B104" s="33"/>
      <c r="C104" s="37" t="s">
        <v>39</v>
      </c>
      <c r="D104" s="53" t="s">
        <v>389</v>
      </c>
      <c r="E104" s="53"/>
      <c r="F104" s="53"/>
      <c r="G104" s="15"/>
      <c r="H104" s="53" t="s">
        <v>240</v>
      </c>
      <c r="I104" s="53"/>
      <c r="J104" s="53"/>
      <c r="K104" s="15"/>
      <c r="L104" s="53" t="s">
        <v>851</v>
      </c>
      <c r="M104" s="53"/>
      <c r="N104" s="53"/>
      <c r="O104" s="15"/>
      <c r="P104" s="53" t="s">
        <v>577</v>
      </c>
      <c r="Q104" s="53"/>
      <c r="R104" s="53"/>
      <c r="S104" s="34"/>
    </row>
    <row r="105" spans="1:19">
      <c r="A105" s="12"/>
      <c r="B105" s="33"/>
      <c r="C105" s="35"/>
      <c r="D105" s="55" t="s">
        <v>247</v>
      </c>
      <c r="E105" s="55"/>
      <c r="F105" s="55"/>
      <c r="G105" s="55"/>
      <c r="H105" s="55"/>
      <c r="I105" s="55"/>
      <c r="J105" s="55"/>
      <c r="K105" s="55"/>
      <c r="L105" s="55"/>
      <c r="M105" s="55"/>
      <c r="N105" s="55"/>
      <c r="O105" s="55"/>
      <c r="P105" s="55"/>
      <c r="Q105" s="55"/>
      <c r="R105" s="55"/>
      <c r="S105" s="34"/>
    </row>
    <row r="106" spans="1:19" ht="25.5">
      <c r="A106" s="12"/>
      <c r="B106" s="33"/>
      <c r="C106" s="79" t="s">
        <v>852</v>
      </c>
      <c r="D106" s="21"/>
      <c r="E106" s="21"/>
      <c r="F106" s="21"/>
      <c r="G106" s="15"/>
      <c r="H106" s="21"/>
      <c r="I106" s="21"/>
      <c r="J106" s="21"/>
      <c r="K106" s="15"/>
      <c r="L106" s="21"/>
      <c r="M106" s="21"/>
      <c r="N106" s="21"/>
      <c r="O106" s="15"/>
      <c r="P106" s="21"/>
      <c r="Q106" s="21"/>
      <c r="R106" s="21"/>
      <c r="S106" s="34"/>
    </row>
    <row r="107" spans="1:19">
      <c r="A107" s="12"/>
      <c r="B107" s="51"/>
      <c r="C107" s="123" t="s">
        <v>853</v>
      </c>
      <c r="D107" s="57" t="s">
        <v>249</v>
      </c>
      <c r="E107" s="58">
        <v>45</v>
      </c>
      <c r="F107" s="59"/>
      <c r="G107" s="59"/>
      <c r="H107" s="57" t="s">
        <v>249</v>
      </c>
      <c r="I107" s="58" t="s">
        <v>327</v>
      </c>
      <c r="J107" s="59"/>
      <c r="K107" s="59"/>
      <c r="L107" s="57" t="s">
        <v>249</v>
      </c>
      <c r="M107" s="58" t="s">
        <v>327</v>
      </c>
      <c r="N107" s="59"/>
      <c r="O107" s="59"/>
      <c r="P107" s="57" t="s">
        <v>249</v>
      </c>
      <c r="Q107" s="58">
        <v>45</v>
      </c>
      <c r="R107" s="59"/>
      <c r="S107" s="54"/>
    </row>
    <row r="108" spans="1:19">
      <c r="A108" s="12"/>
      <c r="B108" s="51"/>
      <c r="C108" s="123"/>
      <c r="D108" s="57"/>
      <c r="E108" s="58"/>
      <c r="F108" s="59"/>
      <c r="G108" s="59"/>
      <c r="H108" s="57"/>
      <c r="I108" s="58"/>
      <c r="J108" s="59"/>
      <c r="K108" s="59"/>
      <c r="L108" s="57"/>
      <c r="M108" s="58"/>
      <c r="N108" s="59"/>
      <c r="O108" s="59"/>
      <c r="P108" s="57"/>
      <c r="Q108" s="58"/>
      <c r="R108" s="59"/>
      <c r="S108" s="54"/>
    </row>
    <row r="109" spans="1:19">
      <c r="A109" s="12"/>
      <c r="B109" s="51"/>
      <c r="C109" s="133" t="s">
        <v>854</v>
      </c>
      <c r="D109" s="61" t="s">
        <v>327</v>
      </c>
      <c r="E109" s="61"/>
      <c r="F109" s="21"/>
      <c r="G109" s="21"/>
      <c r="H109" s="61">
        <v>5</v>
      </c>
      <c r="I109" s="61"/>
      <c r="J109" s="21"/>
      <c r="K109" s="21"/>
      <c r="L109" s="61" t="s">
        <v>327</v>
      </c>
      <c r="M109" s="61"/>
      <c r="N109" s="21"/>
      <c r="O109" s="21"/>
      <c r="P109" s="61">
        <v>5</v>
      </c>
      <c r="Q109" s="61"/>
      <c r="R109" s="21"/>
      <c r="S109" s="54"/>
    </row>
    <row r="110" spans="1:19">
      <c r="A110" s="12"/>
      <c r="B110" s="51"/>
      <c r="C110" s="133"/>
      <c r="D110" s="61"/>
      <c r="E110" s="61"/>
      <c r="F110" s="21"/>
      <c r="G110" s="21"/>
      <c r="H110" s="61"/>
      <c r="I110" s="61"/>
      <c r="J110" s="21"/>
      <c r="K110" s="21"/>
      <c r="L110" s="61"/>
      <c r="M110" s="61"/>
      <c r="N110" s="21"/>
      <c r="O110" s="21"/>
      <c r="P110" s="61"/>
      <c r="Q110" s="61"/>
      <c r="R110" s="21"/>
      <c r="S110" s="54"/>
    </row>
    <row r="111" spans="1:19">
      <c r="A111" s="12"/>
      <c r="B111" s="51"/>
      <c r="C111" s="123" t="s">
        <v>855</v>
      </c>
      <c r="D111" s="58" t="s">
        <v>327</v>
      </c>
      <c r="E111" s="58"/>
      <c r="F111" s="59"/>
      <c r="G111" s="59"/>
      <c r="H111" s="58">
        <v>7</v>
      </c>
      <c r="I111" s="58"/>
      <c r="J111" s="59"/>
      <c r="K111" s="59"/>
      <c r="L111" s="58" t="s">
        <v>327</v>
      </c>
      <c r="M111" s="58"/>
      <c r="N111" s="59"/>
      <c r="O111" s="59"/>
      <c r="P111" s="58">
        <v>7</v>
      </c>
      <c r="Q111" s="58"/>
      <c r="R111" s="59"/>
      <c r="S111" s="54"/>
    </row>
    <row r="112" spans="1:19">
      <c r="A112" s="12"/>
      <c r="B112" s="51"/>
      <c r="C112" s="123"/>
      <c r="D112" s="58"/>
      <c r="E112" s="58"/>
      <c r="F112" s="59"/>
      <c r="G112" s="59"/>
      <c r="H112" s="58"/>
      <c r="I112" s="58"/>
      <c r="J112" s="59"/>
      <c r="K112" s="59"/>
      <c r="L112" s="58"/>
      <c r="M112" s="58"/>
      <c r="N112" s="59"/>
      <c r="O112" s="59"/>
      <c r="P112" s="58"/>
      <c r="Q112" s="58"/>
      <c r="R112" s="59"/>
      <c r="S112" s="54"/>
    </row>
    <row r="113" spans="1:19">
      <c r="A113" s="12"/>
      <c r="B113" s="51"/>
      <c r="C113" s="133" t="s">
        <v>79</v>
      </c>
      <c r="D113" s="61" t="s">
        <v>327</v>
      </c>
      <c r="E113" s="61"/>
      <c r="F113" s="21"/>
      <c r="G113" s="21"/>
      <c r="H113" s="61">
        <v>1</v>
      </c>
      <c r="I113" s="61"/>
      <c r="J113" s="21"/>
      <c r="K113" s="21"/>
      <c r="L113" s="61">
        <v>1</v>
      </c>
      <c r="M113" s="61"/>
      <c r="N113" s="21"/>
      <c r="O113" s="21"/>
      <c r="P113" s="61">
        <v>2</v>
      </c>
      <c r="Q113" s="61"/>
      <c r="R113" s="21"/>
      <c r="S113" s="54"/>
    </row>
    <row r="114" spans="1:19" ht="15.75" thickBot="1">
      <c r="A114" s="12"/>
      <c r="B114" s="51"/>
      <c r="C114" s="133"/>
      <c r="D114" s="62"/>
      <c r="E114" s="62"/>
      <c r="F114" s="63"/>
      <c r="G114" s="21"/>
      <c r="H114" s="62"/>
      <c r="I114" s="62"/>
      <c r="J114" s="63"/>
      <c r="K114" s="21"/>
      <c r="L114" s="62"/>
      <c r="M114" s="62"/>
      <c r="N114" s="63"/>
      <c r="O114" s="21"/>
      <c r="P114" s="62"/>
      <c r="Q114" s="62"/>
      <c r="R114" s="63"/>
      <c r="S114" s="54"/>
    </row>
    <row r="115" spans="1:19">
      <c r="A115" s="12"/>
      <c r="B115" s="51"/>
      <c r="C115" s="175" t="s">
        <v>856</v>
      </c>
      <c r="D115" s="65" t="s">
        <v>249</v>
      </c>
      <c r="E115" s="67">
        <v>45</v>
      </c>
      <c r="F115" s="69"/>
      <c r="G115" s="59"/>
      <c r="H115" s="65" t="s">
        <v>249</v>
      </c>
      <c r="I115" s="67">
        <v>13</v>
      </c>
      <c r="J115" s="69"/>
      <c r="K115" s="59"/>
      <c r="L115" s="65" t="s">
        <v>249</v>
      </c>
      <c r="M115" s="67">
        <v>1</v>
      </c>
      <c r="N115" s="69"/>
      <c r="O115" s="59"/>
      <c r="P115" s="65" t="s">
        <v>249</v>
      </c>
      <c r="Q115" s="67">
        <v>59</v>
      </c>
      <c r="R115" s="69"/>
      <c r="S115" s="54"/>
    </row>
    <row r="116" spans="1:19" ht="15.75" thickBot="1">
      <c r="A116" s="12"/>
      <c r="B116" s="51"/>
      <c r="C116" s="175"/>
      <c r="D116" s="66"/>
      <c r="E116" s="68"/>
      <c r="F116" s="70"/>
      <c r="G116" s="59"/>
      <c r="H116" s="66"/>
      <c r="I116" s="68"/>
      <c r="J116" s="70"/>
      <c r="K116" s="59"/>
      <c r="L116" s="66"/>
      <c r="M116" s="68"/>
      <c r="N116" s="70"/>
      <c r="O116" s="59"/>
      <c r="P116" s="66"/>
      <c r="Q116" s="68"/>
      <c r="R116" s="70"/>
      <c r="S116" s="54"/>
    </row>
    <row r="117" spans="1:19" ht="26.25" thickTop="1">
      <c r="A117" s="12"/>
      <c r="B117" s="33"/>
      <c r="C117" s="79" t="s">
        <v>857</v>
      </c>
      <c r="D117" s="122"/>
      <c r="E117" s="122"/>
      <c r="F117" s="122"/>
      <c r="G117" s="15"/>
      <c r="H117" s="122"/>
      <c r="I117" s="122"/>
      <c r="J117" s="122"/>
      <c r="K117" s="15"/>
      <c r="L117" s="122"/>
      <c r="M117" s="122"/>
      <c r="N117" s="122"/>
      <c r="O117" s="15"/>
      <c r="P117" s="122"/>
      <c r="Q117" s="122"/>
      <c r="R117" s="122"/>
      <c r="S117" s="34"/>
    </row>
    <row r="118" spans="1:19">
      <c r="A118" s="12"/>
      <c r="B118" s="51"/>
      <c r="C118" s="123" t="s">
        <v>853</v>
      </c>
      <c r="D118" s="57" t="s">
        <v>249</v>
      </c>
      <c r="E118" s="58">
        <v>103</v>
      </c>
      <c r="F118" s="59"/>
      <c r="G118" s="59"/>
      <c r="H118" s="57" t="s">
        <v>249</v>
      </c>
      <c r="I118" s="58" t="s">
        <v>327</v>
      </c>
      <c r="J118" s="59"/>
      <c r="K118" s="59"/>
      <c r="L118" s="57" t="s">
        <v>249</v>
      </c>
      <c r="M118" s="58" t="s">
        <v>327</v>
      </c>
      <c r="N118" s="59"/>
      <c r="O118" s="59"/>
      <c r="P118" s="57" t="s">
        <v>249</v>
      </c>
      <c r="Q118" s="58">
        <v>103</v>
      </c>
      <c r="R118" s="59"/>
      <c r="S118" s="54"/>
    </row>
    <row r="119" spans="1:19">
      <c r="A119" s="12"/>
      <c r="B119" s="51"/>
      <c r="C119" s="123"/>
      <c r="D119" s="57"/>
      <c r="E119" s="58"/>
      <c r="F119" s="59"/>
      <c r="G119" s="59"/>
      <c r="H119" s="57"/>
      <c r="I119" s="58"/>
      <c r="J119" s="59"/>
      <c r="K119" s="59"/>
      <c r="L119" s="57"/>
      <c r="M119" s="58"/>
      <c r="N119" s="59"/>
      <c r="O119" s="59"/>
      <c r="P119" s="57"/>
      <c r="Q119" s="58"/>
      <c r="R119" s="59"/>
      <c r="S119" s="54"/>
    </row>
    <row r="120" spans="1:19">
      <c r="A120" s="12"/>
      <c r="B120" s="51"/>
      <c r="C120" s="133" t="s">
        <v>854</v>
      </c>
      <c r="D120" s="61" t="s">
        <v>327</v>
      </c>
      <c r="E120" s="61"/>
      <c r="F120" s="21"/>
      <c r="G120" s="21"/>
      <c r="H120" s="61">
        <v>6</v>
      </c>
      <c r="I120" s="61"/>
      <c r="J120" s="21"/>
      <c r="K120" s="21"/>
      <c r="L120" s="61" t="s">
        <v>327</v>
      </c>
      <c r="M120" s="61"/>
      <c r="N120" s="21"/>
      <c r="O120" s="21"/>
      <c r="P120" s="61">
        <v>6</v>
      </c>
      <c r="Q120" s="61"/>
      <c r="R120" s="21"/>
      <c r="S120" s="54"/>
    </row>
    <row r="121" spans="1:19">
      <c r="A121" s="12"/>
      <c r="B121" s="51"/>
      <c r="C121" s="133"/>
      <c r="D121" s="61"/>
      <c r="E121" s="61"/>
      <c r="F121" s="21"/>
      <c r="G121" s="21"/>
      <c r="H121" s="61"/>
      <c r="I121" s="61"/>
      <c r="J121" s="21"/>
      <c r="K121" s="21"/>
      <c r="L121" s="61"/>
      <c r="M121" s="61"/>
      <c r="N121" s="21"/>
      <c r="O121" s="21"/>
      <c r="P121" s="61"/>
      <c r="Q121" s="61"/>
      <c r="R121" s="21"/>
      <c r="S121" s="54"/>
    </row>
    <row r="122" spans="1:19">
      <c r="A122" s="12"/>
      <c r="B122" s="51"/>
      <c r="C122" s="123" t="s">
        <v>855</v>
      </c>
      <c r="D122" s="58" t="s">
        <v>327</v>
      </c>
      <c r="E122" s="58"/>
      <c r="F122" s="59"/>
      <c r="G122" s="59"/>
      <c r="H122" s="58">
        <v>5</v>
      </c>
      <c r="I122" s="58"/>
      <c r="J122" s="59"/>
      <c r="K122" s="59"/>
      <c r="L122" s="58" t="s">
        <v>327</v>
      </c>
      <c r="M122" s="58"/>
      <c r="N122" s="59"/>
      <c r="O122" s="59"/>
      <c r="P122" s="58">
        <v>5</v>
      </c>
      <c r="Q122" s="58"/>
      <c r="R122" s="59"/>
      <c r="S122" s="54"/>
    </row>
    <row r="123" spans="1:19">
      <c r="A123" s="12"/>
      <c r="B123" s="51"/>
      <c r="C123" s="123"/>
      <c r="D123" s="58"/>
      <c r="E123" s="58"/>
      <c r="F123" s="59"/>
      <c r="G123" s="59"/>
      <c r="H123" s="58"/>
      <c r="I123" s="58"/>
      <c r="J123" s="59"/>
      <c r="K123" s="59"/>
      <c r="L123" s="58"/>
      <c r="M123" s="58"/>
      <c r="N123" s="59"/>
      <c r="O123" s="59"/>
      <c r="P123" s="58"/>
      <c r="Q123" s="58"/>
      <c r="R123" s="59"/>
      <c r="S123" s="54"/>
    </row>
    <row r="124" spans="1:19">
      <c r="A124" s="12"/>
      <c r="B124" s="51"/>
      <c r="C124" s="133" t="s">
        <v>79</v>
      </c>
      <c r="D124" s="61">
        <v>1</v>
      </c>
      <c r="E124" s="61"/>
      <c r="F124" s="21"/>
      <c r="G124" s="21"/>
      <c r="H124" s="61">
        <v>5</v>
      </c>
      <c r="I124" s="61"/>
      <c r="J124" s="21"/>
      <c r="K124" s="21"/>
      <c r="L124" s="61">
        <v>1</v>
      </c>
      <c r="M124" s="61"/>
      <c r="N124" s="21"/>
      <c r="O124" s="21"/>
      <c r="P124" s="61">
        <v>7</v>
      </c>
      <c r="Q124" s="61"/>
      <c r="R124" s="21"/>
      <c r="S124" s="54"/>
    </row>
    <row r="125" spans="1:19" ht="15.75" thickBot="1">
      <c r="A125" s="12"/>
      <c r="B125" s="51"/>
      <c r="C125" s="133"/>
      <c r="D125" s="62"/>
      <c r="E125" s="62"/>
      <c r="F125" s="63"/>
      <c r="G125" s="21"/>
      <c r="H125" s="62"/>
      <c r="I125" s="62"/>
      <c r="J125" s="63"/>
      <c r="K125" s="21"/>
      <c r="L125" s="62"/>
      <c r="M125" s="62"/>
      <c r="N125" s="63"/>
      <c r="O125" s="21"/>
      <c r="P125" s="62"/>
      <c r="Q125" s="62"/>
      <c r="R125" s="63"/>
      <c r="S125" s="54"/>
    </row>
    <row r="126" spans="1:19">
      <c r="A126" s="12"/>
      <c r="B126" s="51"/>
      <c r="C126" s="176" t="s">
        <v>858</v>
      </c>
      <c r="D126" s="65" t="s">
        <v>249</v>
      </c>
      <c r="E126" s="67">
        <v>104</v>
      </c>
      <c r="F126" s="69"/>
      <c r="G126" s="59"/>
      <c r="H126" s="65" t="s">
        <v>249</v>
      </c>
      <c r="I126" s="67">
        <v>16</v>
      </c>
      <c r="J126" s="69"/>
      <c r="K126" s="59"/>
      <c r="L126" s="65" t="s">
        <v>249</v>
      </c>
      <c r="M126" s="67">
        <v>1</v>
      </c>
      <c r="N126" s="69"/>
      <c r="O126" s="59"/>
      <c r="P126" s="65" t="s">
        <v>249</v>
      </c>
      <c r="Q126" s="67">
        <v>121</v>
      </c>
      <c r="R126" s="69"/>
      <c r="S126" s="54"/>
    </row>
    <row r="127" spans="1:19" ht="15.75" thickBot="1">
      <c r="A127" s="12"/>
      <c r="B127" s="51"/>
      <c r="C127" s="176"/>
      <c r="D127" s="66"/>
      <c r="E127" s="68"/>
      <c r="F127" s="70"/>
      <c r="G127" s="59"/>
      <c r="H127" s="66"/>
      <c r="I127" s="68"/>
      <c r="J127" s="70"/>
      <c r="K127" s="59"/>
      <c r="L127" s="66"/>
      <c r="M127" s="68"/>
      <c r="N127" s="70"/>
      <c r="O127" s="59"/>
      <c r="P127" s="66"/>
      <c r="Q127" s="68"/>
      <c r="R127" s="70"/>
      <c r="S127" s="54"/>
    </row>
    <row r="128" spans="1:19" ht="26.25" thickTop="1">
      <c r="A128" s="12"/>
      <c r="B128" s="33"/>
      <c r="C128" s="79" t="s">
        <v>859</v>
      </c>
      <c r="D128" s="122"/>
      <c r="E128" s="122"/>
      <c r="F128" s="122"/>
      <c r="G128" s="15"/>
      <c r="H128" s="122"/>
      <c r="I128" s="122"/>
      <c r="J128" s="122"/>
      <c r="K128" s="15"/>
      <c r="L128" s="122"/>
      <c r="M128" s="122"/>
      <c r="N128" s="122"/>
      <c r="O128" s="15"/>
      <c r="P128" s="122"/>
      <c r="Q128" s="122"/>
      <c r="R128" s="122"/>
      <c r="S128" s="34"/>
    </row>
    <row r="129" spans="1:19">
      <c r="A129" s="12"/>
      <c r="B129" s="51"/>
      <c r="C129" s="123" t="s">
        <v>853</v>
      </c>
      <c r="D129" s="57" t="s">
        <v>249</v>
      </c>
      <c r="E129" s="58">
        <v>125</v>
      </c>
      <c r="F129" s="59"/>
      <c r="G129" s="59"/>
      <c r="H129" s="57" t="s">
        <v>249</v>
      </c>
      <c r="I129" s="58" t="s">
        <v>327</v>
      </c>
      <c r="J129" s="59"/>
      <c r="K129" s="59"/>
      <c r="L129" s="57" t="s">
        <v>249</v>
      </c>
      <c r="M129" s="58" t="s">
        <v>327</v>
      </c>
      <c r="N129" s="59"/>
      <c r="O129" s="59"/>
      <c r="P129" s="57" t="s">
        <v>249</v>
      </c>
      <c r="Q129" s="58">
        <v>125</v>
      </c>
      <c r="R129" s="59"/>
      <c r="S129" s="54"/>
    </row>
    <row r="130" spans="1:19">
      <c r="A130" s="12"/>
      <c r="B130" s="51"/>
      <c r="C130" s="123"/>
      <c r="D130" s="57"/>
      <c r="E130" s="58"/>
      <c r="F130" s="59"/>
      <c r="G130" s="59"/>
      <c r="H130" s="57"/>
      <c r="I130" s="58"/>
      <c r="J130" s="59"/>
      <c r="K130" s="59"/>
      <c r="L130" s="57"/>
      <c r="M130" s="58"/>
      <c r="N130" s="59"/>
      <c r="O130" s="59"/>
      <c r="P130" s="57"/>
      <c r="Q130" s="58"/>
      <c r="R130" s="59"/>
      <c r="S130" s="54"/>
    </row>
    <row r="131" spans="1:19">
      <c r="A131" s="12"/>
      <c r="B131" s="51"/>
      <c r="C131" s="133" t="s">
        <v>854</v>
      </c>
      <c r="D131" s="61" t="s">
        <v>327</v>
      </c>
      <c r="E131" s="61"/>
      <c r="F131" s="21"/>
      <c r="G131" s="21"/>
      <c r="H131" s="61">
        <v>17</v>
      </c>
      <c r="I131" s="61"/>
      <c r="J131" s="21"/>
      <c r="K131" s="21"/>
      <c r="L131" s="61" t="s">
        <v>327</v>
      </c>
      <c r="M131" s="61"/>
      <c r="N131" s="21"/>
      <c r="O131" s="21"/>
      <c r="P131" s="61">
        <v>17</v>
      </c>
      <c r="Q131" s="61"/>
      <c r="R131" s="21"/>
      <c r="S131" s="54"/>
    </row>
    <row r="132" spans="1:19">
      <c r="A132" s="12"/>
      <c r="B132" s="51"/>
      <c r="C132" s="133"/>
      <c r="D132" s="61"/>
      <c r="E132" s="61"/>
      <c r="F132" s="21"/>
      <c r="G132" s="21"/>
      <c r="H132" s="61"/>
      <c r="I132" s="61"/>
      <c r="J132" s="21"/>
      <c r="K132" s="21"/>
      <c r="L132" s="61"/>
      <c r="M132" s="61"/>
      <c r="N132" s="21"/>
      <c r="O132" s="21"/>
      <c r="P132" s="61"/>
      <c r="Q132" s="61"/>
      <c r="R132" s="21"/>
      <c r="S132" s="54"/>
    </row>
    <row r="133" spans="1:19">
      <c r="A133" s="12"/>
      <c r="B133" s="51"/>
      <c r="C133" s="123" t="s">
        <v>855</v>
      </c>
      <c r="D133" s="58" t="s">
        <v>327</v>
      </c>
      <c r="E133" s="58"/>
      <c r="F133" s="59"/>
      <c r="G133" s="59"/>
      <c r="H133" s="58">
        <v>18</v>
      </c>
      <c r="I133" s="58"/>
      <c r="J133" s="59"/>
      <c r="K133" s="59"/>
      <c r="L133" s="58" t="s">
        <v>327</v>
      </c>
      <c r="M133" s="58"/>
      <c r="N133" s="59"/>
      <c r="O133" s="59"/>
      <c r="P133" s="58">
        <v>18</v>
      </c>
      <c r="Q133" s="58"/>
      <c r="R133" s="59"/>
      <c r="S133" s="54"/>
    </row>
    <row r="134" spans="1:19">
      <c r="A134" s="12"/>
      <c r="B134" s="51"/>
      <c r="C134" s="123"/>
      <c r="D134" s="58"/>
      <c r="E134" s="58"/>
      <c r="F134" s="59"/>
      <c r="G134" s="59"/>
      <c r="H134" s="58"/>
      <c r="I134" s="58"/>
      <c r="J134" s="59"/>
      <c r="K134" s="59"/>
      <c r="L134" s="58"/>
      <c r="M134" s="58"/>
      <c r="N134" s="59"/>
      <c r="O134" s="59"/>
      <c r="P134" s="58"/>
      <c r="Q134" s="58"/>
      <c r="R134" s="59"/>
      <c r="S134" s="54"/>
    </row>
    <row r="135" spans="1:19">
      <c r="A135" s="12"/>
      <c r="B135" s="51"/>
      <c r="C135" s="133" t="s">
        <v>79</v>
      </c>
      <c r="D135" s="61">
        <v>2</v>
      </c>
      <c r="E135" s="61"/>
      <c r="F135" s="21"/>
      <c r="G135" s="21"/>
      <c r="H135" s="61">
        <v>6</v>
      </c>
      <c r="I135" s="61"/>
      <c r="J135" s="21"/>
      <c r="K135" s="21"/>
      <c r="L135" s="61">
        <v>4</v>
      </c>
      <c r="M135" s="61"/>
      <c r="N135" s="21"/>
      <c r="O135" s="21"/>
      <c r="P135" s="61">
        <v>12</v>
      </c>
      <c r="Q135" s="61"/>
      <c r="R135" s="21"/>
      <c r="S135" s="54"/>
    </row>
    <row r="136" spans="1:19" ht="15.75" thickBot="1">
      <c r="A136" s="12"/>
      <c r="B136" s="51"/>
      <c r="C136" s="133"/>
      <c r="D136" s="62"/>
      <c r="E136" s="62"/>
      <c r="F136" s="63"/>
      <c r="G136" s="21"/>
      <c r="H136" s="62"/>
      <c r="I136" s="62"/>
      <c r="J136" s="63"/>
      <c r="K136" s="21"/>
      <c r="L136" s="62"/>
      <c r="M136" s="62"/>
      <c r="N136" s="63"/>
      <c r="O136" s="21"/>
      <c r="P136" s="62"/>
      <c r="Q136" s="62"/>
      <c r="R136" s="63"/>
      <c r="S136" s="54"/>
    </row>
    <row r="137" spans="1:19">
      <c r="A137" s="12"/>
      <c r="B137" s="51"/>
      <c r="C137" s="175" t="s">
        <v>856</v>
      </c>
      <c r="D137" s="65" t="s">
        <v>249</v>
      </c>
      <c r="E137" s="67">
        <v>127</v>
      </c>
      <c r="F137" s="69"/>
      <c r="G137" s="59"/>
      <c r="H137" s="65" t="s">
        <v>249</v>
      </c>
      <c r="I137" s="67">
        <v>41</v>
      </c>
      <c r="J137" s="69"/>
      <c r="K137" s="59"/>
      <c r="L137" s="65" t="s">
        <v>249</v>
      </c>
      <c r="M137" s="67">
        <v>4</v>
      </c>
      <c r="N137" s="69"/>
      <c r="O137" s="59"/>
      <c r="P137" s="65" t="s">
        <v>249</v>
      </c>
      <c r="Q137" s="67">
        <v>172</v>
      </c>
      <c r="R137" s="69"/>
      <c r="S137" s="54"/>
    </row>
    <row r="138" spans="1:19" ht="15.75" thickBot="1">
      <c r="A138" s="12"/>
      <c r="B138" s="51"/>
      <c r="C138" s="175"/>
      <c r="D138" s="66"/>
      <c r="E138" s="68"/>
      <c r="F138" s="70"/>
      <c r="G138" s="59"/>
      <c r="H138" s="66"/>
      <c r="I138" s="68"/>
      <c r="J138" s="70"/>
      <c r="K138" s="59"/>
      <c r="L138" s="66"/>
      <c r="M138" s="68"/>
      <c r="N138" s="70"/>
      <c r="O138" s="59"/>
      <c r="P138" s="66"/>
      <c r="Q138" s="68"/>
      <c r="R138" s="70"/>
      <c r="S138" s="54"/>
    </row>
    <row r="139" spans="1:19" ht="26.25" thickTop="1">
      <c r="A139" s="12"/>
      <c r="B139" s="33"/>
      <c r="C139" s="79" t="s">
        <v>860</v>
      </c>
      <c r="D139" s="122"/>
      <c r="E139" s="122"/>
      <c r="F139" s="122"/>
      <c r="G139" s="15"/>
      <c r="H139" s="122"/>
      <c r="I139" s="122"/>
      <c r="J139" s="122"/>
      <c r="K139" s="15"/>
      <c r="L139" s="122"/>
      <c r="M139" s="122"/>
      <c r="N139" s="122"/>
      <c r="O139" s="15"/>
      <c r="P139" s="122"/>
      <c r="Q139" s="122"/>
      <c r="R139" s="122"/>
      <c r="S139" s="34"/>
    </row>
    <row r="140" spans="1:19">
      <c r="A140" s="12"/>
      <c r="B140" s="51"/>
      <c r="C140" s="123" t="s">
        <v>853</v>
      </c>
      <c r="D140" s="57" t="s">
        <v>249</v>
      </c>
      <c r="E140" s="58">
        <v>167</v>
      </c>
      <c r="F140" s="59"/>
      <c r="G140" s="59"/>
      <c r="H140" s="57" t="s">
        <v>249</v>
      </c>
      <c r="I140" s="58" t="s">
        <v>327</v>
      </c>
      <c r="J140" s="59"/>
      <c r="K140" s="59"/>
      <c r="L140" s="57" t="s">
        <v>249</v>
      </c>
      <c r="M140" s="58" t="s">
        <v>327</v>
      </c>
      <c r="N140" s="59"/>
      <c r="O140" s="59"/>
      <c r="P140" s="57" t="s">
        <v>249</v>
      </c>
      <c r="Q140" s="58">
        <v>167</v>
      </c>
      <c r="R140" s="59"/>
      <c r="S140" s="54"/>
    </row>
    <row r="141" spans="1:19">
      <c r="A141" s="12"/>
      <c r="B141" s="51"/>
      <c r="C141" s="123"/>
      <c r="D141" s="57"/>
      <c r="E141" s="58"/>
      <c r="F141" s="59"/>
      <c r="G141" s="59"/>
      <c r="H141" s="57"/>
      <c r="I141" s="58"/>
      <c r="J141" s="59"/>
      <c r="K141" s="59"/>
      <c r="L141" s="57"/>
      <c r="M141" s="58"/>
      <c r="N141" s="59"/>
      <c r="O141" s="59"/>
      <c r="P141" s="57"/>
      <c r="Q141" s="58"/>
      <c r="R141" s="59"/>
      <c r="S141" s="54"/>
    </row>
    <row r="142" spans="1:19">
      <c r="A142" s="12"/>
      <c r="B142" s="51"/>
      <c r="C142" s="133" t="s">
        <v>854</v>
      </c>
      <c r="D142" s="61" t="s">
        <v>327</v>
      </c>
      <c r="E142" s="61"/>
      <c r="F142" s="21"/>
      <c r="G142" s="21"/>
      <c r="H142" s="61">
        <v>17</v>
      </c>
      <c r="I142" s="61"/>
      <c r="J142" s="21"/>
      <c r="K142" s="21"/>
      <c r="L142" s="61" t="s">
        <v>327</v>
      </c>
      <c r="M142" s="61"/>
      <c r="N142" s="21"/>
      <c r="O142" s="21"/>
      <c r="P142" s="61">
        <v>17</v>
      </c>
      <c r="Q142" s="61"/>
      <c r="R142" s="21"/>
      <c r="S142" s="54"/>
    </row>
    <row r="143" spans="1:19">
      <c r="A143" s="12"/>
      <c r="B143" s="51"/>
      <c r="C143" s="133"/>
      <c r="D143" s="61"/>
      <c r="E143" s="61"/>
      <c r="F143" s="21"/>
      <c r="G143" s="21"/>
      <c r="H143" s="61"/>
      <c r="I143" s="61"/>
      <c r="J143" s="21"/>
      <c r="K143" s="21"/>
      <c r="L143" s="61"/>
      <c r="M143" s="61"/>
      <c r="N143" s="21"/>
      <c r="O143" s="21"/>
      <c r="P143" s="61"/>
      <c r="Q143" s="61"/>
      <c r="R143" s="21"/>
      <c r="S143" s="54"/>
    </row>
    <row r="144" spans="1:19">
      <c r="A144" s="12"/>
      <c r="B144" s="51"/>
      <c r="C144" s="123" t="s">
        <v>855</v>
      </c>
      <c r="D144" s="58" t="s">
        <v>327</v>
      </c>
      <c r="E144" s="58"/>
      <c r="F144" s="59"/>
      <c r="G144" s="59"/>
      <c r="H144" s="58">
        <v>13</v>
      </c>
      <c r="I144" s="58"/>
      <c r="J144" s="59"/>
      <c r="K144" s="59"/>
      <c r="L144" s="58" t="s">
        <v>327</v>
      </c>
      <c r="M144" s="58"/>
      <c r="N144" s="59"/>
      <c r="O144" s="59"/>
      <c r="P144" s="58">
        <v>13</v>
      </c>
      <c r="Q144" s="58"/>
      <c r="R144" s="59"/>
      <c r="S144" s="54"/>
    </row>
    <row r="145" spans="1:19">
      <c r="A145" s="12"/>
      <c r="B145" s="51"/>
      <c r="C145" s="123"/>
      <c r="D145" s="58"/>
      <c r="E145" s="58"/>
      <c r="F145" s="59"/>
      <c r="G145" s="59"/>
      <c r="H145" s="58"/>
      <c r="I145" s="58"/>
      <c r="J145" s="59"/>
      <c r="K145" s="59"/>
      <c r="L145" s="58"/>
      <c r="M145" s="58"/>
      <c r="N145" s="59"/>
      <c r="O145" s="59"/>
      <c r="P145" s="58"/>
      <c r="Q145" s="58"/>
      <c r="R145" s="59"/>
      <c r="S145" s="54"/>
    </row>
    <row r="146" spans="1:19">
      <c r="A146" s="12"/>
      <c r="B146" s="51"/>
      <c r="C146" s="133" t="s">
        <v>79</v>
      </c>
      <c r="D146" s="61">
        <v>4</v>
      </c>
      <c r="E146" s="61"/>
      <c r="F146" s="21"/>
      <c r="G146" s="21"/>
      <c r="H146" s="61">
        <v>9</v>
      </c>
      <c r="I146" s="61"/>
      <c r="J146" s="21"/>
      <c r="K146" s="21"/>
      <c r="L146" s="61">
        <v>6</v>
      </c>
      <c r="M146" s="61"/>
      <c r="N146" s="21"/>
      <c r="O146" s="21"/>
      <c r="P146" s="61">
        <v>19</v>
      </c>
      <c r="Q146" s="61"/>
      <c r="R146" s="21"/>
      <c r="S146" s="54"/>
    </row>
    <row r="147" spans="1:19" ht="15.75" thickBot="1">
      <c r="A147" s="12"/>
      <c r="B147" s="51"/>
      <c r="C147" s="133"/>
      <c r="D147" s="62"/>
      <c r="E147" s="62"/>
      <c r="F147" s="63"/>
      <c r="G147" s="21"/>
      <c r="H147" s="62"/>
      <c r="I147" s="62"/>
      <c r="J147" s="63"/>
      <c r="K147" s="21"/>
      <c r="L147" s="62"/>
      <c r="M147" s="62"/>
      <c r="N147" s="63"/>
      <c r="O147" s="21"/>
      <c r="P147" s="62"/>
      <c r="Q147" s="62"/>
      <c r="R147" s="63"/>
      <c r="S147" s="54"/>
    </row>
    <row r="148" spans="1:19">
      <c r="A148" s="12"/>
      <c r="B148" s="51"/>
      <c r="C148" s="175" t="s">
        <v>856</v>
      </c>
      <c r="D148" s="65" t="s">
        <v>249</v>
      </c>
      <c r="E148" s="67">
        <v>171</v>
      </c>
      <c r="F148" s="69"/>
      <c r="G148" s="59"/>
      <c r="H148" s="65" t="s">
        <v>249</v>
      </c>
      <c r="I148" s="67">
        <v>39</v>
      </c>
      <c r="J148" s="69"/>
      <c r="K148" s="59"/>
      <c r="L148" s="65" t="s">
        <v>249</v>
      </c>
      <c r="M148" s="67">
        <v>6</v>
      </c>
      <c r="N148" s="69"/>
      <c r="O148" s="59"/>
      <c r="P148" s="65" t="s">
        <v>249</v>
      </c>
      <c r="Q148" s="67">
        <v>216</v>
      </c>
      <c r="R148" s="69"/>
      <c r="S148" s="54"/>
    </row>
    <row r="149" spans="1:19" ht="15.75" thickBot="1">
      <c r="A149" s="12"/>
      <c r="B149" s="51"/>
      <c r="C149" s="175"/>
      <c r="D149" s="66"/>
      <c r="E149" s="68"/>
      <c r="F149" s="70"/>
      <c r="G149" s="59"/>
      <c r="H149" s="66"/>
      <c r="I149" s="68"/>
      <c r="J149" s="70"/>
      <c r="K149" s="59"/>
      <c r="L149" s="66"/>
      <c r="M149" s="68"/>
      <c r="N149" s="70"/>
      <c r="O149" s="59"/>
      <c r="P149" s="66"/>
      <c r="Q149" s="68"/>
      <c r="R149" s="70"/>
      <c r="S149" s="54"/>
    </row>
    <row r="150" spans="1:19" ht="16.5" thickTop="1" thickBot="1">
      <c r="A150" s="12"/>
      <c r="B150" s="45"/>
      <c r="C150" s="46"/>
      <c r="D150" s="71"/>
      <c r="E150" s="71"/>
      <c r="F150" s="71"/>
      <c r="G150" s="46"/>
      <c r="H150" s="71"/>
      <c r="I150" s="71"/>
      <c r="J150" s="71"/>
      <c r="K150" s="46"/>
      <c r="L150" s="71"/>
      <c r="M150" s="71"/>
      <c r="N150" s="71"/>
      <c r="O150" s="46"/>
      <c r="P150" s="71"/>
      <c r="Q150" s="71"/>
      <c r="R150" s="71"/>
      <c r="S150" s="47"/>
    </row>
    <row r="151" spans="1:19">
      <c r="A151" s="12"/>
      <c r="B151" s="178"/>
      <c r="C151" s="178"/>
      <c r="D151" s="178"/>
      <c r="E151" s="178"/>
      <c r="F151" s="178"/>
      <c r="G151" s="178"/>
      <c r="H151" s="178"/>
      <c r="I151" s="178"/>
      <c r="J151" s="178"/>
      <c r="K151" s="178"/>
      <c r="L151" s="178"/>
      <c r="M151" s="178"/>
      <c r="N151" s="178"/>
      <c r="O151" s="178"/>
      <c r="P151" s="178"/>
      <c r="Q151" s="178"/>
      <c r="R151" s="178"/>
      <c r="S151" s="178"/>
    </row>
    <row r="152" spans="1:19">
      <c r="A152" s="12"/>
      <c r="B152" s="177"/>
      <c r="C152" s="177"/>
      <c r="D152" s="177"/>
      <c r="E152" s="177"/>
      <c r="F152" s="177"/>
      <c r="G152" s="177"/>
      <c r="H152" s="177"/>
      <c r="I152" s="177"/>
      <c r="J152" s="177"/>
      <c r="K152" s="177"/>
      <c r="L152" s="177"/>
      <c r="M152" s="177"/>
      <c r="N152" s="177"/>
      <c r="O152" s="177"/>
      <c r="P152" s="177"/>
      <c r="Q152" s="177"/>
      <c r="R152" s="177"/>
      <c r="S152" s="177"/>
    </row>
    <row r="153" spans="1:19">
      <c r="A153" s="12"/>
      <c r="B153" s="177"/>
      <c r="C153" s="177"/>
      <c r="D153" s="177"/>
      <c r="E153" s="177"/>
      <c r="F153" s="177"/>
      <c r="G153" s="177"/>
      <c r="H153" s="177"/>
      <c r="I153" s="177"/>
      <c r="J153" s="177"/>
      <c r="K153" s="177"/>
      <c r="L153" s="177"/>
      <c r="M153" s="177"/>
      <c r="N153" s="177"/>
      <c r="O153" s="177"/>
      <c r="P153" s="177"/>
      <c r="Q153" s="177"/>
      <c r="R153" s="177"/>
      <c r="S153" s="177"/>
    </row>
    <row r="154" spans="1:19">
      <c r="A154" s="12"/>
      <c r="B154" s="177"/>
      <c r="C154" s="177"/>
      <c r="D154" s="177"/>
      <c r="E154" s="177"/>
      <c r="F154" s="177"/>
      <c r="G154" s="177"/>
      <c r="H154" s="177"/>
      <c r="I154" s="177"/>
      <c r="J154" s="177"/>
      <c r="K154" s="177"/>
      <c r="L154" s="177"/>
      <c r="M154" s="177"/>
      <c r="N154" s="177"/>
      <c r="O154" s="177"/>
      <c r="P154" s="177"/>
      <c r="Q154" s="177"/>
      <c r="R154" s="177"/>
      <c r="S154" s="177"/>
    </row>
    <row r="155" spans="1:19">
      <c r="A155" s="12"/>
      <c r="B155" s="177"/>
      <c r="C155" s="177"/>
      <c r="D155" s="177"/>
      <c r="E155" s="177"/>
      <c r="F155" s="177"/>
      <c r="G155" s="177"/>
      <c r="H155" s="177"/>
      <c r="I155" s="177"/>
      <c r="J155" s="177"/>
      <c r="K155" s="177"/>
      <c r="L155" s="177"/>
      <c r="M155" s="177"/>
      <c r="N155" s="177"/>
      <c r="O155" s="177"/>
      <c r="P155" s="177"/>
      <c r="Q155" s="177"/>
      <c r="R155" s="177"/>
      <c r="S155" s="177"/>
    </row>
    <row r="156" spans="1:19">
      <c r="A156" s="12"/>
      <c r="B156" s="177"/>
      <c r="C156" s="177"/>
      <c r="D156" s="177"/>
      <c r="E156" s="177"/>
      <c r="F156" s="177"/>
      <c r="G156" s="177"/>
      <c r="H156" s="177"/>
      <c r="I156" s="177"/>
      <c r="J156" s="177"/>
      <c r="K156" s="177"/>
      <c r="L156" s="177"/>
      <c r="M156" s="177"/>
      <c r="N156" s="177"/>
      <c r="O156" s="177"/>
      <c r="P156" s="177"/>
      <c r="Q156" s="177"/>
      <c r="R156" s="177"/>
      <c r="S156" s="177"/>
    </row>
    <row r="157" spans="1:19">
      <c r="A157" s="12"/>
      <c r="B157" s="177"/>
      <c r="C157" s="177"/>
      <c r="D157" s="177"/>
      <c r="E157" s="177"/>
      <c r="F157" s="177"/>
      <c r="G157" s="177"/>
      <c r="H157" s="177"/>
      <c r="I157" s="177"/>
      <c r="J157" s="177"/>
      <c r="K157" s="177"/>
      <c r="L157" s="177"/>
      <c r="M157" s="177"/>
      <c r="N157" s="177"/>
      <c r="O157" s="177"/>
      <c r="P157" s="177"/>
      <c r="Q157" s="177"/>
      <c r="R157" s="177"/>
      <c r="S157" s="177"/>
    </row>
    <row r="158" spans="1:19">
      <c r="A158" s="12"/>
      <c r="B158" s="177"/>
      <c r="C158" s="177"/>
      <c r="D158" s="177"/>
      <c r="E158" s="177"/>
      <c r="F158" s="177"/>
      <c r="G158" s="177"/>
      <c r="H158" s="177"/>
      <c r="I158" s="177"/>
      <c r="J158" s="177"/>
      <c r="K158" s="177"/>
      <c r="L158" s="177"/>
      <c r="M158" s="177"/>
      <c r="N158" s="177"/>
      <c r="O158" s="177"/>
      <c r="P158" s="177"/>
      <c r="Q158" s="177"/>
      <c r="R158" s="177"/>
      <c r="S158" s="177"/>
    </row>
    <row r="159" spans="1:19">
      <c r="A159" s="12"/>
      <c r="B159" s="177"/>
      <c r="C159" s="177"/>
      <c r="D159" s="177"/>
      <c r="E159" s="177"/>
      <c r="F159" s="177"/>
      <c r="G159" s="177"/>
      <c r="H159" s="177"/>
      <c r="I159" s="177"/>
      <c r="J159" s="177"/>
      <c r="K159" s="177"/>
      <c r="L159" s="177"/>
      <c r="M159" s="177"/>
      <c r="N159" s="177"/>
      <c r="O159" s="177"/>
      <c r="P159" s="177"/>
      <c r="Q159" s="177"/>
      <c r="R159" s="177"/>
      <c r="S159" s="177"/>
    </row>
    <row r="160" spans="1:19">
      <c r="A160" s="12"/>
      <c r="B160" s="48"/>
      <c r="C160" s="48"/>
      <c r="D160" s="48"/>
      <c r="E160" s="48"/>
      <c r="F160" s="48"/>
      <c r="G160" s="48"/>
      <c r="H160" s="48"/>
      <c r="I160" s="48"/>
      <c r="J160" s="48"/>
      <c r="K160" s="48"/>
      <c r="L160" s="48"/>
      <c r="M160" s="48"/>
      <c r="N160" s="48"/>
      <c r="O160" s="48"/>
      <c r="P160" s="48"/>
      <c r="Q160" s="48"/>
      <c r="R160" s="48"/>
      <c r="S160" s="48"/>
    </row>
    <row r="161" spans="1:19" ht="15.75" thickBot="1">
      <c r="A161" s="12"/>
      <c r="B161" s="16"/>
      <c r="C161" s="16"/>
      <c r="D161" s="16"/>
      <c r="E161" s="16"/>
      <c r="F161" s="16"/>
      <c r="G161" s="16"/>
      <c r="H161" s="16"/>
      <c r="I161" s="16"/>
      <c r="J161" s="16"/>
      <c r="K161" s="16"/>
      <c r="L161" s="16"/>
      <c r="M161" s="16"/>
      <c r="N161" s="16"/>
      <c r="O161" s="16"/>
      <c r="P161" s="16"/>
      <c r="Q161" s="16"/>
      <c r="R161" s="16"/>
      <c r="S161" s="16"/>
    </row>
    <row r="162" spans="1:19">
      <c r="A162" s="12"/>
      <c r="B162" s="30"/>
      <c r="C162" s="31"/>
      <c r="D162" s="49"/>
      <c r="E162" s="49"/>
      <c r="F162" s="49"/>
      <c r="G162" s="31"/>
      <c r="H162" s="49"/>
      <c r="I162" s="49"/>
      <c r="J162" s="49"/>
      <c r="K162" s="31"/>
      <c r="L162" s="49"/>
      <c r="M162" s="49"/>
      <c r="N162" s="49"/>
      <c r="O162" s="31"/>
      <c r="P162" s="49"/>
      <c r="Q162" s="49"/>
      <c r="R162" s="49"/>
      <c r="S162" s="32"/>
    </row>
    <row r="163" spans="1:19" ht="15.75" thickBot="1">
      <c r="A163" s="12"/>
      <c r="B163" s="33"/>
      <c r="C163" s="37" t="s">
        <v>40</v>
      </c>
      <c r="D163" s="53" t="s">
        <v>389</v>
      </c>
      <c r="E163" s="53"/>
      <c r="F163" s="53"/>
      <c r="G163" s="15"/>
      <c r="H163" s="53" t="s">
        <v>240</v>
      </c>
      <c r="I163" s="53"/>
      <c r="J163" s="53"/>
      <c r="K163" s="15"/>
      <c r="L163" s="53" t="s">
        <v>851</v>
      </c>
      <c r="M163" s="53"/>
      <c r="N163" s="53"/>
      <c r="O163" s="15"/>
      <c r="P163" s="53" t="s">
        <v>577</v>
      </c>
      <c r="Q163" s="53"/>
      <c r="R163" s="53"/>
      <c r="S163" s="34"/>
    </row>
    <row r="164" spans="1:19">
      <c r="A164" s="12"/>
      <c r="B164" s="33"/>
      <c r="C164" s="35"/>
      <c r="D164" s="55" t="s">
        <v>247</v>
      </c>
      <c r="E164" s="55"/>
      <c r="F164" s="55"/>
      <c r="G164" s="55"/>
      <c r="H164" s="55"/>
      <c r="I164" s="55"/>
      <c r="J164" s="55"/>
      <c r="K164" s="55"/>
      <c r="L164" s="55"/>
      <c r="M164" s="55"/>
      <c r="N164" s="55"/>
      <c r="O164" s="55"/>
      <c r="P164" s="55"/>
      <c r="Q164" s="55"/>
      <c r="R164" s="55"/>
      <c r="S164" s="34"/>
    </row>
    <row r="165" spans="1:19" ht="25.5">
      <c r="A165" s="12"/>
      <c r="B165" s="33"/>
      <c r="C165" s="79" t="s">
        <v>852</v>
      </c>
      <c r="D165" s="21"/>
      <c r="E165" s="21"/>
      <c r="F165" s="21"/>
      <c r="G165" s="15"/>
      <c r="H165" s="21"/>
      <c r="I165" s="21"/>
      <c r="J165" s="21"/>
      <c r="K165" s="15"/>
      <c r="L165" s="21"/>
      <c r="M165" s="21"/>
      <c r="N165" s="21"/>
      <c r="O165" s="15"/>
      <c r="P165" s="21"/>
      <c r="Q165" s="21"/>
      <c r="R165" s="21"/>
      <c r="S165" s="34"/>
    </row>
    <row r="166" spans="1:19">
      <c r="A166" s="12"/>
      <c r="B166" s="51"/>
      <c r="C166" s="105" t="s">
        <v>861</v>
      </c>
      <c r="D166" s="57" t="s">
        <v>249</v>
      </c>
      <c r="E166" s="58">
        <v>11</v>
      </c>
      <c r="F166" s="59"/>
      <c r="G166" s="59"/>
      <c r="H166" s="57" t="s">
        <v>249</v>
      </c>
      <c r="I166" s="58" t="s">
        <v>327</v>
      </c>
      <c r="J166" s="59"/>
      <c r="K166" s="59"/>
      <c r="L166" s="57" t="s">
        <v>249</v>
      </c>
      <c r="M166" s="58" t="s">
        <v>327</v>
      </c>
      <c r="N166" s="59"/>
      <c r="O166" s="59"/>
      <c r="P166" s="57" t="s">
        <v>249</v>
      </c>
      <c r="Q166" s="58">
        <v>11</v>
      </c>
      <c r="R166" s="59"/>
      <c r="S166" s="54"/>
    </row>
    <row r="167" spans="1:19">
      <c r="A167" s="12"/>
      <c r="B167" s="51"/>
      <c r="C167" s="105"/>
      <c r="D167" s="57"/>
      <c r="E167" s="58"/>
      <c r="F167" s="59"/>
      <c r="G167" s="59"/>
      <c r="H167" s="57"/>
      <c r="I167" s="58"/>
      <c r="J167" s="59"/>
      <c r="K167" s="59"/>
      <c r="L167" s="57"/>
      <c r="M167" s="58"/>
      <c r="N167" s="59"/>
      <c r="O167" s="59"/>
      <c r="P167" s="57"/>
      <c r="Q167" s="58"/>
      <c r="R167" s="59"/>
      <c r="S167" s="54"/>
    </row>
    <row r="168" spans="1:19">
      <c r="A168" s="12"/>
      <c r="B168" s="51"/>
      <c r="C168" s="106" t="s">
        <v>862</v>
      </c>
      <c r="D168" s="61" t="s">
        <v>327</v>
      </c>
      <c r="E168" s="61"/>
      <c r="F168" s="21"/>
      <c r="G168" s="21"/>
      <c r="H168" s="61">
        <v>1</v>
      </c>
      <c r="I168" s="61"/>
      <c r="J168" s="21"/>
      <c r="K168" s="21"/>
      <c r="L168" s="61" t="s">
        <v>327</v>
      </c>
      <c r="M168" s="61"/>
      <c r="N168" s="21"/>
      <c r="O168" s="21"/>
      <c r="P168" s="61">
        <v>1</v>
      </c>
      <c r="Q168" s="61"/>
      <c r="R168" s="21"/>
      <c r="S168" s="54"/>
    </row>
    <row r="169" spans="1:19" ht="15.75" thickBot="1">
      <c r="A169" s="12"/>
      <c r="B169" s="51"/>
      <c r="C169" s="106"/>
      <c r="D169" s="62"/>
      <c r="E169" s="62"/>
      <c r="F169" s="63"/>
      <c r="G169" s="21"/>
      <c r="H169" s="62"/>
      <c r="I169" s="62"/>
      <c r="J169" s="63"/>
      <c r="K169" s="21"/>
      <c r="L169" s="62"/>
      <c r="M169" s="62"/>
      <c r="N169" s="63"/>
      <c r="O169" s="21"/>
      <c r="P169" s="62"/>
      <c r="Q169" s="62"/>
      <c r="R169" s="63"/>
      <c r="S169" s="54"/>
    </row>
    <row r="170" spans="1:19">
      <c r="A170" s="12"/>
      <c r="B170" s="51"/>
      <c r="C170" s="64" t="s">
        <v>863</v>
      </c>
      <c r="D170" s="65" t="s">
        <v>249</v>
      </c>
      <c r="E170" s="67">
        <v>11</v>
      </c>
      <c r="F170" s="69"/>
      <c r="G170" s="59"/>
      <c r="H170" s="65" t="s">
        <v>249</v>
      </c>
      <c r="I170" s="67">
        <v>1</v>
      </c>
      <c r="J170" s="69"/>
      <c r="K170" s="59"/>
      <c r="L170" s="65" t="s">
        <v>249</v>
      </c>
      <c r="M170" s="67" t="s">
        <v>327</v>
      </c>
      <c r="N170" s="69"/>
      <c r="O170" s="59"/>
      <c r="P170" s="65" t="s">
        <v>249</v>
      </c>
      <c r="Q170" s="67">
        <v>12</v>
      </c>
      <c r="R170" s="69"/>
      <c r="S170" s="54"/>
    </row>
    <row r="171" spans="1:19" ht="15.75" thickBot="1">
      <c r="A171" s="12"/>
      <c r="B171" s="51"/>
      <c r="C171" s="64"/>
      <c r="D171" s="66"/>
      <c r="E171" s="68"/>
      <c r="F171" s="70"/>
      <c r="G171" s="59"/>
      <c r="H171" s="66"/>
      <c r="I171" s="68"/>
      <c r="J171" s="70"/>
      <c r="K171" s="59"/>
      <c r="L171" s="66"/>
      <c r="M171" s="68"/>
      <c r="N171" s="70"/>
      <c r="O171" s="59"/>
      <c r="P171" s="66"/>
      <c r="Q171" s="68"/>
      <c r="R171" s="70"/>
      <c r="S171" s="54"/>
    </row>
    <row r="172" spans="1:19" ht="26.25" thickTop="1">
      <c r="A172" s="12"/>
      <c r="B172" s="33"/>
      <c r="C172" s="79" t="s">
        <v>857</v>
      </c>
      <c r="D172" s="122"/>
      <c r="E172" s="122"/>
      <c r="F172" s="122"/>
      <c r="G172" s="15"/>
      <c r="H172" s="122"/>
      <c r="I172" s="122"/>
      <c r="J172" s="122"/>
      <c r="K172" s="15"/>
      <c r="L172" s="122"/>
      <c r="M172" s="122"/>
      <c r="N172" s="122"/>
      <c r="O172" s="15"/>
      <c r="P172" s="122"/>
      <c r="Q172" s="122"/>
      <c r="R172" s="122"/>
      <c r="S172" s="34"/>
    </row>
    <row r="173" spans="1:19">
      <c r="A173" s="12"/>
      <c r="B173" s="51"/>
      <c r="C173" s="105" t="s">
        <v>861</v>
      </c>
      <c r="D173" s="57" t="s">
        <v>249</v>
      </c>
      <c r="E173" s="58">
        <v>20</v>
      </c>
      <c r="F173" s="59"/>
      <c r="G173" s="59"/>
      <c r="H173" s="57" t="s">
        <v>249</v>
      </c>
      <c r="I173" s="58" t="s">
        <v>327</v>
      </c>
      <c r="J173" s="59"/>
      <c r="K173" s="59"/>
      <c r="L173" s="57" t="s">
        <v>249</v>
      </c>
      <c r="M173" s="58" t="s">
        <v>327</v>
      </c>
      <c r="N173" s="59"/>
      <c r="O173" s="59"/>
      <c r="P173" s="57" t="s">
        <v>249</v>
      </c>
      <c r="Q173" s="58">
        <v>20</v>
      </c>
      <c r="R173" s="59"/>
      <c r="S173" s="54"/>
    </row>
    <row r="174" spans="1:19">
      <c r="A174" s="12"/>
      <c r="B174" s="51"/>
      <c r="C174" s="105"/>
      <c r="D174" s="57"/>
      <c r="E174" s="58"/>
      <c r="F174" s="59"/>
      <c r="G174" s="59"/>
      <c r="H174" s="57"/>
      <c r="I174" s="58"/>
      <c r="J174" s="59"/>
      <c r="K174" s="59"/>
      <c r="L174" s="57"/>
      <c r="M174" s="58"/>
      <c r="N174" s="59"/>
      <c r="O174" s="59"/>
      <c r="P174" s="57"/>
      <c r="Q174" s="58"/>
      <c r="R174" s="59"/>
      <c r="S174" s="54"/>
    </row>
    <row r="175" spans="1:19">
      <c r="A175" s="12"/>
      <c r="B175" s="51"/>
      <c r="C175" s="106" t="s">
        <v>862</v>
      </c>
      <c r="D175" s="61" t="s">
        <v>327</v>
      </c>
      <c r="E175" s="61"/>
      <c r="F175" s="21"/>
      <c r="G175" s="21"/>
      <c r="H175" s="61">
        <v>6</v>
      </c>
      <c r="I175" s="61"/>
      <c r="J175" s="21"/>
      <c r="K175" s="21"/>
      <c r="L175" s="61" t="s">
        <v>327</v>
      </c>
      <c r="M175" s="61"/>
      <c r="N175" s="21"/>
      <c r="O175" s="21"/>
      <c r="P175" s="61">
        <v>6</v>
      </c>
      <c r="Q175" s="61"/>
      <c r="R175" s="21"/>
      <c r="S175" s="54"/>
    </row>
    <row r="176" spans="1:19" ht="15.75" thickBot="1">
      <c r="A176" s="12"/>
      <c r="B176" s="51"/>
      <c r="C176" s="106"/>
      <c r="D176" s="62"/>
      <c r="E176" s="62"/>
      <c r="F176" s="63"/>
      <c r="G176" s="21"/>
      <c r="H176" s="62"/>
      <c r="I176" s="62"/>
      <c r="J176" s="63"/>
      <c r="K176" s="21"/>
      <c r="L176" s="62"/>
      <c r="M176" s="62"/>
      <c r="N176" s="63"/>
      <c r="O176" s="21"/>
      <c r="P176" s="62"/>
      <c r="Q176" s="62"/>
      <c r="R176" s="63"/>
      <c r="S176" s="54"/>
    </row>
    <row r="177" spans="1:19">
      <c r="A177" s="12"/>
      <c r="B177" s="51"/>
      <c r="C177" s="64" t="s">
        <v>863</v>
      </c>
      <c r="D177" s="65" t="s">
        <v>249</v>
      </c>
      <c r="E177" s="67">
        <v>20</v>
      </c>
      <c r="F177" s="69"/>
      <c r="G177" s="59"/>
      <c r="H177" s="65" t="s">
        <v>249</v>
      </c>
      <c r="I177" s="67">
        <v>6</v>
      </c>
      <c r="J177" s="69"/>
      <c r="K177" s="59"/>
      <c r="L177" s="65" t="s">
        <v>249</v>
      </c>
      <c r="M177" s="67" t="s">
        <v>327</v>
      </c>
      <c r="N177" s="69"/>
      <c r="O177" s="59"/>
      <c r="P177" s="65" t="s">
        <v>249</v>
      </c>
      <c r="Q177" s="67">
        <v>26</v>
      </c>
      <c r="R177" s="69"/>
      <c r="S177" s="54"/>
    </row>
    <row r="178" spans="1:19" ht="15.75" thickBot="1">
      <c r="A178" s="12"/>
      <c r="B178" s="51"/>
      <c r="C178" s="64"/>
      <c r="D178" s="66"/>
      <c r="E178" s="68"/>
      <c r="F178" s="70"/>
      <c r="G178" s="59"/>
      <c r="H178" s="66"/>
      <c r="I178" s="68"/>
      <c r="J178" s="70"/>
      <c r="K178" s="59"/>
      <c r="L178" s="66"/>
      <c r="M178" s="68"/>
      <c r="N178" s="70"/>
      <c r="O178" s="59"/>
      <c r="P178" s="66"/>
      <c r="Q178" s="68"/>
      <c r="R178" s="70"/>
      <c r="S178" s="54"/>
    </row>
    <row r="179" spans="1:19" ht="26.25" thickTop="1">
      <c r="A179" s="12"/>
      <c r="B179" s="33"/>
      <c r="C179" s="79" t="s">
        <v>859</v>
      </c>
      <c r="D179" s="122"/>
      <c r="E179" s="122"/>
      <c r="F179" s="122"/>
      <c r="G179" s="15"/>
      <c r="H179" s="122"/>
      <c r="I179" s="122"/>
      <c r="J179" s="122"/>
      <c r="K179" s="15"/>
      <c r="L179" s="122"/>
      <c r="M179" s="122"/>
      <c r="N179" s="122"/>
      <c r="O179" s="15"/>
      <c r="P179" s="122"/>
      <c r="Q179" s="122"/>
      <c r="R179" s="122"/>
      <c r="S179" s="34"/>
    </row>
    <row r="180" spans="1:19">
      <c r="A180" s="12"/>
      <c r="B180" s="51"/>
      <c r="C180" s="105" t="s">
        <v>861</v>
      </c>
      <c r="D180" s="57" t="s">
        <v>249</v>
      </c>
      <c r="E180" s="58">
        <v>40</v>
      </c>
      <c r="F180" s="59"/>
      <c r="G180" s="59"/>
      <c r="H180" s="57" t="s">
        <v>249</v>
      </c>
      <c r="I180" s="58" t="s">
        <v>327</v>
      </c>
      <c r="J180" s="59"/>
      <c r="K180" s="59"/>
      <c r="L180" s="57" t="s">
        <v>249</v>
      </c>
      <c r="M180" s="58" t="s">
        <v>327</v>
      </c>
      <c r="N180" s="59"/>
      <c r="O180" s="59"/>
      <c r="P180" s="57" t="s">
        <v>249</v>
      </c>
      <c r="Q180" s="58">
        <v>40</v>
      </c>
      <c r="R180" s="59"/>
      <c r="S180" s="54"/>
    </row>
    <row r="181" spans="1:19">
      <c r="A181" s="12"/>
      <c r="B181" s="51"/>
      <c r="C181" s="105"/>
      <c r="D181" s="57"/>
      <c r="E181" s="58"/>
      <c r="F181" s="59"/>
      <c r="G181" s="59"/>
      <c r="H181" s="57"/>
      <c r="I181" s="58"/>
      <c r="J181" s="59"/>
      <c r="K181" s="59"/>
      <c r="L181" s="57"/>
      <c r="M181" s="58"/>
      <c r="N181" s="59"/>
      <c r="O181" s="59"/>
      <c r="P181" s="57"/>
      <c r="Q181" s="58"/>
      <c r="R181" s="59"/>
      <c r="S181" s="54"/>
    </row>
    <row r="182" spans="1:19">
      <c r="A182" s="12"/>
      <c r="B182" s="51"/>
      <c r="C182" s="106" t="s">
        <v>862</v>
      </c>
      <c r="D182" s="61">
        <v>9</v>
      </c>
      <c r="E182" s="61"/>
      <c r="F182" s="21"/>
      <c r="G182" s="21"/>
      <c r="H182" s="61">
        <v>3</v>
      </c>
      <c r="I182" s="61"/>
      <c r="J182" s="21"/>
      <c r="K182" s="21"/>
      <c r="L182" s="61">
        <v>2</v>
      </c>
      <c r="M182" s="61"/>
      <c r="N182" s="21"/>
      <c r="O182" s="21"/>
      <c r="P182" s="61">
        <v>14</v>
      </c>
      <c r="Q182" s="61"/>
      <c r="R182" s="21"/>
      <c r="S182" s="54"/>
    </row>
    <row r="183" spans="1:19" ht="15.75" thickBot="1">
      <c r="A183" s="12"/>
      <c r="B183" s="51"/>
      <c r="C183" s="106"/>
      <c r="D183" s="62"/>
      <c r="E183" s="62"/>
      <c r="F183" s="63"/>
      <c r="G183" s="21"/>
      <c r="H183" s="62"/>
      <c r="I183" s="62"/>
      <c r="J183" s="63"/>
      <c r="K183" s="21"/>
      <c r="L183" s="62"/>
      <c r="M183" s="62"/>
      <c r="N183" s="63"/>
      <c r="O183" s="21"/>
      <c r="P183" s="62"/>
      <c r="Q183" s="62"/>
      <c r="R183" s="63"/>
      <c r="S183" s="54"/>
    </row>
    <row r="184" spans="1:19">
      <c r="A184" s="12"/>
      <c r="B184" s="51"/>
      <c r="C184" s="176" t="s">
        <v>864</v>
      </c>
      <c r="D184" s="65" t="s">
        <v>249</v>
      </c>
      <c r="E184" s="67">
        <v>49</v>
      </c>
      <c r="F184" s="69"/>
      <c r="G184" s="59"/>
      <c r="H184" s="65" t="s">
        <v>249</v>
      </c>
      <c r="I184" s="67">
        <v>3</v>
      </c>
      <c r="J184" s="69"/>
      <c r="K184" s="59"/>
      <c r="L184" s="65" t="s">
        <v>249</v>
      </c>
      <c r="M184" s="67">
        <v>2</v>
      </c>
      <c r="N184" s="69"/>
      <c r="O184" s="59"/>
      <c r="P184" s="65" t="s">
        <v>249</v>
      </c>
      <c r="Q184" s="67">
        <v>54</v>
      </c>
      <c r="R184" s="69"/>
      <c r="S184" s="54"/>
    </row>
    <row r="185" spans="1:19" ht="15.75" thickBot="1">
      <c r="A185" s="12"/>
      <c r="B185" s="51"/>
      <c r="C185" s="176"/>
      <c r="D185" s="66"/>
      <c r="E185" s="68"/>
      <c r="F185" s="70"/>
      <c r="G185" s="59"/>
      <c r="H185" s="66"/>
      <c r="I185" s="68"/>
      <c r="J185" s="70"/>
      <c r="K185" s="59"/>
      <c r="L185" s="66"/>
      <c r="M185" s="68"/>
      <c r="N185" s="70"/>
      <c r="O185" s="59"/>
      <c r="P185" s="66"/>
      <c r="Q185" s="68"/>
      <c r="R185" s="70"/>
      <c r="S185" s="54"/>
    </row>
    <row r="186" spans="1:19" ht="26.25" thickTop="1">
      <c r="A186" s="12"/>
      <c r="B186" s="33"/>
      <c r="C186" s="79" t="s">
        <v>860</v>
      </c>
      <c r="D186" s="122"/>
      <c r="E186" s="122"/>
      <c r="F186" s="122"/>
      <c r="G186" s="15"/>
      <c r="H186" s="122"/>
      <c r="I186" s="122"/>
      <c r="J186" s="122"/>
      <c r="K186" s="15"/>
      <c r="L186" s="122"/>
      <c r="M186" s="122"/>
      <c r="N186" s="122"/>
      <c r="O186" s="15"/>
      <c r="P186" s="122"/>
      <c r="Q186" s="122"/>
      <c r="R186" s="122"/>
      <c r="S186" s="34"/>
    </row>
    <row r="187" spans="1:19">
      <c r="A187" s="12"/>
      <c r="B187" s="51"/>
      <c r="C187" s="105" t="s">
        <v>861</v>
      </c>
      <c r="D187" s="57" t="s">
        <v>249</v>
      </c>
      <c r="E187" s="58">
        <v>45</v>
      </c>
      <c r="F187" s="59"/>
      <c r="G187" s="59"/>
      <c r="H187" s="57" t="s">
        <v>249</v>
      </c>
      <c r="I187" s="58" t="s">
        <v>327</v>
      </c>
      <c r="J187" s="59"/>
      <c r="K187" s="59"/>
      <c r="L187" s="57" t="s">
        <v>249</v>
      </c>
      <c r="M187" s="58" t="s">
        <v>327</v>
      </c>
      <c r="N187" s="59"/>
      <c r="O187" s="59"/>
      <c r="P187" s="57" t="s">
        <v>249</v>
      </c>
      <c r="Q187" s="58">
        <v>45</v>
      </c>
      <c r="R187" s="59"/>
      <c r="S187" s="54"/>
    </row>
    <row r="188" spans="1:19">
      <c r="A188" s="12"/>
      <c r="B188" s="51"/>
      <c r="C188" s="105"/>
      <c r="D188" s="57"/>
      <c r="E188" s="58"/>
      <c r="F188" s="59"/>
      <c r="G188" s="59"/>
      <c r="H188" s="57"/>
      <c r="I188" s="58"/>
      <c r="J188" s="59"/>
      <c r="K188" s="59"/>
      <c r="L188" s="57"/>
      <c r="M188" s="58"/>
      <c r="N188" s="59"/>
      <c r="O188" s="59"/>
      <c r="P188" s="57"/>
      <c r="Q188" s="58"/>
      <c r="R188" s="59"/>
      <c r="S188" s="54"/>
    </row>
    <row r="189" spans="1:19">
      <c r="A189" s="12"/>
      <c r="B189" s="51"/>
      <c r="C189" s="106" t="s">
        <v>862</v>
      </c>
      <c r="D189" s="61">
        <v>7</v>
      </c>
      <c r="E189" s="61"/>
      <c r="F189" s="21"/>
      <c r="G189" s="21"/>
      <c r="H189" s="61">
        <v>8</v>
      </c>
      <c r="I189" s="61"/>
      <c r="J189" s="21"/>
      <c r="K189" s="21"/>
      <c r="L189" s="61">
        <v>1</v>
      </c>
      <c r="M189" s="61"/>
      <c r="N189" s="21"/>
      <c r="O189" s="21"/>
      <c r="P189" s="61">
        <v>16</v>
      </c>
      <c r="Q189" s="61"/>
      <c r="R189" s="21"/>
      <c r="S189" s="54"/>
    </row>
    <row r="190" spans="1:19" ht="15.75" thickBot="1">
      <c r="A190" s="12"/>
      <c r="B190" s="51"/>
      <c r="C190" s="106"/>
      <c r="D190" s="62"/>
      <c r="E190" s="62"/>
      <c r="F190" s="63"/>
      <c r="G190" s="21"/>
      <c r="H190" s="62"/>
      <c r="I190" s="62"/>
      <c r="J190" s="63"/>
      <c r="K190" s="21"/>
      <c r="L190" s="62"/>
      <c r="M190" s="62"/>
      <c r="N190" s="63"/>
      <c r="O190" s="21"/>
      <c r="P190" s="62"/>
      <c r="Q190" s="62"/>
      <c r="R190" s="63"/>
      <c r="S190" s="54"/>
    </row>
    <row r="191" spans="1:19">
      <c r="A191" s="12"/>
      <c r="B191" s="51"/>
      <c r="C191" s="176" t="s">
        <v>864</v>
      </c>
      <c r="D191" s="65" t="s">
        <v>249</v>
      </c>
      <c r="E191" s="67">
        <v>52</v>
      </c>
      <c r="F191" s="69"/>
      <c r="G191" s="59"/>
      <c r="H191" s="65" t="s">
        <v>249</v>
      </c>
      <c r="I191" s="67">
        <v>8</v>
      </c>
      <c r="J191" s="69"/>
      <c r="K191" s="59"/>
      <c r="L191" s="65" t="s">
        <v>249</v>
      </c>
      <c r="M191" s="67">
        <v>1</v>
      </c>
      <c r="N191" s="69"/>
      <c r="O191" s="59"/>
      <c r="P191" s="65" t="s">
        <v>249</v>
      </c>
      <c r="Q191" s="67">
        <v>61</v>
      </c>
      <c r="R191" s="69"/>
      <c r="S191" s="54"/>
    </row>
    <row r="192" spans="1:19" ht="15.75" thickBot="1">
      <c r="A192" s="12"/>
      <c r="B192" s="51"/>
      <c r="C192" s="176"/>
      <c r="D192" s="66"/>
      <c r="E192" s="68"/>
      <c r="F192" s="70"/>
      <c r="G192" s="59"/>
      <c r="H192" s="66"/>
      <c r="I192" s="68"/>
      <c r="J192" s="70"/>
      <c r="K192" s="59"/>
      <c r="L192" s="66"/>
      <c r="M192" s="68"/>
      <c r="N192" s="70"/>
      <c r="O192" s="59"/>
      <c r="P192" s="66"/>
      <c r="Q192" s="68"/>
      <c r="R192" s="70"/>
      <c r="S192" s="54"/>
    </row>
    <row r="193" spans="1:19" ht="16.5" thickTop="1" thickBot="1">
      <c r="A193" s="12"/>
      <c r="B193" s="45"/>
      <c r="C193" s="46"/>
      <c r="D193" s="71"/>
      <c r="E193" s="71"/>
      <c r="F193" s="71"/>
      <c r="G193" s="46"/>
      <c r="H193" s="71"/>
      <c r="I193" s="71"/>
      <c r="J193" s="71"/>
      <c r="K193" s="46"/>
      <c r="L193" s="71"/>
      <c r="M193" s="71"/>
      <c r="N193" s="71"/>
      <c r="O193" s="46"/>
      <c r="P193" s="71"/>
      <c r="Q193" s="71"/>
      <c r="R193" s="71"/>
      <c r="S193" s="47"/>
    </row>
    <row r="194" spans="1:19">
      <c r="A194" s="12"/>
      <c r="B194" s="16"/>
      <c r="C194" s="16"/>
    </row>
    <row r="195" spans="1:19" ht="51">
      <c r="A195" s="12"/>
      <c r="B195" s="116" t="s">
        <v>340</v>
      </c>
      <c r="C195" s="25" t="s">
        <v>865</v>
      </c>
    </row>
    <row r="196" spans="1:19">
      <c r="A196" s="2" t="s">
        <v>24</v>
      </c>
      <c r="B196" s="11"/>
      <c r="C196" s="11"/>
      <c r="D196" s="11"/>
      <c r="E196" s="11"/>
      <c r="F196" s="11"/>
      <c r="G196" s="11"/>
      <c r="H196" s="11"/>
      <c r="I196" s="11"/>
      <c r="J196" s="11"/>
      <c r="K196" s="11"/>
      <c r="L196" s="11"/>
      <c r="M196" s="11"/>
      <c r="N196" s="11"/>
      <c r="O196" s="11"/>
      <c r="P196" s="11"/>
      <c r="Q196" s="11"/>
      <c r="R196" s="11"/>
      <c r="S196" s="11"/>
    </row>
    <row r="197" spans="1:19" ht="18" customHeight="1">
      <c r="A197" s="12" t="s">
        <v>850</v>
      </c>
      <c r="B197" s="19" t="s">
        <v>850</v>
      </c>
      <c r="C197" s="19"/>
      <c r="D197" s="19"/>
      <c r="E197" s="19"/>
      <c r="F197" s="19"/>
      <c r="G197" s="19"/>
      <c r="H197" s="19"/>
      <c r="I197" s="19"/>
      <c r="J197" s="19"/>
      <c r="K197" s="19"/>
      <c r="L197" s="19"/>
      <c r="M197" s="19"/>
      <c r="N197" s="19"/>
      <c r="O197" s="19"/>
      <c r="P197" s="19"/>
      <c r="Q197" s="19"/>
      <c r="R197" s="19"/>
      <c r="S197" s="19"/>
    </row>
    <row r="198" spans="1:19">
      <c r="A198" s="12"/>
      <c r="B198" s="48"/>
      <c r="C198" s="48"/>
      <c r="D198" s="48"/>
      <c r="E198" s="48"/>
      <c r="F198" s="48"/>
      <c r="G198" s="48"/>
      <c r="H198" s="48"/>
      <c r="I198" s="48"/>
      <c r="J198" s="48"/>
      <c r="K198" s="48"/>
      <c r="L198" s="48"/>
      <c r="M198" s="48"/>
      <c r="N198" s="48"/>
      <c r="O198" s="48"/>
      <c r="P198" s="48"/>
      <c r="Q198" s="48"/>
      <c r="R198" s="48"/>
      <c r="S198" s="48"/>
    </row>
    <row r="199" spans="1:19" ht="15.75" thickBot="1">
      <c r="A199" s="12"/>
      <c r="B199" s="16"/>
      <c r="C199" s="16"/>
      <c r="D199" s="16"/>
      <c r="E199" s="16"/>
      <c r="F199" s="16"/>
      <c r="G199" s="16"/>
      <c r="H199" s="16"/>
      <c r="I199" s="16"/>
      <c r="J199" s="16"/>
      <c r="K199" s="16"/>
      <c r="L199" s="16"/>
      <c r="M199" s="16"/>
      <c r="N199" s="16"/>
      <c r="O199" s="16"/>
      <c r="P199" s="16"/>
      <c r="Q199" s="16"/>
      <c r="R199" s="16"/>
      <c r="S199" s="16"/>
    </row>
    <row r="200" spans="1:19">
      <c r="A200" s="12"/>
      <c r="B200" s="30"/>
      <c r="C200" s="31"/>
      <c r="D200" s="49"/>
      <c r="E200" s="49"/>
      <c r="F200" s="49"/>
      <c r="G200" s="31"/>
      <c r="H200" s="49"/>
      <c r="I200" s="49"/>
      <c r="J200" s="49"/>
      <c r="K200" s="31"/>
      <c r="L200" s="49"/>
      <c r="M200" s="49"/>
      <c r="N200" s="49"/>
      <c r="O200" s="31"/>
      <c r="P200" s="49"/>
      <c r="Q200" s="49"/>
      <c r="R200" s="49"/>
      <c r="S200" s="32"/>
    </row>
    <row r="201" spans="1:19" ht="15.75" thickBot="1">
      <c r="A201" s="12"/>
      <c r="B201" s="33"/>
      <c r="C201" s="37" t="s">
        <v>39</v>
      </c>
      <c r="D201" s="53" t="s">
        <v>389</v>
      </c>
      <c r="E201" s="53"/>
      <c r="F201" s="53"/>
      <c r="G201" s="15"/>
      <c r="H201" s="53" t="s">
        <v>240</v>
      </c>
      <c r="I201" s="53"/>
      <c r="J201" s="53"/>
      <c r="K201" s="15"/>
      <c r="L201" s="53" t="s">
        <v>851</v>
      </c>
      <c r="M201" s="53"/>
      <c r="N201" s="53"/>
      <c r="O201" s="15"/>
      <c r="P201" s="53" t="s">
        <v>577</v>
      </c>
      <c r="Q201" s="53"/>
      <c r="R201" s="53"/>
      <c r="S201" s="34"/>
    </row>
    <row r="202" spans="1:19">
      <c r="A202" s="12"/>
      <c r="B202" s="33"/>
      <c r="C202" s="35"/>
      <c r="D202" s="55" t="s">
        <v>247</v>
      </c>
      <c r="E202" s="55"/>
      <c r="F202" s="55"/>
      <c r="G202" s="55"/>
      <c r="H202" s="55"/>
      <c r="I202" s="55"/>
      <c r="J202" s="55"/>
      <c r="K202" s="55"/>
      <c r="L202" s="55"/>
      <c r="M202" s="55"/>
      <c r="N202" s="55"/>
      <c r="O202" s="55"/>
      <c r="P202" s="55"/>
      <c r="Q202" s="55"/>
      <c r="R202" s="55"/>
      <c r="S202" s="34"/>
    </row>
    <row r="203" spans="1:19" ht="25.5">
      <c r="A203" s="12"/>
      <c r="B203" s="33"/>
      <c r="C203" s="79" t="s">
        <v>852</v>
      </c>
      <c r="D203" s="21"/>
      <c r="E203" s="21"/>
      <c r="F203" s="21"/>
      <c r="G203" s="15"/>
      <c r="H203" s="21"/>
      <c r="I203" s="21"/>
      <c r="J203" s="21"/>
      <c r="K203" s="15"/>
      <c r="L203" s="21"/>
      <c r="M203" s="21"/>
      <c r="N203" s="21"/>
      <c r="O203" s="15"/>
      <c r="P203" s="21"/>
      <c r="Q203" s="21"/>
      <c r="R203" s="21"/>
      <c r="S203" s="34"/>
    </row>
    <row r="204" spans="1:19">
      <c r="A204" s="12"/>
      <c r="B204" s="51"/>
      <c r="C204" s="123" t="s">
        <v>853</v>
      </c>
      <c r="D204" s="57" t="s">
        <v>249</v>
      </c>
      <c r="E204" s="58">
        <v>45</v>
      </c>
      <c r="F204" s="59"/>
      <c r="G204" s="59"/>
      <c r="H204" s="57" t="s">
        <v>249</v>
      </c>
      <c r="I204" s="58" t="s">
        <v>327</v>
      </c>
      <c r="J204" s="59"/>
      <c r="K204" s="59"/>
      <c r="L204" s="57" t="s">
        <v>249</v>
      </c>
      <c r="M204" s="58" t="s">
        <v>327</v>
      </c>
      <c r="N204" s="59"/>
      <c r="O204" s="59"/>
      <c r="P204" s="57" t="s">
        <v>249</v>
      </c>
      <c r="Q204" s="58">
        <v>45</v>
      </c>
      <c r="R204" s="59"/>
      <c r="S204" s="54"/>
    </row>
    <row r="205" spans="1:19">
      <c r="A205" s="12"/>
      <c r="B205" s="51"/>
      <c r="C205" s="123"/>
      <c r="D205" s="57"/>
      <c r="E205" s="58"/>
      <c r="F205" s="59"/>
      <c r="G205" s="59"/>
      <c r="H205" s="57"/>
      <c r="I205" s="58"/>
      <c r="J205" s="59"/>
      <c r="K205" s="59"/>
      <c r="L205" s="57"/>
      <c r="M205" s="58"/>
      <c r="N205" s="59"/>
      <c r="O205" s="59"/>
      <c r="P205" s="57"/>
      <c r="Q205" s="58"/>
      <c r="R205" s="59"/>
      <c r="S205" s="54"/>
    </row>
    <row r="206" spans="1:19">
      <c r="A206" s="12"/>
      <c r="B206" s="51"/>
      <c r="C206" s="133" t="s">
        <v>854</v>
      </c>
      <c r="D206" s="61" t="s">
        <v>327</v>
      </c>
      <c r="E206" s="61"/>
      <c r="F206" s="21"/>
      <c r="G206" s="21"/>
      <c r="H206" s="61">
        <v>5</v>
      </c>
      <c r="I206" s="61"/>
      <c r="J206" s="21"/>
      <c r="K206" s="21"/>
      <c r="L206" s="61" t="s">
        <v>327</v>
      </c>
      <c r="M206" s="61"/>
      <c r="N206" s="21"/>
      <c r="O206" s="21"/>
      <c r="P206" s="61">
        <v>5</v>
      </c>
      <c r="Q206" s="61"/>
      <c r="R206" s="21"/>
      <c r="S206" s="54"/>
    </row>
    <row r="207" spans="1:19">
      <c r="A207" s="12"/>
      <c r="B207" s="51"/>
      <c r="C207" s="133"/>
      <c r="D207" s="61"/>
      <c r="E207" s="61"/>
      <c r="F207" s="21"/>
      <c r="G207" s="21"/>
      <c r="H207" s="61"/>
      <c r="I207" s="61"/>
      <c r="J207" s="21"/>
      <c r="K207" s="21"/>
      <c r="L207" s="61"/>
      <c r="M207" s="61"/>
      <c r="N207" s="21"/>
      <c r="O207" s="21"/>
      <c r="P207" s="61"/>
      <c r="Q207" s="61"/>
      <c r="R207" s="21"/>
      <c r="S207" s="54"/>
    </row>
    <row r="208" spans="1:19">
      <c r="A208" s="12"/>
      <c r="B208" s="51"/>
      <c r="C208" s="123" t="s">
        <v>855</v>
      </c>
      <c r="D208" s="58" t="s">
        <v>327</v>
      </c>
      <c r="E208" s="58"/>
      <c r="F208" s="59"/>
      <c r="G208" s="59"/>
      <c r="H208" s="58">
        <v>7</v>
      </c>
      <c r="I208" s="58"/>
      <c r="J208" s="59"/>
      <c r="K208" s="59"/>
      <c r="L208" s="58" t="s">
        <v>327</v>
      </c>
      <c r="M208" s="58"/>
      <c r="N208" s="59"/>
      <c r="O208" s="59"/>
      <c r="P208" s="58">
        <v>7</v>
      </c>
      <c r="Q208" s="58"/>
      <c r="R208" s="59"/>
      <c r="S208" s="54"/>
    </row>
    <row r="209" spans="1:19">
      <c r="A209" s="12"/>
      <c r="B209" s="51"/>
      <c r="C209" s="123"/>
      <c r="D209" s="58"/>
      <c r="E209" s="58"/>
      <c r="F209" s="59"/>
      <c r="G209" s="59"/>
      <c r="H209" s="58"/>
      <c r="I209" s="58"/>
      <c r="J209" s="59"/>
      <c r="K209" s="59"/>
      <c r="L209" s="58"/>
      <c r="M209" s="58"/>
      <c r="N209" s="59"/>
      <c r="O209" s="59"/>
      <c r="P209" s="58"/>
      <c r="Q209" s="58"/>
      <c r="R209" s="59"/>
      <c r="S209" s="54"/>
    </row>
    <row r="210" spans="1:19">
      <c r="A210" s="12"/>
      <c r="B210" s="51"/>
      <c r="C210" s="133" t="s">
        <v>79</v>
      </c>
      <c r="D210" s="61" t="s">
        <v>327</v>
      </c>
      <c r="E210" s="61"/>
      <c r="F210" s="21"/>
      <c r="G210" s="21"/>
      <c r="H210" s="61">
        <v>1</v>
      </c>
      <c r="I210" s="61"/>
      <c r="J210" s="21"/>
      <c r="K210" s="21"/>
      <c r="L210" s="61">
        <v>1</v>
      </c>
      <c r="M210" s="61"/>
      <c r="N210" s="21"/>
      <c r="O210" s="21"/>
      <c r="P210" s="61">
        <v>2</v>
      </c>
      <c r="Q210" s="61"/>
      <c r="R210" s="21"/>
      <c r="S210" s="54"/>
    </row>
    <row r="211" spans="1:19" ht="15.75" thickBot="1">
      <c r="A211" s="12"/>
      <c r="B211" s="51"/>
      <c r="C211" s="133"/>
      <c r="D211" s="62"/>
      <c r="E211" s="62"/>
      <c r="F211" s="63"/>
      <c r="G211" s="21"/>
      <c r="H211" s="62"/>
      <c r="I211" s="62"/>
      <c r="J211" s="63"/>
      <c r="K211" s="21"/>
      <c r="L211" s="62"/>
      <c r="M211" s="62"/>
      <c r="N211" s="63"/>
      <c r="O211" s="21"/>
      <c r="P211" s="62"/>
      <c r="Q211" s="62"/>
      <c r="R211" s="63"/>
      <c r="S211" s="54"/>
    </row>
    <row r="212" spans="1:19">
      <c r="A212" s="12"/>
      <c r="B212" s="51"/>
      <c r="C212" s="175" t="s">
        <v>856</v>
      </c>
      <c r="D212" s="65" t="s">
        <v>249</v>
      </c>
      <c r="E212" s="67">
        <v>45</v>
      </c>
      <c r="F212" s="69"/>
      <c r="G212" s="59"/>
      <c r="H212" s="65" t="s">
        <v>249</v>
      </c>
      <c r="I212" s="67">
        <v>13</v>
      </c>
      <c r="J212" s="69"/>
      <c r="K212" s="59"/>
      <c r="L212" s="65" t="s">
        <v>249</v>
      </c>
      <c r="M212" s="67">
        <v>1</v>
      </c>
      <c r="N212" s="69"/>
      <c r="O212" s="59"/>
      <c r="P212" s="65" t="s">
        <v>249</v>
      </c>
      <c r="Q212" s="67">
        <v>59</v>
      </c>
      <c r="R212" s="69"/>
      <c r="S212" s="54"/>
    </row>
    <row r="213" spans="1:19" ht="15.75" thickBot="1">
      <c r="A213" s="12"/>
      <c r="B213" s="51"/>
      <c r="C213" s="175"/>
      <c r="D213" s="66"/>
      <c r="E213" s="68"/>
      <c r="F213" s="70"/>
      <c r="G213" s="59"/>
      <c r="H213" s="66"/>
      <c r="I213" s="68"/>
      <c r="J213" s="70"/>
      <c r="K213" s="59"/>
      <c r="L213" s="66"/>
      <c r="M213" s="68"/>
      <c r="N213" s="70"/>
      <c r="O213" s="59"/>
      <c r="P213" s="66"/>
      <c r="Q213" s="68"/>
      <c r="R213" s="70"/>
      <c r="S213" s="54"/>
    </row>
    <row r="214" spans="1:19" ht="26.25" thickTop="1">
      <c r="A214" s="12"/>
      <c r="B214" s="33"/>
      <c r="C214" s="79" t="s">
        <v>857</v>
      </c>
      <c r="D214" s="122"/>
      <c r="E214" s="122"/>
      <c r="F214" s="122"/>
      <c r="G214" s="15"/>
      <c r="H214" s="122"/>
      <c r="I214" s="122"/>
      <c r="J214" s="122"/>
      <c r="K214" s="15"/>
      <c r="L214" s="122"/>
      <c r="M214" s="122"/>
      <c r="N214" s="122"/>
      <c r="O214" s="15"/>
      <c r="P214" s="122"/>
      <c r="Q214" s="122"/>
      <c r="R214" s="122"/>
      <c r="S214" s="34"/>
    </row>
    <row r="215" spans="1:19">
      <c r="A215" s="12"/>
      <c r="B215" s="51"/>
      <c r="C215" s="123" t="s">
        <v>853</v>
      </c>
      <c r="D215" s="57" t="s">
        <v>249</v>
      </c>
      <c r="E215" s="58">
        <v>103</v>
      </c>
      <c r="F215" s="59"/>
      <c r="G215" s="59"/>
      <c r="H215" s="57" t="s">
        <v>249</v>
      </c>
      <c r="I215" s="58" t="s">
        <v>327</v>
      </c>
      <c r="J215" s="59"/>
      <c r="K215" s="59"/>
      <c r="L215" s="57" t="s">
        <v>249</v>
      </c>
      <c r="M215" s="58" t="s">
        <v>327</v>
      </c>
      <c r="N215" s="59"/>
      <c r="O215" s="59"/>
      <c r="P215" s="57" t="s">
        <v>249</v>
      </c>
      <c r="Q215" s="58">
        <v>103</v>
      </c>
      <c r="R215" s="59"/>
      <c r="S215" s="54"/>
    </row>
    <row r="216" spans="1:19">
      <c r="A216" s="12"/>
      <c r="B216" s="51"/>
      <c r="C216" s="123"/>
      <c r="D216" s="57"/>
      <c r="E216" s="58"/>
      <c r="F216" s="59"/>
      <c r="G216" s="59"/>
      <c r="H216" s="57"/>
      <c r="I216" s="58"/>
      <c r="J216" s="59"/>
      <c r="K216" s="59"/>
      <c r="L216" s="57"/>
      <c r="M216" s="58"/>
      <c r="N216" s="59"/>
      <c r="O216" s="59"/>
      <c r="P216" s="57"/>
      <c r="Q216" s="58"/>
      <c r="R216" s="59"/>
      <c r="S216" s="54"/>
    </row>
    <row r="217" spans="1:19">
      <c r="A217" s="12"/>
      <c r="B217" s="51"/>
      <c r="C217" s="133" t="s">
        <v>854</v>
      </c>
      <c r="D217" s="61" t="s">
        <v>327</v>
      </c>
      <c r="E217" s="61"/>
      <c r="F217" s="21"/>
      <c r="G217" s="21"/>
      <c r="H217" s="61">
        <v>6</v>
      </c>
      <c r="I217" s="61"/>
      <c r="J217" s="21"/>
      <c r="K217" s="21"/>
      <c r="L217" s="61" t="s">
        <v>327</v>
      </c>
      <c r="M217" s="61"/>
      <c r="N217" s="21"/>
      <c r="O217" s="21"/>
      <c r="P217" s="61">
        <v>6</v>
      </c>
      <c r="Q217" s="61"/>
      <c r="R217" s="21"/>
      <c r="S217" s="54"/>
    </row>
    <row r="218" spans="1:19">
      <c r="A218" s="12"/>
      <c r="B218" s="51"/>
      <c r="C218" s="133"/>
      <c r="D218" s="61"/>
      <c r="E218" s="61"/>
      <c r="F218" s="21"/>
      <c r="G218" s="21"/>
      <c r="H218" s="61"/>
      <c r="I218" s="61"/>
      <c r="J218" s="21"/>
      <c r="K218" s="21"/>
      <c r="L218" s="61"/>
      <c r="M218" s="61"/>
      <c r="N218" s="21"/>
      <c r="O218" s="21"/>
      <c r="P218" s="61"/>
      <c r="Q218" s="61"/>
      <c r="R218" s="21"/>
      <c r="S218" s="54"/>
    </row>
    <row r="219" spans="1:19">
      <c r="A219" s="12"/>
      <c r="B219" s="51"/>
      <c r="C219" s="123" t="s">
        <v>855</v>
      </c>
      <c r="D219" s="58" t="s">
        <v>327</v>
      </c>
      <c r="E219" s="58"/>
      <c r="F219" s="59"/>
      <c r="G219" s="59"/>
      <c r="H219" s="58">
        <v>5</v>
      </c>
      <c r="I219" s="58"/>
      <c r="J219" s="59"/>
      <c r="K219" s="59"/>
      <c r="L219" s="58" t="s">
        <v>327</v>
      </c>
      <c r="M219" s="58"/>
      <c r="N219" s="59"/>
      <c r="O219" s="59"/>
      <c r="P219" s="58">
        <v>5</v>
      </c>
      <c r="Q219" s="58"/>
      <c r="R219" s="59"/>
      <c r="S219" s="54"/>
    </row>
    <row r="220" spans="1:19">
      <c r="A220" s="12"/>
      <c r="B220" s="51"/>
      <c r="C220" s="123"/>
      <c r="D220" s="58"/>
      <c r="E220" s="58"/>
      <c r="F220" s="59"/>
      <c r="G220" s="59"/>
      <c r="H220" s="58"/>
      <c r="I220" s="58"/>
      <c r="J220" s="59"/>
      <c r="K220" s="59"/>
      <c r="L220" s="58"/>
      <c r="M220" s="58"/>
      <c r="N220" s="59"/>
      <c r="O220" s="59"/>
      <c r="P220" s="58"/>
      <c r="Q220" s="58"/>
      <c r="R220" s="59"/>
      <c r="S220" s="54"/>
    </row>
    <row r="221" spans="1:19">
      <c r="A221" s="12"/>
      <c r="B221" s="51"/>
      <c r="C221" s="133" t="s">
        <v>79</v>
      </c>
      <c r="D221" s="61">
        <v>1</v>
      </c>
      <c r="E221" s="61"/>
      <c r="F221" s="21"/>
      <c r="G221" s="21"/>
      <c r="H221" s="61">
        <v>5</v>
      </c>
      <c r="I221" s="61"/>
      <c r="J221" s="21"/>
      <c r="K221" s="21"/>
      <c r="L221" s="61">
        <v>1</v>
      </c>
      <c r="M221" s="61"/>
      <c r="N221" s="21"/>
      <c r="O221" s="21"/>
      <c r="P221" s="61">
        <v>7</v>
      </c>
      <c r="Q221" s="61"/>
      <c r="R221" s="21"/>
      <c r="S221" s="54"/>
    </row>
    <row r="222" spans="1:19" ht="15.75" thickBot="1">
      <c r="A222" s="12"/>
      <c r="B222" s="51"/>
      <c r="C222" s="133"/>
      <c r="D222" s="62"/>
      <c r="E222" s="62"/>
      <c r="F222" s="63"/>
      <c r="G222" s="21"/>
      <c r="H222" s="62"/>
      <c r="I222" s="62"/>
      <c r="J222" s="63"/>
      <c r="K222" s="21"/>
      <c r="L222" s="62"/>
      <c r="M222" s="62"/>
      <c r="N222" s="63"/>
      <c r="O222" s="21"/>
      <c r="P222" s="62"/>
      <c r="Q222" s="62"/>
      <c r="R222" s="63"/>
      <c r="S222" s="54"/>
    </row>
    <row r="223" spans="1:19">
      <c r="A223" s="12"/>
      <c r="B223" s="51"/>
      <c r="C223" s="176" t="s">
        <v>858</v>
      </c>
      <c r="D223" s="65" t="s">
        <v>249</v>
      </c>
      <c r="E223" s="67">
        <v>104</v>
      </c>
      <c r="F223" s="69"/>
      <c r="G223" s="59"/>
      <c r="H223" s="65" t="s">
        <v>249</v>
      </c>
      <c r="I223" s="67">
        <v>16</v>
      </c>
      <c r="J223" s="69"/>
      <c r="K223" s="59"/>
      <c r="L223" s="65" t="s">
        <v>249</v>
      </c>
      <c r="M223" s="67">
        <v>1</v>
      </c>
      <c r="N223" s="69"/>
      <c r="O223" s="59"/>
      <c r="P223" s="65" t="s">
        <v>249</v>
      </c>
      <c r="Q223" s="67">
        <v>121</v>
      </c>
      <c r="R223" s="69"/>
      <c r="S223" s="54"/>
    </row>
    <row r="224" spans="1:19" ht="15.75" thickBot="1">
      <c r="A224" s="12"/>
      <c r="B224" s="51"/>
      <c r="C224" s="176"/>
      <c r="D224" s="66"/>
      <c r="E224" s="68"/>
      <c r="F224" s="70"/>
      <c r="G224" s="59"/>
      <c r="H224" s="66"/>
      <c r="I224" s="68"/>
      <c r="J224" s="70"/>
      <c r="K224" s="59"/>
      <c r="L224" s="66"/>
      <c r="M224" s="68"/>
      <c r="N224" s="70"/>
      <c r="O224" s="59"/>
      <c r="P224" s="66"/>
      <c r="Q224" s="68"/>
      <c r="R224" s="70"/>
      <c r="S224" s="54"/>
    </row>
    <row r="225" spans="1:19" ht="26.25" thickTop="1">
      <c r="A225" s="12"/>
      <c r="B225" s="33"/>
      <c r="C225" s="79" t="s">
        <v>859</v>
      </c>
      <c r="D225" s="122"/>
      <c r="E225" s="122"/>
      <c r="F225" s="122"/>
      <c r="G225" s="15"/>
      <c r="H225" s="122"/>
      <c r="I225" s="122"/>
      <c r="J225" s="122"/>
      <c r="K225" s="15"/>
      <c r="L225" s="122"/>
      <c r="M225" s="122"/>
      <c r="N225" s="122"/>
      <c r="O225" s="15"/>
      <c r="P225" s="122"/>
      <c r="Q225" s="122"/>
      <c r="R225" s="122"/>
      <c r="S225" s="34"/>
    </row>
    <row r="226" spans="1:19">
      <c r="A226" s="12"/>
      <c r="B226" s="51"/>
      <c r="C226" s="123" t="s">
        <v>853</v>
      </c>
      <c r="D226" s="57" t="s">
        <v>249</v>
      </c>
      <c r="E226" s="58">
        <v>125</v>
      </c>
      <c r="F226" s="59"/>
      <c r="G226" s="59"/>
      <c r="H226" s="57" t="s">
        <v>249</v>
      </c>
      <c r="I226" s="58" t="s">
        <v>327</v>
      </c>
      <c r="J226" s="59"/>
      <c r="K226" s="59"/>
      <c r="L226" s="57" t="s">
        <v>249</v>
      </c>
      <c r="M226" s="58" t="s">
        <v>327</v>
      </c>
      <c r="N226" s="59"/>
      <c r="O226" s="59"/>
      <c r="P226" s="57" t="s">
        <v>249</v>
      </c>
      <c r="Q226" s="58">
        <v>125</v>
      </c>
      <c r="R226" s="59"/>
      <c r="S226" s="54"/>
    </row>
    <row r="227" spans="1:19">
      <c r="A227" s="12"/>
      <c r="B227" s="51"/>
      <c r="C227" s="123"/>
      <c r="D227" s="57"/>
      <c r="E227" s="58"/>
      <c r="F227" s="59"/>
      <c r="G227" s="59"/>
      <c r="H227" s="57"/>
      <c r="I227" s="58"/>
      <c r="J227" s="59"/>
      <c r="K227" s="59"/>
      <c r="L227" s="57"/>
      <c r="M227" s="58"/>
      <c r="N227" s="59"/>
      <c r="O227" s="59"/>
      <c r="P227" s="57"/>
      <c r="Q227" s="58"/>
      <c r="R227" s="59"/>
      <c r="S227" s="54"/>
    </row>
    <row r="228" spans="1:19">
      <c r="A228" s="12"/>
      <c r="B228" s="51"/>
      <c r="C228" s="133" t="s">
        <v>854</v>
      </c>
      <c r="D228" s="61" t="s">
        <v>327</v>
      </c>
      <c r="E228" s="61"/>
      <c r="F228" s="21"/>
      <c r="G228" s="21"/>
      <c r="H228" s="61">
        <v>17</v>
      </c>
      <c r="I228" s="61"/>
      <c r="J228" s="21"/>
      <c r="K228" s="21"/>
      <c r="L228" s="61" t="s">
        <v>327</v>
      </c>
      <c r="M228" s="61"/>
      <c r="N228" s="21"/>
      <c r="O228" s="21"/>
      <c r="P228" s="61">
        <v>17</v>
      </c>
      <c r="Q228" s="61"/>
      <c r="R228" s="21"/>
      <c r="S228" s="54"/>
    </row>
    <row r="229" spans="1:19">
      <c r="A229" s="12"/>
      <c r="B229" s="51"/>
      <c r="C229" s="133"/>
      <c r="D229" s="61"/>
      <c r="E229" s="61"/>
      <c r="F229" s="21"/>
      <c r="G229" s="21"/>
      <c r="H229" s="61"/>
      <c r="I229" s="61"/>
      <c r="J229" s="21"/>
      <c r="K229" s="21"/>
      <c r="L229" s="61"/>
      <c r="M229" s="61"/>
      <c r="N229" s="21"/>
      <c r="O229" s="21"/>
      <c r="P229" s="61"/>
      <c r="Q229" s="61"/>
      <c r="R229" s="21"/>
      <c r="S229" s="54"/>
    </row>
    <row r="230" spans="1:19">
      <c r="A230" s="12"/>
      <c r="B230" s="51"/>
      <c r="C230" s="123" t="s">
        <v>855</v>
      </c>
      <c r="D230" s="58" t="s">
        <v>327</v>
      </c>
      <c r="E230" s="58"/>
      <c r="F230" s="59"/>
      <c r="G230" s="59"/>
      <c r="H230" s="58">
        <v>18</v>
      </c>
      <c r="I230" s="58"/>
      <c r="J230" s="59"/>
      <c r="K230" s="59"/>
      <c r="L230" s="58" t="s">
        <v>327</v>
      </c>
      <c r="M230" s="58"/>
      <c r="N230" s="59"/>
      <c r="O230" s="59"/>
      <c r="P230" s="58">
        <v>18</v>
      </c>
      <c r="Q230" s="58"/>
      <c r="R230" s="59"/>
      <c r="S230" s="54"/>
    </row>
    <row r="231" spans="1:19">
      <c r="A231" s="12"/>
      <c r="B231" s="51"/>
      <c r="C231" s="123"/>
      <c r="D231" s="58"/>
      <c r="E231" s="58"/>
      <c r="F231" s="59"/>
      <c r="G231" s="59"/>
      <c r="H231" s="58"/>
      <c r="I231" s="58"/>
      <c r="J231" s="59"/>
      <c r="K231" s="59"/>
      <c r="L231" s="58"/>
      <c r="M231" s="58"/>
      <c r="N231" s="59"/>
      <c r="O231" s="59"/>
      <c r="P231" s="58"/>
      <c r="Q231" s="58"/>
      <c r="R231" s="59"/>
      <c r="S231" s="54"/>
    </row>
    <row r="232" spans="1:19">
      <c r="A232" s="12"/>
      <c r="B232" s="51"/>
      <c r="C232" s="133" t="s">
        <v>79</v>
      </c>
      <c r="D232" s="61">
        <v>2</v>
      </c>
      <c r="E232" s="61"/>
      <c r="F232" s="21"/>
      <c r="G232" s="21"/>
      <c r="H232" s="61">
        <v>6</v>
      </c>
      <c r="I232" s="61"/>
      <c r="J232" s="21"/>
      <c r="K232" s="21"/>
      <c r="L232" s="61">
        <v>4</v>
      </c>
      <c r="M232" s="61"/>
      <c r="N232" s="21"/>
      <c r="O232" s="21"/>
      <c r="P232" s="61">
        <v>12</v>
      </c>
      <c r="Q232" s="61"/>
      <c r="R232" s="21"/>
      <c r="S232" s="54"/>
    </row>
    <row r="233" spans="1:19" ht="15.75" thickBot="1">
      <c r="A233" s="12"/>
      <c r="B233" s="51"/>
      <c r="C233" s="133"/>
      <c r="D233" s="62"/>
      <c r="E233" s="62"/>
      <c r="F233" s="63"/>
      <c r="G233" s="21"/>
      <c r="H233" s="62"/>
      <c r="I233" s="62"/>
      <c r="J233" s="63"/>
      <c r="K233" s="21"/>
      <c r="L233" s="62"/>
      <c r="M233" s="62"/>
      <c r="N233" s="63"/>
      <c r="O233" s="21"/>
      <c r="P233" s="62"/>
      <c r="Q233" s="62"/>
      <c r="R233" s="63"/>
      <c r="S233" s="54"/>
    </row>
    <row r="234" spans="1:19">
      <c r="A234" s="12"/>
      <c r="B234" s="51"/>
      <c r="C234" s="175" t="s">
        <v>856</v>
      </c>
      <c r="D234" s="65" t="s">
        <v>249</v>
      </c>
      <c r="E234" s="67">
        <v>127</v>
      </c>
      <c r="F234" s="69"/>
      <c r="G234" s="59"/>
      <c r="H234" s="65" t="s">
        <v>249</v>
      </c>
      <c r="I234" s="67">
        <v>41</v>
      </c>
      <c r="J234" s="69"/>
      <c r="K234" s="59"/>
      <c r="L234" s="65" t="s">
        <v>249</v>
      </c>
      <c r="M234" s="67">
        <v>4</v>
      </c>
      <c r="N234" s="69"/>
      <c r="O234" s="59"/>
      <c r="P234" s="65" t="s">
        <v>249</v>
      </c>
      <c r="Q234" s="67">
        <v>172</v>
      </c>
      <c r="R234" s="69"/>
      <c r="S234" s="54"/>
    </row>
    <row r="235" spans="1:19" ht="15.75" thickBot="1">
      <c r="A235" s="12"/>
      <c r="B235" s="51"/>
      <c r="C235" s="175"/>
      <c r="D235" s="66"/>
      <c r="E235" s="68"/>
      <c r="F235" s="70"/>
      <c r="G235" s="59"/>
      <c r="H235" s="66"/>
      <c r="I235" s="68"/>
      <c r="J235" s="70"/>
      <c r="K235" s="59"/>
      <c r="L235" s="66"/>
      <c r="M235" s="68"/>
      <c r="N235" s="70"/>
      <c r="O235" s="59"/>
      <c r="P235" s="66"/>
      <c r="Q235" s="68"/>
      <c r="R235" s="70"/>
      <c r="S235" s="54"/>
    </row>
    <row r="236" spans="1:19" ht="26.25" thickTop="1">
      <c r="A236" s="12"/>
      <c r="B236" s="33"/>
      <c r="C236" s="79" t="s">
        <v>860</v>
      </c>
      <c r="D236" s="122"/>
      <c r="E236" s="122"/>
      <c r="F236" s="122"/>
      <c r="G236" s="15"/>
      <c r="H236" s="122"/>
      <c r="I236" s="122"/>
      <c r="J236" s="122"/>
      <c r="K236" s="15"/>
      <c r="L236" s="122"/>
      <c r="M236" s="122"/>
      <c r="N236" s="122"/>
      <c r="O236" s="15"/>
      <c r="P236" s="122"/>
      <c r="Q236" s="122"/>
      <c r="R236" s="122"/>
      <c r="S236" s="34"/>
    </row>
    <row r="237" spans="1:19">
      <c r="A237" s="12"/>
      <c r="B237" s="51"/>
      <c r="C237" s="123" t="s">
        <v>853</v>
      </c>
      <c r="D237" s="57" t="s">
        <v>249</v>
      </c>
      <c r="E237" s="58">
        <v>167</v>
      </c>
      <c r="F237" s="59"/>
      <c r="G237" s="59"/>
      <c r="H237" s="57" t="s">
        <v>249</v>
      </c>
      <c r="I237" s="58" t="s">
        <v>327</v>
      </c>
      <c r="J237" s="59"/>
      <c r="K237" s="59"/>
      <c r="L237" s="57" t="s">
        <v>249</v>
      </c>
      <c r="M237" s="58" t="s">
        <v>327</v>
      </c>
      <c r="N237" s="59"/>
      <c r="O237" s="59"/>
      <c r="P237" s="57" t="s">
        <v>249</v>
      </c>
      <c r="Q237" s="58">
        <v>167</v>
      </c>
      <c r="R237" s="59"/>
      <c r="S237" s="54"/>
    </row>
    <row r="238" spans="1:19">
      <c r="A238" s="12"/>
      <c r="B238" s="51"/>
      <c r="C238" s="123"/>
      <c r="D238" s="57"/>
      <c r="E238" s="58"/>
      <c r="F238" s="59"/>
      <c r="G238" s="59"/>
      <c r="H238" s="57"/>
      <c r="I238" s="58"/>
      <c r="J238" s="59"/>
      <c r="K238" s="59"/>
      <c r="L238" s="57"/>
      <c r="M238" s="58"/>
      <c r="N238" s="59"/>
      <c r="O238" s="59"/>
      <c r="P238" s="57"/>
      <c r="Q238" s="58"/>
      <c r="R238" s="59"/>
      <c r="S238" s="54"/>
    </row>
    <row r="239" spans="1:19">
      <c r="A239" s="12"/>
      <c r="B239" s="51"/>
      <c r="C239" s="133" t="s">
        <v>854</v>
      </c>
      <c r="D239" s="61" t="s">
        <v>327</v>
      </c>
      <c r="E239" s="61"/>
      <c r="F239" s="21"/>
      <c r="G239" s="21"/>
      <c r="H239" s="61">
        <v>17</v>
      </c>
      <c r="I239" s="61"/>
      <c r="J239" s="21"/>
      <c r="K239" s="21"/>
      <c r="L239" s="61" t="s">
        <v>327</v>
      </c>
      <c r="M239" s="61"/>
      <c r="N239" s="21"/>
      <c r="O239" s="21"/>
      <c r="P239" s="61">
        <v>17</v>
      </c>
      <c r="Q239" s="61"/>
      <c r="R239" s="21"/>
      <c r="S239" s="54"/>
    </row>
    <row r="240" spans="1:19">
      <c r="A240" s="12"/>
      <c r="B240" s="51"/>
      <c r="C240" s="133"/>
      <c r="D240" s="61"/>
      <c r="E240" s="61"/>
      <c r="F240" s="21"/>
      <c r="G240" s="21"/>
      <c r="H240" s="61"/>
      <c r="I240" s="61"/>
      <c r="J240" s="21"/>
      <c r="K240" s="21"/>
      <c r="L240" s="61"/>
      <c r="M240" s="61"/>
      <c r="N240" s="21"/>
      <c r="O240" s="21"/>
      <c r="P240" s="61"/>
      <c r="Q240" s="61"/>
      <c r="R240" s="21"/>
      <c r="S240" s="54"/>
    </row>
    <row r="241" spans="1:19">
      <c r="A241" s="12"/>
      <c r="B241" s="51"/>
      <c r="C241" s="123" t="s">
        <v>855</v>
      </c>
      <c r="D241" s="58" t="s">
        <v>327</v>
      </c>
      <c r="E241" s="58"/>
      <c r="F241" s="59"/>
      <c r="G241" s="59"/>
      <c r="H241" s="58">
        <v>13</v>
      </c>
      <c r="I241" s="58"/>
      <c r="J241" s="59"/>
      <c r="K241" s="59"/>
      <c r="L241" s="58" t="s">
        <v>327</v>
      </c>
      <c r="M241" s="58"/>
      <c r="N241" s="59"/>
      <c r="O241" s="59"/>
      <c r="P241" s="58">
        <v>13</v>
      </c>
      <c r="Q241" s="58"/>
      <c r="R241" s="59"/>
      <c r="S241" s="54"/>
    </row>
    <row r="242" spans="1:19">
      <c r="A242" s="12"/>
      <c r="B242" s="51"/>
      <c r="C242" s="123"/>
      <c r="D242" s="58"/>
      <c r="E242" s="58"/>
      <c r="F242" s="59"/>
      <c r="G242" s="59"/>
      <c r="H242" s="58"/>
      <c r="I242" s="58"/>
      <c r="J242" s="59"/>
      <c r="K242" s="59"/>
      <c r="L242" s="58"/>
      <c r="M242" s="58"/>
      <c r="N242" s="59"/>
      <c r="O242" s="59"/>
      <c r="P242" s="58"/>
      <c r="Q242" s="58"/>
      <c r="R242" s="59"/>
      <c r="S242" s="54"/>
    </row>
    <row r="243" spans="1:19">
      <c r="A243" s="12"/>
      <c r="B243" s="51"/>
      <c r="C243" s="133" t="s">
        <v>79</v>
      </c>
      <c r="D243" s="61">
        <v>4</v>
      </c>
      <c r="E243" s="61"/>
      <c r="F243" s="21"/>
      <c r="G243" s="21"/>
      <c r="H243" s="61">
        <v>9</v>
      </c>
      <c r="I243" s="61"/>
      <c r="J243" s="21"/>
      <c r="K243" s="21"/>
      <c r="L243" s="61">
        <v>6</v>
      </c>
      <c r="M243" s="61"/>
      <c r="N243" s="21"/>
      <c r="O243" s="21"/>
      <c r="P243" s="61">
        <v>19</v>
      </c>
      <c r="Q243" s="61"/>
      <c r="R243" s="21"/>
      <c r="S243" s="54"/>
    </row>
    <row r="244" spans="1:19" ht="15.75" thickBot="1">
      <c r="A244" s="12"/>
      <c r="B244" s="51"/>
      <c r="C244" s="133"/>
      <c r="D244" s="62"/>
      <c r="E244" s="62"/>
      <c r="F244" s="63"/>
      <c r="G244" s="21"/>
      <c r="H244" s="62"/>
      <c r="I244" s="62"/>
      <c r="J244" s="63"/>
      <c r="K244" s="21"/>
      <c r="L244" s="62"/>
      <c r="M244" s="62"/>
      <c r="N244" s="63"/>
      <c r="O244" s="21"/>
      <c r="P244" s="62"/>
      <c r="Q244" s="62"/>
      <c r="R244" s="63"/>
      <c r="S244" s="54"/>
    </row>
    <row r="245" spans="1:19">
      <c r="A245" s="12"/>
      <c r="B245" s="51"/>
      <c r="C245" s="175" t="s">
        <v>856</v>
      </c>
      <c r="D245" s="65" t="s">
        <v>249</v>
      </c>
      <c r="E245" s="67">
        <v>171</v>
      </c>
      <c r="F245" s="69"/>
      <c r="G245" s="59"/>
      <c r="H245" s="65" t="s">
        <v>249</v>
      </c>
      <c r="I245" s="67">
        <v>39</v>
      </c>
      <c r="J245" s="69"/>
      <c r="K245" s="59"/>
      <c r="L245" s="65" t="s">
        <v>249</v>
      </c>
      <c r="M245" s="67">
        <v>6</v>
      </c>
      <c r="N245" s="69"/>
      <c r="O245" s="59"/>
      <c r="P245" s="65" t="s">
        <v>249</v>
      </c>
      <c r="Q245" s="67">
        <v>216</v>
      </c>
      <c r="R245" s="69"/>
      <c r="S245" s="54"/>
    </row>
    <row r="246" spans="1:19" ht="15.75" thickBot="1">
      <c r="A246" s="12"/>
      <c r="B246" s="51"/>
      <c r="C246" s="175"/>
      <c r="D246" s="66"/>
      <c r="E246" s="68"/>
      <c r="F246" s="70"/>
      <c r="G246" s="59"/>
      <c r="H246" s="66"/>
      <c r="I246" s="68"/>
      <c r="J246" s="70"/>
      <c r="K246" s="59"/>
      <c r="L246" s="66"/>
      <c r="M246" s="68"/>
      <c r="N246" s="70"/>
      <c r="O246" s="59"/>
      <c r="P246" s="66"/>
      <c r="Q246" s="68"/>
      <c r="R246" s="70"/>
      <c r="S246" s="54"/>
    </row>
    <row r="247" spans="1:19" ht="16.5" thickTop="1" thickBot="1">
      <c r="A247" s="12"/>
      <c r="B247" s="45"/>
      <c r="C247" s="46"/>
      <c r="D247" s="71"/>
      <c r="E247" s="71"/>
      <c r="F247" s="71"/>
      <c r="G247" s="46"/>
      <c r="H247" s="71"/>
      <c r="I247" s="71"/>
      <c r="J247" s="71"/>
      <c r="K247" s="46"/>
      <c r="L247" s="71"/>
      <c r="M247" s="71"/>
      <c r="N247" s="71"/>
      <c r="O247" s="46"/>
      <c r="P247" s="71"/>
      <c r="Q247" s="71"/>
      <c r="R247" s="71"/>
      <c r="S247" s="47"/>
    </row>
    <row r="248" spans="1:19">
      <c r="A248" s="12"/>
      <c r="B248" s="178"/>
      <c r="C248" s="178"/>
      <c r="D248" s="178"/>
      <c r="E248" s="178"/>
      <c r="F248" s="178"/>
      <c r="G248" s="178"/>
      <c r="H248" s="178"/>
      <c r="I248" s="178"/>
      <c r="J248" s="178"/>
      <c r="K248" s="178"/>
      <c r="L248" s="178"/>
      <c r="M248" s="178"/>
      <c r="N248" s="178"/>
      <c r="O248" s="178"/>
      <c r="P248" s="178"/>
      <c r="Q248" s="178"/>
      <c r="R248" s="178"/>
      <c r="S248" s="178"/>
    </row>
    <row r="249" spans="1:19">
      <c r="A249" s="12"/>
      <c r="B249" s="177"/>
      <c r="C249" s="177"/>
      <c r="D249" s="177"/>
      <c r="E249" s="177"/>
      <c r="F249" s="177"/>
      <c r="G249" s="177"/>
      <c r="H249" s="177"/>
      <c r="I249" s="177"/>
      <c r="J249" s="177"/>
      <c r="K249" s="177"/>
      <c r="L249" s="177"/>
      <c r="M249" s="177"/>
      <c r="N249" s="177"/>
      <c r="O249" s="177"/>
      <c r="P249" s="177"/>
      <c r="Q249" s="177"/>
      <c r="R249" s="177"/>
      <c r="S249" s="177"/>
    </row>
    <row r="250" spans="1:19">
      <c r="A250" s="12"/>
      <c r="B250" s="177"/>
      <c r="C250" s="177"/>
      <c r="D250" s="177"/>
      <c r="E250" s="177"/>
      <c r="F250" s="177"/>
      <c r="G250" s="177"/>
      <c r="H250" s="177"/>
      <c r="I250" s="177"/>
      <c r="J250" s="177"/>
      <c r="K250" s="177"/>
      <c r="L250" s="177"/>
      <c r="M250" s="177"/>
      <c r="N250" s="177"/>
      <c r="O250" s="177"/>
      <c r="P250" s="177"/>
      <c r="Q250" s="177"/>
      <c r="R250" s="177"/>
      <c r="S250" s="177"/>
    </row>
    <row r="251" spans="1:19">
      <c r="A251" s="12"/>
      <c r="B251" s="177"/>
      <c r="C251" s="177"/>
      <c r="D251" s="177"/>
      <c r="E251" s="177"/>
      <c r="F251" s="177"/>
      <c r="G251" s="177"/>
      <c r="H251" s="177"/>
      <c r="I251" s="177"/>
      <c r="J251" s="177"/>
      <c r="K251" s="177"/>
      <c r="L251" s="177"/>
      <c r="M251" s="177"/>
      <c r="N251" s="177"/>
      <c r="O251" s="177"/>
      <c r="P251" s="177"/>
      <c r="Q251" s="177"/>
      <c r="R251" s="177"/>
      <c r="S251" s="177"/>
    </row>
    <row r="252" spans="1:19">
      <c r="A252" s="12"/>
      <c r="B252" s="177"/>
      <c r="C252" s="177"/>
      <c r="D252" s="177"/>
      <c r="E252" s="177"/>
      <c r="F252" s="177"/>
      <c r="G252" s="177"/>
      <c r="H252" s="177"/>
      <c r="I252" s="177"/>
      <c r="J252" s="177"/>
      <c r="K252" s="177"/>
      <c r="L252" s="177"/>
      <c r="M252" s="177"/>
      <c r="N252" s="177"/>
      <c r="O252" s="177"/>
      <c r="P252" s="177"/>
      <c r="Q252" s="177"/>
      <c r="R252" s="177"/>
      <c r="S252" s="177"/>
    </row>
    <row r="253" spans="1:19">
      <c r="A253" s="12"/>
      <c r="B253" s="177"/>
      <c r="C253" s="177"/>
      <c r="D253" s="177"/>
      <c r="E253" s="177"/>
      <c r="F253" s="177"/>
      <c r="G253" s="177"/>
      <c r="H253" s="177"/>
      <c r="I253" s="177"/>
      <c r="J253" s="177"/>
      <c r="K253" s="177"/>
      <c r="L253" s="177"/>
      <c r="M253" s="177"/>
      <c r="N253" s="177"/>
      <c r="O253" s="177"/>
      <c r="P253" s="177"/>
      <c r="Q253" s="177"/>
      <c r="R253" s="177"/>
      <c r="S253" s="177"/>
    </row>
    <row r="254" spans="1:19">
      <c r="A254" s="12"/>
      <c r="B254" s="177"/>
      <c r="C254" s="177"/>
      <c r="D254" s="177"/>
      <c r="E254" s="177"/>
      <c r="F254" s="177"/>
      <c r="G254" s="177"/>
      <c r="H254" s="177"/>
      <c r="I254" s="177"/>
      <c r="J254" s="177"/>
      <c r="K254" s="177"/>
      <c r="L254" s="177"/>
      <c r="M254" s="177"/>
      <c r="N254" s="177"/>
      <c r="O254" s="177"/>
      <c r="P254" s="177"/>
      <c r="Q254" s="177"/>
      <c r="R254" s="177"/>
      <c r="S254" s="177"/>
    </row>
    <row r="255" spans="1:19">
      <c r="A255" s="12"/>
      <c r="B255" s="177"/>
      <c r="C255" s="177"/>
      <c r="D255" s="177"/>
      <c r="E255" s="177"/>
      <c r="F255" s="177"/>
      <c r="G255" s="177"/>
      <c r="H255" s="177"/>
      <c r="I255" s="177"/>
      <c r="J255" s="177"/>
      <c r="K255" s="177"/>
      <c r="L255" s="177"/>
      <c r="M255" s="177"/>
      <c r="N255" s="177"/>
      <c r="O255" s="177"/>
      <c r="P255" s="177"/>
      <c r="Q255" s="177"/>
      <c r="R255" s="177"/>
      <c r="S255" s="177"/>
    </row>
    <row r="256" spans="1:19">
      <c r="A256" s="12"/>
      <c r="B256" s="177"/>
      <c r="C256" s="177"/>
      <c r="D256" s="177"/>
      <c r="E256" s="177"/>
      <c r="F256" s="177"/>
      <c r="G256" s="177"/>
      <c r="H256" s="177"/>
      <c r="I256" s="177"/>
      <c r="J256" s="177"/>
      <c r="K256" s="177"/>
      <c r="L256" s="177"/>
      <c r="M256" s="177"/>
      <c r="N256" s="177"/>
      <c r="O256" s="177"/>
      <c r="P256" s="177"/>
      <c r="Q256" s="177"/>
      <c r="R256" s="177"/>
      <c r="S256" s="177"/>
    </row>
    <row r="257" spans="1:19">
      <c r="A257" s="12"/>
      <c r="B257" s="48"/>
      <c r="C257" s="48"/>
      <c r="D257" s="48"/>
      <c r="E257" s="48"/>
      <c r="F257" s="48"/>
      <c r="G257" s="48"/>
      <c r="H257" s="48"/>
      <c r="I257" s="48"/>
      <c r="J257" s="48"/>
      <c r="K257" s="48"/>
      <c r="L257" s="48"/>
      <c r="M257" s="48"/>
      <c r="N257" s="48"/>
      <c r="O257" s="48"/>
      <c r="P257" s="48"/>
      <c r="Q257" s="48"/>
      <c r="R257" s="48"/>
      <c r="S257" s="48"/>
    </row>
    <row r="258" spans="1:19" ht="15.75" thickBot="1">
      <c r="A258" s="12"/>
      <c r="B258" s="16"/>
      <c r="C258" s="16"/>
      <c r="D258" s="16"/>
      <c r="E258" s="16"/>
      <c r="F258" s="16"/>
      <c r="G258" s="16"/>
      <c r="H258" s="16"/>
      <c r="I258" s="16"/>
      <c r="J258" s="16"/>
      <c r="K258" s="16"/>
      <c r="L258" s="16"/>
      <c r="M258" s="16"/>
      <c r="N258" s="16"/>
      <c r="O258" s="16"/>
      <c r="P258" s="16"/>
      <c r="Q258" s="16"/>
      <c r="R258" s="16"/>
      <c r="S258" s="16"/>
    </row>
    <row r="259" spans="1:19">
      <c r="A259" s="12"/>
      <c r="B259" s="30"/>
      <c r="C259" s="31"/>
      <c r="D259" s="49"/>
      <c r="E259" s="49"/>
      <c r="F259" s="49"/>
      <c r="G259" s="31"/>
      <c r="H259" s="49"/>
      <c r="I259" s="49"/>
      <c r="J259" s="49"/>
      <c r="K259" s="31"/>
      <c r="L259" s="49"/>
      <c r="M259" s="49"/>
      <c r="N259" s="49"/>
      <c r="O259" s="31"/>
      <c r="P259" s="49"/>
      <c r="Q259" s="49"/>
      <c r="R259" s="49"/>
      <c r="S259" s="32"/>
    </row>
    <row r="260" spans="1:19" ht="15.75" thickBot="1">
      <c r="A260" s="12"/>
      <c r="B260" s="33"/>
      <c r="C260" s="37" t="s">
        <v>40</v>
      </c>
      <c r="D260" s="53" t="s">
        <v>389</v>
      </c>
      <c r="E260" s="53"/>
      <c r="F260" s="53"/>
      <c r="G260" s="15"/>
      <c r="H260" s="53" t="s">
        <v>240</v>
      </c>
      <c r="I260" s="53"/>
      <c r="J260" s="53"/>
      <c r="K260" s="15"/>
      <c r="L260" s="53" t="s">
        <v>851</v>
      </c>
      <c r="M260" s="53"/>
      <c r="N260" s="53"/>
      <c r="O260" s="15"/>
      <c r="P260" s="53" t="s">
        <v>577</v>
      </c>
      <c r="Q260" s="53"/>
      <c r="R260" s="53"/>
      <c r="S260" s="34"/>
    </row>
    <row r="261" spans="1:19">
      <c r="A261" s="12"/>
      <c r="B261" s="33"/>
      <c r="C261" s="35"/>
      <c r="D261" s="55" t="s">
        <v>247</v>
      </c>
      <c r="E261" s="55"/>
      <c r="F261" s="55"/>
      <c r="G261" s="55"/>
      <c r="H261" s="55"/>
      <c r="I261" s="55"/>
      <c r="J261" s="55"/>
      <c r="K261" s="55"/>
      <c r="L261" s="55"/>
      <c r="M261" s="55"/>
      <c r="N261" s="55"/>
      <c r="O261" s="55"/>
      <c r="P261" s="55"/>
      <c r="Q261" s="55"/>
      <c r="R261" s="55"/>
      <c r="S261" s="34"/>
    </row>
    <row r="262" spans="1:19" ht="25.5">
      <c r="A262" s="12"/>
      <c r="B262" s="33"/>
      <c r="C262" s="79" t="s">
        <v>852</v>
      </c>
      <c r="D262" s="21"/>
      <c r="E262" s="21"/>
      <c r="F262" s="21"/>
      <c r="G262" s="15"/>
      <c r="H262" s="21"/>
      <c r="I262" s="21"/>
      <c r="J262" s="21"/>
      <c r="K262" s="15"/>
      <c r="L262" s="21"/>
      <c r="M262" s="21"/>
      <c r="N262" s="21"/>
      <c r="O262" s="15"/>
      <c r="P262" s="21"/>
      <c r="Q262" s="21"/>
      <c r="R262" s="21"/>
      <c r="S262" s="34"/>
    </row>
    <row r="263" spans="1:19">
      <c r="A263" s="12"/>
      <c r="B263" s="51"/>
      <c r="C263" s="105" t="s">
        <v>861</v>
      </c>
      <c r="D263" s="57" t="s">
        <v>249</v>
      </c>
      <c r="E263" s="58">
        <v>11</v>
      </c>
      <c r="F263" s="59"/>
      <c r="G263" s="59"/>
      <c r="H263" s="57" t="s">
        <v>249</v>
      </c>
      <c r="I263" s="58" t="s">
        <v>327</v>
      </c>
      <c r="J263" s="59"/>
      <c r="K263" s="59"/>
      <c r="L263" s="57" t="s">
        <v>249</v>
      </c>
      <c r="M263" s="58" t="s">
        <v>327</v>
      </c>
      <c r="N263" s="59"/>
      <c r="O263" s="59"/>
      <c r="P263" s="57" t="s">
        <v>249</v>
      </c>
      <c r="Q263" s="58">
        <v>11</v>
      </c>
      <c r="R263" s="59"/>
      <c r="S263" s="54"/>
    </row>
    <row r="264" spans="1:19">
      <c r="A264" s="12"/>
      <c r="B264" s="51"/>
      <c r="C264" s="105"/>
      <c r="D264" s="57"/>
      <c r="E264" s="58"/>
      <c r="F264" s="59"/>
      <c r="G264" s="59"/>
      <c r="H264" s="57"/>
      <c r="I264" s="58"/>
      <c r="J264" s="59"/>
      <c r="K264" s="59"/>
      <c r="L264" s="57"/>
      <c r="M264" s="58"/>
      <c r="N264" s="59"/>
      <c r="O264" s="59"/>
      <c r="P264" s="57"/>
      <c r="Q264" s="58"/>
      <c r="R264" s="59"/>
      <c r="S264" s="54"/>
    </row>
    <row r="265" spans="1:19">
      <c r="A265" s="12"/>
      <c r="B265" s="51"/>
      <c r="C265" s="106" t="s">
        <v>862</v>
      </c>
      <c r="D265" s="61" t="s">
        <v>327</v>
      </c>
      <c r="E265" s="61"/>
      <c r="F265" s="21"/>
      <c r="G265" s="21"/>
      <c r="H265" s="61">
        <v>1</v>
      </c>
      <c r="I265" s="61"/>
      <c r="J265" s="21"/>
      <c r="K265" s="21"/>
      <c r="L265" s="61" t="s">
        <v>327</v>
      </c>
      <c r="M265" s="61"/>
      <c r="N265" s="21"/>
      <c r="O265" s="21"/>
      <c r="P265" s="61">
        <v>1</v>
      </c>
      <c r="Q265" s="61"/>
      <c r="R265" s="21"/>
      <c r="S265" s="54"/>
    </row>
    <row r="266" spans="1:19" ht="15.75" thickBot="1">
      <c r="A266" s="12"/>
      <c r="B266" s="51"/>
      <c r="C266" s="106"/>
      <c r="D266" s="62"/>
      <c r="E266" s="62"/>
      <c r="F266" s="63"/>
      <c r="G266" s="21"/>
      <c r="H266" s="62"/>
      <c r="I266" s="62"/>
      <c r="J266" s="63"/>
      <c r="K266" s="21"/>
      <c r="L266" s="62"/>
      <c r="M266" s="62"/>
      <c r="N266" s="63"/>
      <c r="O266" s="21"/>
      <c r="P266" s="62"/>
      <c r="Q266" s="62"/>
      <c r="R266" s="63"/>
      <c r="S266" s="54"/>
    </row>
    <row r="267" spans="1:19">
      <c r="A267" s="12"/>
      <c r="B267" s="51"/>
      <c r="C267" s="64" t="s">
        <v>863</v>
      </c>
      <c r="D267" s="65" t="s">
        <v>249</v>
      </c>
      <c r="E267" s="67">
        <v>11</v>
      </c>
      <c r="F267" s="69"/>
      <c r="G267" s="59"/>
      <c r="H267" s="65" t="s">
        <v>249</v>
      </c>
      <c r="I267" s="67">
        <v>1</v>
      </c>
      <c r="J267" s="69"/>
      <c r="K267" s="59"/>
      <c r="L267" s="65" t="s">
        <v>249</v>
      </c>
      <c r="M267" s="67" t="s">
        <v>327</v>
      </c>
      <c r="N267" s="69"/>
      <c r="O267" s="59"/>
      <c r="P267" s="65" t="s">
        <v>249</v>
      </c>
      <c r="Q267" s="67">
        <v>12</v>
      </c>
      <c r="R267" s="69"/>
      <c r="S267" s="54"/>
    </row>
    <row r="268" spans="1:19" ht="15.75" thickBot="1">
      <c r="A268" s="12"/>
      <c r="B268" s="51"/>
      <c r="C268" s="64"/>
      <c r="D268" s="66"/>
      <c r="E268" s="68"/>
      <c r="F268" s="70"/>
      <c r="G268" s="59"/>
      <c r="H268" s="66"/>
      <c r="I268" s="68"/>
      <c r="J268" s="70"/>
      <c r="K268" s="59"/>
      <c r="L268" s="66"/>
      <c r="M268" s="68"/>
      <c r="N268" s="70"/>
      <c r="O268" s="59"/>
      <c r="P268" s="66"/>
      <c r="Q268" s="68"/>
      <c r="R268" s="70"/>
      <c r="S268" s="54"/>
    </row>
    <row r="269" spans="1:19" ht="26.25" thickTop="1">
      <c r="A269" s="12"/>
      <c r="B269" s="33"/>
      <c r="C269" s="79" t="s">
        <v>857</v>
      </c>
      <c r="D269" s="122"/>
      <c r="E269" s="122"/>
      <c r="F269" s="122"/>
      <c r="G269" s="15"/>
      <c r="H269" s="122"/>
      <c r="I269" s="122"/>
      <c r="J269" s="122"/>
      <c r="K269" s="15"/>
      <c r="L269" s="122"/>
      <c r="M269" s="122"/>
      <c r="N269" s="122"/>
      <c r="O269" s="15"/>
      <c r="P269" s="122"/>
      <c r="Q269" s="122"/>
      <c r="R269" s="122"/>
      <c r="S269" s="34"/>
    </row>
    <row r="270" spans="1:19">
      <c r="A270" s="12"/>
      <c r="B270" s="51"/>
      <c r="C270" s="105" t="s">
        <v>861</v>
      </c>
      <c r="D270" s="57" t="s">
        <v>249</v>
      </c>
      <c r="E270" s="58">
        <v>20</v>
      </c>
      <c r="F270" s="59"/>
      <c r="G270" s="59"/>
      <c r="H270" s="57" t="s">
        <v>249</v>
      </c>
      <c r="I270" s="58" t="s">
        <v>327</v>
      </c>
      <c r="J270" s="59"/>
      <c r="K270" s="59"/>
      <c r="L270" s="57" t="s">
        <v>249</v>
      </c>
      <c r="M270" s="58" t="s">
        <v>327</v>
      </c>
      <c r="N270" s="59"/>
      <c r="O270" s="59"/>
      <c r="P270" s="57" t="s">
        <v>249</v>
      </c>
      <c r="Q270" s="58">
        <v>20</v>
      </c>
      <c r="R270" s="59"/>
      <c r="S270" s="54"/>
    </row>
    <row r="271" spans="1:19">
      <c r="A271" s="12"/>
      <c r="B271" s="51"/>
      <c r="C271" s="105"/>
      <c r="D271" s="57"/>
      <c r="E271" s="58"/>
      <c r="F271" s="59"/>
      <c r="G271" s="59"/>
      <c r="H271" s="57"/>
      <c r="I271" s="58"/>
      <c r="J271" s="59"/>
      <c r="K271" s="59"/>
      <c r="L271" s="57"/>
      <c r="M271" s="58"/>
      <c r="N271" s="59"/>
      <c r="O271" s="59"/>
      <c r="P271" s="57"/>
      <c r="Q271" s="58"/>
      <c r="R271" s="59"/>
      <c r="S271" s="54"/>
    </row>
    <row r="272" spans="1:19">
      <c r="A272" s="12"/>
      <c r="B272" s="51"/>
      <c r="C272" s="106" t="s">
        <v>862</v>
      </c>
      <c r="D272" s="61" t="s">
        <v>327</v>
      </c>
      <c r="E272" s="61"/>
      <c r="F272" s="21"/>
      <c r="G272" s="21"/>
      <c r="H272" s="61">
        <v>6</v>
      </c>
      <c r="I272" s="61"/>
      <c r="J272" s="21"/>
      <c r="K272" s="21"/>
      <c r="L272" s="61" t="s">
        <v>327</v>
      </c>
      <c r="M272" s="61"/>
      <c r="N272" s="21"/>
      <c r="O272" s="21"/>
      <c r="P272" s="61">
        <v>6</v>
      </c>
      <c r="Q272" s="61"/>
      <c r="R272" s="21"/>
      <c r="S272" s="54"/>
    </row>
    <row r="273" spans="1:19" ht="15.75" thickBot="1">
      <c r="A273" s="12"/>
      <c r="B273" s="51"/>
      <c r="C273" s="106"/>
      <c r="D273" s="62"/>
      <c r="E273" s="62"/>
      <c r="F273" s="63"/>
      <c r="G273" s="21"/>
      <c r="H273" s="62"/>
      <c r="I273" s="62"/>
      <c r="J273" s="63"/>
      <c r="K273" s="21"/>
      <c r="L273" s="62"/>
      <c r="M273" s="62"/>
      <c r="N273" s="63"/>
      <c r="O273" s="21"/>
      <c r="P273" s="62"/>
      <c r="Q273" s="62"/>
      <c r="R273" s="63"/>
      <c r="S273" s="54"/>
    </row>
    <row r="274" spans="1:19">
      <c r="A274" s="12"/>
      <c r="B274" s="51"/>
      <c r="C274" s="64" t="s">
        <v>863</v>
      </c>
      <c r="D274" s="65" t="s">
        <v>249</v>
      </c>
      <c r="E274" s="67">
        <v>20</v>
      </c>
      <c r="F274" s="69"/>
      <c r="G274" s="59"/>
      <c r="H274" s="65" t="s">
        <v>249</v>
      </c>
      <c r="I274" s="67">
        <v>6</v>
      </c>
      <c r="J274" s="69"/>
      <c r="K274" s="59"/>
      <c r="L274" s="65" t="s">
        <v>249</v>
      </c>
      <c r="M274" s="67" t="s">
        <v>327</v>
      </c>
      <c r="N274" s="69"/>
      <c r="O274" s="59"/>
      <c r="P274" s="65" t="s">
        <v>249</v>
      </c>
      <c r="Q274" s="67">
        <v>26</v>
      </c>
      <c r="R274" s="69"/>
      <c r="S274" s="54"/>
    </row>
    <row r="275" spans="1:19" ht="15.75" thickBot="1">
      <c r="A275" s="12"/>
      <c r="B275" s="51"/>
      <c r="C275" s="64"/>
      <c r="D275" s="66"/>
      <c r="E275" s="68"/>
      <c r="F275" s="70"/>
      <c r="G275" s="59"/>
      <c r="H275" s="66"/>
      <c r="I275" s="68"/>
      <c r="J275" s="70"/>
      <c r="K275" s="59"/>
      <c r="L275" s="66"/>
      <c r="M275" s="68"/>
      <c r="N275" s="70"/>
      <c r="O275" s="59"/>
      <c r="P275" s="66"/>
      <c r="Q275" s="68"/>
      <c r="R275" s="70"/>
      <c r="S275" s="54"/>
    </row>
    <row r="276" spans="1:19" ht="26.25" thickTop="1">
      <c r="A276" s="12"/>
      <c r="B276" s="33"/>
      <c r="C276" s="79" t="s">
        <v>859</v>
      </c>
      <c r="D276" s="122"/>
      <c r="E276" s="122"/>
      <c r="F276" s="122"/>
      <c r="G276" s="15"/>
      <c r="H276" s="122"/>
      <c r="I276" s="122"/>
      <c r="J276" s="122"/>
      <c r="K276" s="15"/>
      <c r="L276" s="122"/>
      <c r="M276" s="122"/>
      <c r="N276" s="122"/>
      <c r="O276" s="15"/>
      <c r="P276" s="122"/>
      <c r="Q276" s="122"/>
      <c r="R276" s="122"/>
      <c r="S276" s="34"/>
    </row>
    <row r="277" spans="1:19">
      <c r="A277" s="12"/>
      <c r="B277" s="51"/>
      <c r="C277" s="105" t="s">
        <v>861</v>
      </c>
      <c r="D277" s="57" t="s">
        <v>249</v>
      </c>
      <c r="E277" s="58">
        <v>40</v>
      </c>
      <c r="F277" s="59"/>
      <c r="G277" s="59"/>
      <c r="H277" s="57" t="s">
        <v>249</v>
      </c>
      <c r="I277" s="58" t="s">
        <v>327</v>
      </c>
      <c r="J277" s="59"/>
      <c r="K277" s="59"/>
      <c r="L277" s="57" t="s">
        <v>249</v>
      </c>
      <c r="M277" s="58" t="s">
        <v>327</v>
      </c>
      <c r="N277" s="59"/>
      <c r="O277" s="59"/>
      <c r="P277" s="57" t="s">
        <v>249</v>
      </c>
      <c r="Q277" s="58">
        <v>40</v>
      </c>
      <c r="R277" s="59"/>
      <c r="S277" s="54"/>
    </row>
    <row r="278" spans="1:19">
      <c r="A278" s="12"/>
      <c r="B278" s="51"/>
      <c r="C278" s="105"/>
      <c r="D278" s="57"/>
      <c r="E278" s="58"/>
      <c r="F278" s="59"/>
      <c r="G278" s="59"/>
      <c r="H278" s="57"/>
      <c r="I278" s="58"/>
      <c r="J278" s="59"/>
      <c r="K278" s="59"/>
      <c r="L278" s="57"/>
      <c r="M278" s="58"/>
      <c r="N278" s="59"/>
      <c r="O278" s="59"/>
      <c r="P278" s="57"/>
      <c r="Q278" s="58"/>
      <c r="R278" s="59"/>
      <c r="S278" s="54"/>
    </row>
    <row r="279" spans="1:19">
      <c r="A279" s="12"/>
      <c r="B279" s="51"/>
      <c r="C279" s="106" t="s">
        <v>862</v>
      </c>
      <c r="D279" s="61">
        <v>9</v>
      </c>
      <c r="E279" s="61"/>
      <c r="F279" s="21"/>
      <c r="G279" s="21"/>
      <c r="H279" s="61">
        <v>3</v>
      </c>
      <c r="I279" s="61"/>
      <c r="J279" s="21"/>
      <c r="K279" s="21"/>
      <c r="L279" s="61">
        <v>2</v>
      </c>
      <c r="M279" s="61"/>
      <c r="N279" s="21"/>
      <c r="O279" s="21"/>
      <c r="P279" s="61">
        <v>14</v>
      </c>
      <c r="Q279" s="61"/>
      <c r="R279" s="21"/>
      <c r="S279" s="54"/>
    </row>
    <row r="280" spans="1:19" ht="15.75" thickBot="1">
      <c r="A280" s="12"/>
      <c r="B280" s="51"/>
      <c r="C280" s="106"/>
      <c r="D280" s="62"/>
      <c r="E280" s="62"/>
      <c r="F280" s="63"/>
      <c r="G280" s="21"/>
      <c r="H280" s="62"/>
      <c r="I280" s="62"/>
      <c r="J280" s="63"/>
      <c r="K280" s="21"/>
      <c r="L280" s="62"/>
      <c r="M280" s="62"/>
      <c r="N280" s="63"/>
      <c r="O280" s="21"/>
      <c r="P280" s="62"/>
      <c r="Q280" s="62"/>
      <c r="R280" s="63"/>
      <c r="S280" s="54"/>
    </row>
    <row r="281" spans="1:19">
      <c r="A281" s="12"/>
      <c r="B281" s="51"/>
      <c r="C281" s="176" t="s">
        <v>864</v>
      </c>
      <c r="D281" s="65" t="s">
        <v>249</v>
      </c>
      <c r="E281" s="67">
        <v>49</v>
      </c>
      <c r="F281" s="69"/>
      <c r="G281" s="59"/>
      <c r="H281" s="65" t="s">
        <v>249</v>
      </c>
      <c r="I281" s="67">
        <v>3</v>
      </c>
      <c r="J281" s="69"/>
      <c r="K281" s="59"/>
      <c r="L281" s="65" t="s">
        <v>249</v>
      </c>
      <c r="M281" s="67">
        <v>2</v>
      </c>
      <c r="N281" s="69"/>
      <c r="O281" s="59"/>
      <c r="P281" s="65" t="s">
        <v>249</v>
      </c>
      <c r="Q281" s="67">
        <v>54</v>
      </c>
      <c r="R281" s="69"/>
      <c r="S281" s="54"/>
    </row>
    <row r="282" spans="1:19" ht="15.75" thickBot="1">
      <c r="A282" s="12"/>
      <c r="B282" s="51"/>
      <c r="C282" s="176"/>
      <c r="D282" s="66"/>
      <c r="E282" s="68"/>
      <c r="F282" s="70"/>
      <c r="G282" s="59"/>
      <c r="H282" s="66"/>
      <c r="I282" s="68"/>
      <c r="J282" s="70"/>
      <c r="K282" s="59"/>
      <c r="L282" s="66"/>
      <c r="M282" s="68"/>
      <c r="N282" s="70"/>
      <c r="O282" s="59"/>
      <c r="P282" s="66"/>
      <c r="Q282" s="68"/>
      <c r="R282" s="70"/>
      <c r="S282" s="54"/>
    </row>
    <row r="283" spans="1:19" ht="26.25" thickTop="1">
      <c r="A283" s="12"/>
      <c r="B283" s="33"/>
      <c r="C283" s="79" t="s">
        <v>860</v>
      </c>
      <c r="D283" s="122"/>
      <c r="E283" s="122"/>
      <c r="F283" s="122"/>
      <c r="G283" s="15"/>
      <c r="H283" s="122"/>
      <c r="I283" s="122"/>
      <c r="J283" s="122"/>
      <c r="K283" s="15"/>
      <c r="L283" s="122"/>
      <c r="M283" s="122"/>
      <c r="N283" s="122"/>
      <c r="O283" s="15"/>
      <c r="P283" s="122"/>
      <c r="Q283" s="122"/>
      <c r="R283" s="122"/>
      <c r="S283" s="34"/>
    </row>
    <row r="284" spans="1:19">
      <c r="A284" s="12"/>
      <c r="B284" s="51"/>
      <c r="C284" s="105" t="s">
        <v>861</v>
      </c>
      <c r="D284" s="57" t="s">
        <v>249</v>
      </c>
      <c r="E284" s="58">
        <v>45</v>
      </c>
      <c r="F284" s="59"/>
      <c r="G284" s="59"/>
      <c r="H284" s="57" t="s">
        <v>249</v>
      </c>
      <c r="I284" s="58" t="s">
        <v>327</v>
      </c>
      <c r="J284" s="59"/>
      <c r="K284" s="59"/>
      <c r="L284" s="57" t="s">
        <v>249</v>
      </c>
      <c r="M284" s="58" t="s">
        <v>327</v>
      </c>
      <c r="N284" s="59"/>
      <c r="O284" s="59"/>
      <c r="P284" s="57" t="s">
        <v>249</v>
      </c>
      <c r="Q284" s="58">
        <v>45</v>
      </c>
      <c r="R284" s="59"/>
      <c r="S284" s="54"/>
    </row>
    <row r="285" spans="1:19">
      <c r="A285" s="12"/>
      <c r="B285" s="51"/>
      <c r="C285" s="105"/>
      <c r="D285" s="57"/>
      <c r="E285" s="58"/>
      <c r="F285" s="59"/>
      <c r="G285" s="59"/>
      <c r="H285" s="57"/>
      <c r="I285" s="58"/>
      <c r="J285" s="59"/>
      <c r="K285" s="59"/>
      <c r="L285" s="57"/>
      <c r="M285" s="58"/>
      <c r="N285" s="59"/>
      <c r="O285" s="59"/>
      <c r="P285" s="57"/>
      <c r="Q285" s="58"/>
      <c r="R285" s="59"/>
      <c r="S285" s="54"/>
    </row>
    <row r="286" spans="1:19">
      <c r="A286" s="12"/>
      <c r="B286" s="51"/>
      <c r="C286" s="106" t="s">
        <v>862</v>
      </c>
      <c r="D286" s="61">
        <v>7</v>
      </c>
      <c r="E286" s="61"/>
      <c r="F286" s="21"/>
      <c r="G286" s="21"/>
      <c r="H286" s="61">
        <v>8</v>
      </c>
      <c r="I286" s="61"/>
      <c r="J286" s="21"/>
      <c r="K286" s="21"/>
      <c r="L286" s="61">
        <v>1</v>
      </c>
      <c r="M286" s="61"/>
      <c r="N286" s="21"/>
      <c r="O286" s="21"/>
      <c r="P286" s="61">
        <v>16</v>
      </c>
      <c r="Q286" s="61"/>
      <c r="R286" s="21"/>
      <c r="S286" s="54"/>
    </row>
    <row r="287" spans="1:19" ht="15.75" thickBot="1">
      <c r="A287" s="12"/>
      <c r="B287" s="51"/>
      <c r="C287" s="106"/>
      <c r="D287" s="62"/>
      <c r="E287" s="62"/>
      <c r="F287" s="63"/>
      <c r="G287" s="21"/>
      <c r="H287" s="62"/>
      <c r="I287" s="62"/>
      <c r="J287" s="63"/>
      <c r="K287" s="21"/>
      <c r="L287" s="62"/>
      <c r="M287" s="62"/>
      <c r="N287" s="63"/>
      <c r="O287" s="21"/>
      <c r="P287" s="62"/>
      <c r="Q287" s="62"/>
      <c r="R287" s="63"/>
      <c r="S287" s="54"/>
    </row>
    <row r="288" spans="1:19">
      <c r="A288" s="12"/>
      <c r="B288" s="51"/>
      <c r="C288" s="176" t="s">
        <v>864</v>
      </c>
      <c r="D288" s="65" t="s">
        <v>249</v>
      </c>
      <c r="E288" s="67">
        <v>52</v>
      </c>
      <c r="F288" s="69"/>
      <c r="G288" s="59"/>
      <c r="H288" s="65" t="s">
        <v>249</v>
      </c>
      <c r="I288" s="67">
        <v>8</v>
      </c>
      <c r="J288" s="69"/>
      <c r="K288" s="59"/>
      <c r="L288" s="65" t="s">
        <v>249</v>
      </c>
      <c r="M288" s="67">
        <v>1</v>
      </c>
      <c r="N288" s="69"/>
      <c r="O288" s="59"/>
      <c r="P288" s="65" t="s">
        <v>249</v>
      </c>
      <c r="Q288" s="67">
        <v>61</v>
      </c>
      <c r="R288" s="69"/>
      <c r="S288" s="54"/>
    </row>
    <row r="289" spans="1:19" ht="15.75" thickBot="1">
      <c r="A289" s="12"/>
      <c r="B289" s="51"/>
      <c r="C289" s="176"/>
      <c r="D289" s="66"/>
      <c r="E289" s="68"/>
      <c r="F289" s="70"/>
      <c r="G289" s="59"/>
      <c r="H289" s="66"/>
      <c r="I289" s="68"/>
      <c r="J289" s="70"/>
      <c r="K289" s="59"/>
      <c r="L289" s="66"/>
      <c r="M289" s="68"/>
      <c r="N289" s="70"/>
      <c r="O289" s="59"/>
      <c r="P289" s="66"/>
      <c r="Q289" s="68"/>
      <c r="R289" s="70"/>
      <c r="S289" s="54"/>
    </row>
    <row r="290" spans="1:19" ht="16.5" thickTop="1" thickBot="1">
      <c r="A290" s="12"/>
      <c r="B290" s="45"/>
      <c r="C290" s="46"/>
      <c r="D290" s="71"/>
      <c r="E290" s="71"/>
      <c r="F290" s="71"/>
      <c r="G290" s="46"/>
      <c r="H290" s="71"/>
      <c r="I290" s="71"/>
      <c r="J290" s="71"/>
      <c r="K290" s="46"/>
      <c r="L290" s="71"/>
      <c r="M290" s="71"/>
      <c r="N290" s="71"/>
      <c r="O290" s="46"/>
      <c r="P290" s="71"/>
      <c r="Q290" s="71"/>
      <c r="R290" s="71"/>
      <c r="S290" s="47"/>
    </row>
    <row r="291" spans="1:19">
      <c r="A291" s="12"/>
      <c r="B291" s="16"/>
      <c r="C291" s="16"/>
    </row>
    <row r="292" spans="1:19" ht="51">
      <c r="A292" s="12"/>
      <c r="B292" s="116" t="s">
        <v>340</v>
      </c>
      <c r="C292" s="25" t="s">
        <v>865</v>
      </c>
    </row>
  </sheetData>
  <mergeCells count="1754">
    <mergeCell ref="B256:S256"/>
    <mergeCell ref="A197:A292"/>
    <mergeCell ref="B197:S197"/>
    <mergeCell ref="B248:S248"/>
    <mergeCell ref="B249:S249"/>
    <mergeCell ref="B250:S250"/>
    <mergeCell ref="B251:S251"/>
    <mergeCell ref="B252:S252"/>
    <mergeCell ref="B253:S253"/>
    <mergeCell ref="B254:S254"/>
    <mergeCell ref="B255:S255"/>
    <mergeCell ref="B155:S155"/>
    <mergeCell ref="B156:S156"/>
    <mergeCell ref="B157:S157"/>
    <mergeCell ref="B158:S158"/>
    <mergeCell ref="B159:S159"/>
    <mergeCell ref="B196:S196"/>
    <mergeCell ref="B60:S60"/>
    <mergeCell ref="B61:S61"/>
    <mergeCell ref="B62:S62"/>
    <mergeCell ref="B99:S99"/>
    <mergeCell ref="A100:A195"/>
    <mergeCell ref="B100:S100"/>
    <mergeCell ref="B151:S151"/>
    <mergeCell ref="B152:S152"/>
    <mergeCell ref="B153:S153"/>
    <mergeCell ref="B154:S154"/>
    <mergeCell ref="B54:S54"/>
    <mergeCell ref="B55:S55"/>
    <mergeCell ref="B56:S56"/>
    <mergeCell ref="B57:S57"/>
    <mergeCell ref="B58:S58"/>
    <mergeCell ref="B59:S59"/>
    <mergeCell ref="S288:S289"/>
    <mergeCell ref="D290:F290"/>
    <mergeCell ref="H290:J290"/>
    <mergeCell ref="L290:N290"/>
    <mergeCell ref="P290:R290"/>
    <mergeCell ref="A1:A2"/>
    <mergeCell ref="B1:S1"/>
    <mergeCell ref="B2:S2"/>
    <mergeCell ref="A3:A98"/>
    <mergeCell ref="B3:S3"/>
    <mergeCell ref="M288:M289"/>
    <mergeCell ref="N288:N289"/>
    <mergeCell ref="O288:O289"/>
    <mergeCell ref="P288:P289"/>
    <mergeCell ref="Q288:Q289"/>
    <mergeCell ref="R288:R289"/>
    <mergeCell ref="G288:G289"/>
    <mergeCell ref="H288:H289"/>
    <mergeCell ref="I288:I289"/>
    <mergeCell ref="J288:J289"/>
    <mergeCell ref="K288:K289"/>
    <mergeCell ref="L288:L289"/>
    <mergeCell ref="N286:N287"/>
    <mergeCell ref="O286:O287"/>
    <mergeCell ref="P286:Q287"/>
    <mergeCell ref="R286:R287"/>
    <mergeCell ref="S286:S287"/>
    <mergeCell ref="B288:B289"/>
    <mergeCell ref="C288:C289"/>
    <mergeCell ref="D288:D289"/>
    <mergeCell ref="E288:E289"/>
    <mergeCell ref="F288:F289"/>
    <mergeCell ref="S284:S285"/>
    <mergeCell ref="B286:B287"/>
    <mergeCell ref="C286:C287"/>
    <mergeCell ref="D286:E287"/>
    <mergeCell ref="F286:F287"/>
    <mergeCell ref="G286:G287"/>
    <mergeCell ref="H286:I287"/>
    <mergeCell ref="J286:J287"/>
    <mergeCell ref="K286:K287"/>
    <mergeCell ref="L286:M287"/>
    <mergeCell ref="M284:M285"/>
    <mergeCell ref="N284:N285"/>
    <mergeCell ref="O284:O285"/>
    <mergeCell ref="P284:P285"/>
    <mergeCell ref="Q284:Q285"/>
    <mergeCell ref="R284:R285"/>
    <mergeCell ref="G284:G285"/>
    <mergeCell ref="H284:H285"/>
    <mergeCell ref="I284:I285"/>
    <mergeCell ref="J284:J285"/>
    <mergeCell ref="K284:K285"/>
    <mergeCell ref="L284:L285"/>
    <mergeCell ref="S281:S282"/>
    <mergeCell ref="D283:F283"/>
    <mergeCell ref="H283:J283"/>
    <mergeCell ref="L283:N283"/>
    <mergeCell ref="P283:R283"/>
    <mergeCell ref="B284:B285"/>
    <mergeCell ref="C284:C285"/>
    <mergeCell ref="D284:D285"/>
    <mergeCell ref="E284:E285"/>
    <mergeCell ref="F284:F285"/>
    <mergeCell ref="M281:M282"/>
    <mergeCell ref="N281:N282"/>
    <mergeCell ref="O281:O282"/>
    <mergeCell ref="P281:P282"/>
    <mergeCell ref="Q281:Q282"/>
    <mergeCell ref="R281:R282"/>
    <mergeCell ref="G281:G282"/>
    <mergeCell ref="H281:H282"/>
    <mergeCell ref="I281:I282"/>
    <mergeCell ref="J281:J282"/>
    <mergeCell ref="K281:K282"/>
    <mergeCell ref="L281:L282"/>
    <mergeCell ref="N279:N280"/>
    <mergeCell ref="O279:O280"/>
    <mergeCell ref="P279:Q280"/>
    <mergeCell ref="R279:R280"/>
    <mergeCell ref="S279:S280"/>
    <mergeCell ref="B281:B282"/>
    <mergeCell ref="C281:C282"/>
    <mergeCell ref="D281:D282"/>
    <mergeCell ref="E281:E282"/>
    <mergeCell ref="F281:F282"/>
    <mergeCell ref="S277:S278"/>
    <mergeCell ref="B279:B280"/>
    <mergeCell ref="C279:C280"/>
    <mergeCell ref="D279:E280"/>
    <mergeCell ref="F279:F280"/>
    <mergeCell ref="G279:G280"/>
    <mergeCell ref="H279:I280"/>
    <mergeCell ref="J279:J280"/>
    <mergeCell ref="K279:K280"/>
    <mergeCell ref="L279:M280"/>
    <mergeCell ref="M277:M278"/>
    <mergeCell ref="N277:N278"/>
    <mergeCell ref="O277:O278"/>
    <mergeCell ref="P277:P278"/>
    <mergeCell ref="Q277:Q278"/>
    <mergeCell ref="R277:R278"/>
    <mergeCell ref="G277:G278"/>
    <mergeCell ref="H277:H278"/>
    <mergeCell ref="I277:I278"/>
    <mergeCell ref="J277:J278"/>
    <mergeCell ref="K277:K278"/>
    <mergeCell ref="L277:L278"/>
    <mergeCell ref="S274:S275"/>
    <mergeCell ref="D276:F276"/>
    <mergeCell ref="H276:J276"/>
    <mergeCell ref="L276:N276"/>
    <mergeCell ref="P276:R276"/>
    <mergeCell ref="B277:B278"/>
    <mergeCell ref="C277:C278"/>
    <mergeCell ref="D277:D278"/>
    <mergeCell ref="E277:E278"/>
    <mergeCell ref="F277:F278"/>
    <mergeCell ref="M274:M275"/>
    <mergeCell ref="N274:N275"/>
    <mergeCell ref="O274:O275"/>
    <mergeCell ref="P274:P275"/>
    <mergeCell ref="Q274:Q275"/>
    <mergeCell ref="R274:R275"/>
    <mergeCell ref="G274:G275"/>
    <mergeCell ref="H274:H275"/>
    <mergeCell ref="I274:I275"/>
    <mergeCell ref="J274:J275"/>
    <mergeCell ref="K274:K275"/>
    <mergeCell ref="L274:L275"/>
    <mergeCell ref="N272:N273"/>
    <mergeCell ref="O272:O273"/>
    <mergeCell ref="P272:Q273"/>
    <mergeCell ref="R272:R273"/>
    <mergeCell ref="S272:S273"/>
    <mergeCell ref="B274:B275"/>
    <mergeCell ref="C274:C275"/>
    <mergeCell ref="D274:D275"/>
    <mergeCell ref="E274:E275"/>
    <mergeCell ref="F274:F275"/>
    <mergeCell ref="S270:S271"/>
    <mergeCell ref="B272:B273"/>
    <mergeCell ref="C272:C273"/>
    <mergeCell ref="D272:E273"/>
    <mergeCell ref="F272:F273"/>
    <mergeCell ref="G272:G273"/>
    <mergeCell ref="H272:I273"/>
    <mergeCell ref="J272:J273"/>
    <mergeCell ref="K272:K273"/>
    <mergeCell ref="L272:M273"/>
    <mergeCell ref="M270:M271"/>
    <mergeCell ref="N270:N271"/>
    <mergeCell ref="O270:O271"/>
    <mergeCell ref="P270:P271"/>
    <mergeCell ref="Q270:Q271"/>
    <mergeCell ref="R270:R271"/>
    <mergeCell ref="G270:G271"/>
    <mergeCell ref="H270:H271"/>
    <mergeCell ref="I270:I271"/>
    <mergeCell ref="J270:J271"/>
    <mergeCell ref="K270:K271"/>
    <mergeCell ref="L270:L271"/>
    <mergeCell ref="S267:S268"/>
    <mergeCell ref="D269:F269"/>
    <mergeCell ref="H269:J269"/>
    <mergeCell ref="L269:N269"/>
    <mergeCell ref="P269:R269"/>
    <mergeCell ref="B270:B271"/>
    <mergeCell ref="C270:C271"/>
    <mergeCell ref="D270:D271"/>
    <mergeCell ref="E270:E271"/>
    <mergeCell ref="F270:F271"/>
    <mergeCell ref="M267:M268"/>
    <mergeCell ref="N267:N268"/>
    <mergeCell ref="O267:O268"/>
    <mergeCell ref="P267:P268"/>
    <mergeCell ref="Q267:Q268"/>
    <mergeCell ref="R267:R268"/>
    <mergeCell ref="G267:G268"/>
    <mergeCell ref="H267:H268"/>
    <mergeCell ref="I267:I268"/>
    <mergeCell ref="J267:J268"/>
    <mergeCell ref="K267:K268"/>
    <mergeCell ref="L267:L268"/>
    <mergeCell ref="N265:N266"/>
    <mergeCell ref="O265:O266"/>
    <mergeCell ref="P265:Q266"/>
    <mergeCell ref="R265:R266"/>
    <mergeCell ref="S265:S266"/>
    <mergeCell ref="B267:B268"/>
    <mergeCell ref="C267:C268"/>
    <mergeCell ref="D267:D268"/>
    <mergeCell ref="E267:E268"/>
    <mergeCell ref="F267:F268"/>
    <mergeCell ref="S263:S264"/>
    <mergeCell ref="B265:B266"/>
    <mergeCell ref="C265:C266"/>
    <mergeCell ref="D265:E266"/>
    <mergeCell ref="F265:F266"/>
    <mergeCell ref="G265:G266"/>
    <mergeCell ref="H265:I266"/>
    <mergeCell ref="J265:J266"/>
    <mergeCell ref="K265:K266"/>
    <mergeCell ref="L265:M266"/>
    <mergeCell ref="M263:M264"/>
    <mergeCell ref="N263:N264"/>
    <mergeCell ref="O263:O264"/>
    <mergeCell ref="P263:P264"/>
    <mergeCell ref="Q263:Q264"/>
    <mergeCell ref="R263:R264"/>
    <mergeCell ref="G263:G264"/>
    <mergeCell ref="H263:H264"/>
    <mergeCell ref="I263:I264"/>
    <mergeCell ref="J263:J264"/>
    <mergeCell ref="K263:K264"/>
    <mergeCell ref="L263:L264"/>
    <mergeCell ref="D261:R261"/>
    <mergeCell ref="D262:F262"/>
    <mergeCell ref="H262:J262"/>
    <mergeCell ref="L262:N262"/>
    <mergeCell ref="P262:R262"/>
    <mergeCell ref="B263:B264"/>
    <mergeCell ref="C263:C264"/>
    <mergeCell ref="D263:D264"/>
    <mergeCell ref="E263:E264"/>
    <mergeCell ref="F263:F264"/>
    <mergeCell ref="B257:S257"/>
    <mergeCell ref="D259:F259"/>
    <mergeCell ref="H259:J259"/>
    <mergeCell ref="L259:N259"/>
    <mergeCell ref="P259:R259"/>
    <mergeCell ref="D260:F260"/>
    <mergeCell ref="H260:J260"/>
    <mergeCell ref="L260:N260"/>
    <mergeCell ref="P260:R260"/>
    <mergeCell ref="P245:P246"/>
    <mergeCell ref="Q245:Q246"/>
    <mergeCell ref="R245:R246"/>
    <mergeCell ref="S245:S246"/>
    <mergeCell ref="D247:F247"/>
    <mergeCell ref="H247:J247"/>
    <mergeCell ref="L247:N247"/>
    <mergeCell ref="P247:R247"/>
    <mergeCell ref="J245:J246"/>
    <mergeCell ref="K245:K246"/>
    <mergeCell ref="L245:L246"/>
    <mergeCell ref="M245:M246"/>
    <mergeCell ref="N245:N246"/>
    <mergeCell ref="O245:O246"/>
    <mergeCell ref="R243:R244"/>
    <mergeCell ref="S243:S244"/>
    <mergeCell ref="B245:B246"/>
    <mergeCell ref="C245:C246"/>
    <mergeCell ref="D245:D246"/>
    <mergeCell ref="E245:E246"/>
    <mergeCell ref="F245:F246"/>
    <mergeCell ref="G245:G246"/>
    <mergeCell ref="H245:H246"/>
    <mergeCell ref="I245:I246"/>
    <mergeCell ref="J243:J244"/>
    <mergeCell ref="K243:K244"/>
    <mergeCell ref="L243:M244"/>
    <mergeCell ref="N243:N244"/>
    <mergeCell ref="O243:O244"/>
    <mergeCell ref="P243:Q244"/>
    <mergeCell ref="B243:B244"/>
    <mergeCell ref="C243:C244"/>
    <mergeCell ref="D243:E244"/>
    <mergeCell ref="F243:F244"/>
    <mergeCell ref="G243:G244"/>
    <mergeCell ref="H243:I244"/>
    <mergeCell ref="L241:M242"/>
    <mergeCell ref="N241:N242"/>
    <mergeCell ref="O241:O242"/>
    <mergeCell ref="P241:Q242"/>
    <mergeCell ref="R241:R242"/>
    <mergeCell ref="S241:S242"/>
    <mergeCell ref="R239:R240"/>
    <mergeCell ref="S239:S240"/>
    <mergeCell ref="B241:B242"/>
    <mergeCell ref="C241:C242"/>
    <mergeCell ref="D241:E242"/>
    <mergeCell ref="F241:F242"/>
    <mergeCell ref="G241:G242"/>
    <mergeCell ref="H241:I242"/>
    <mergeCell ref="J241:J242"/>
    <mergeCell ref="K241:K242"/>
    <mergeCell ref="J239:J240"/>
    <mergeCell ref="K239:K240"/>
    <mergeCell ref="L239:M240"/>
    <mergeCell ref="N239:N240"/>
    <mergeCell ref="O239:O240"/>
    <mergeCell ref="P239:Q240"/>
    <mergeCell ref="B239:B240"/>
    <mergeCell ref="C239:C240"/>
    <mergeCell ref="D239:E240"/>
    <mergeCell ref="F239:F240"/>
    <mergeCell ref="G239:G240"/>
    <mergeCell ref="H239:I240"/>
    <mergeCell ref="N237:N238"/>
    <mergeCell ref="O237:O238"/>
    <mergeCell ref="P237:P238"/>
    <mergeCell ref="Q237:Q238"/>
    <mergeCell ref="R237:R238"/>
    <mergeCell ref="S237:S238"/>
    <mergeCell ref="H237:H238"/>
    <mergeCell ref="I237:I238"/>
    <mergeCell ref="J237:J238"/>
    <mergeCell ref="K237:K238"/>
    <mergeCell ref="L237:L238"/>
    <mergeCell ref="M237:M238"/>
    <mergeCell ref="B237:B238"/>
    <mergeCell ref="C237:C238"/>
    <mergeCell ref="D237:D238"/>
    <mergeCell ref="E237:E238"/>
    <mergeCell ref="F237:F238"/>
    <mergeCell ref="G237:G238"/>
    <mergeCell ref="P234:P235"/>
    <mergeCell ref="Q234:Q235"/>
    <mergeCell ref="R234:R235"/>
    <mergeCell ref="S234:S235"/>
    <mergeCell ref="D236:F236"/>
    <mergeCell ref="H236:J236"/>
    <mergeCell ref="L236:N236"/>
    <mergeCell ref="P236:R236"/>
    <mergeCell ref="J234:J235"/>
    <mergeCell ref="K234:K235"/>
    <mergeCell ref="L234:L235"/>
    <mergeCell ref="M234:M235"/>
    <mergeCell ref="N234:N235"/>
    <mergeCell ref="O234:O235"/>
    <mergeCell ref="R232:R233"/>
    <mergeCell ref="S232:S233"/>
    <mergeCell ref="B234:B235"/>
    <mergeCell ref="C234:C235"/>
    <mergeCell ref="D234:D235"/>
    <mergeCell ref="E234:E235"/>
    <mergeCell ref="F234:F235"/>
    <mergeCell ref="G234:G235"/>
    <mergeCell ref="H234:H235"/>
    <mergeCell ref="I234:I235"/>
    <mergeCell ref="J232:J233"/>
    <mergeCell ref="K232:K233"/>
    <mergeCell ref="L232:M233"/>
    <mergeCell ref="N232:N233"/>
    <mergeCell ref="O232:O233"/>
    <mergeCell ref="P232:Q233"/>
    <mergeCell ref="B232:B233"/>
    <mergeCell ref="C232:C233"/>
    <mergeCell ref="D232:E233"/>
    <mergeCell ref="F232:F233"/>
    <mergeCell ref="G232:G233"/>
    <mergeCell ref="H232:I233"/>
    <mergeCell ref="L230:M231"/>
    <mergeCell ref="N230:N231"/>
    <mergeCell ref="O230:O231"/>
    <mergeCell ref="P230:Q231"/>
    <mergeCell ref="R230:R231"/>
    <mergeCell ref="S230:S231"/>
    <mergeCell ref="R228:R229"/>
    <mergeCell ref="S228:S229"/>
    <mergeCell ref="B230:B231"/>
    <mergeCell ref="C230:C231"/>
    <mergeCell ref="D230:E231"/>
    <mergeCell ref="F230:F231"/>
    <mergeCell ref="G230:G231"/>
    <mergeCell ref="H230:I231"/>
    <mergeCell ref="J230:J231"/>
    <mergeCell ref="K230:K231"/>
    <mergeCell ref="J228:J229"/>
    <mergeCell ref="K228:K229"/>
    <mergeCell ref="L228:M229"/>
    <mergeCell ref="N228:N229"/>
    <mergeCell ref="O228:O229"/>
    <mergeCell ref="P228:Q229"/>
    <mergeCell ref="B228:B229"/>
    <mergeCell ref="C228:C229"/>
    <mergeCell ref="D228:E229"/>
    <mergeCell ref="F228:F229"/>
    <mergeCell ref="G228:G229"/>
    <mergeCell ref="H228:I229"/>
    <mergeCell ref="N226:N227"/>
    <mergeCell ref="O226:O227"/>
    <mergeCell ref="P226:P227"/>
    <mergeCell ref="Q226:Q227"/>
    <mergeCell ref="R226:R227"/>
    <mergeCell ref="S226:S227"/>
    <mergeCell ref="H226:H227"/>
    <mergeCell ref="I226:I227"/>
    <mergeCell ref="J226:J227"/>
    <mergeCell ref="K226:K227"/>
    <mergeCell ref="L226:L227"/>
    <mergeCell ref="M226:M227"/>
    <mergeCell ref="B226:B227"/>
    <mergeCell ref="C226:C227"/>
    <mergeCell ref="D226:D227"/>
    <mergeCell ref="E226:E227"/>
    <mergeCell ref="F226:F227"/>
    <mergeCell ref="G226:G227"/>
    <mergeCell ref="P223:P224"/>
    <mergeCell ref="Q223:Q224"/>
    <mergeCell ref="R223:R224"/>
    <mergeCell ref="S223:S224"/>
    <mergeCell ref="D225:F225"/>
    <mergeCell ref="H225:J225"/>
    <mergeCell ref="L225:N225"/>
    <mergeCell ref="P225:R225"/>
    <mergeCell ref="J223:J224"/>
    <mergeCell ref="K223:K224"/>
    <mergeCell ref="L223:L224"/>
    <mergeCell ref="M223:M224"/>
    <mergeCell ref="N223:N224"/>
    <mergeCell ref="O223:O224"/>
    <mergeCell ref="R221:R222"/>
    <mergeCell ref="S221:S222"/>
    <mergeCell ref="B223:B224"/>
    <mergeCell ref="C223:C224"/>
    <mergeCell ref="D223:D224"/>
    <mergeCell ref="E223:E224"/>
    <mergeCell ref="F223:F224"/>
    <mergeCell ref="G223:G224"/>
    <mergeCell ref="H223:H224"/>
    <mergeCell ref="I223:I224"/>
    <mergeCell ref="J221:J222"/>
    <mergeCell ref="K221:K222"/>
    <mergeCell ref="L221:M222"/>
    <mergeCell ref="N221:N222"/>
    <mergeCell ref="O221:O222"/>
    <mergeCell ref="P221:Q222"/>
    <mergeCell ref="B221:B222"/>
    <mergeCell ref="C221:C222"/>
    <mergeCell ref="D221:E222"/>
    <mergeCell ref="F221:F222"/>
    <mergeCell ref="G221:G222"/>
    <mergeCell ref="H221:I222"/>
    <mergeCell ref="L219:M220"/>
    <mergeCell ref="N219:N220"/>
    <mergeCell ref="O219:O220"/>
    <mergeCell ref="P219:Q220"/>
    <mergeCell ref="R219:R220"/>
    <mergeCell ref="S219:S220"/>
    <mergeCell ref="R217:R218"/>
    <mergeCell ref="S217:S218"/>
    <mergeCell ref="B219:B220"/>
    <mergeCell ref="C219:C220"/>
    <mergeCell ref="D219:E220"/>
    <mergeCell ref="F219:F220"/>
    <mergeCell ref="G219:G220"/>
    <mergeCell ref="H219:I220"/>
    <mergeCell ref="J219:J220"/>
    <mergeCell ref="K219:K220"/>
    <mergeCell ref="J217:J218"/>
    <mergeCell ref="K217:K218"/>
    <mergeCell ref="L217:M218"/>
    <mergeCell ref="N217:N218"/>
    <mergeCell ref="O217:O218"/>
    <mergeCell ref="P217:Q218"/>
    <mergeCell ref="B217:B218"/>
    <mergeCell ref="C217:C218"/>
    <mergeCell ref="D217:E218"/>
    <mergeCell ref="F217:F218"/>
    <mergeCell ref="G217:G218"/>
    <mergeCell ref="H217:I218"/>
    <mergeCell ref="N215:N216"/>
    <mergeCell ref="O215:O216"/>
    <mergeCell ref="P215:P216"/>
    <mergeCell ref="Q215:Q216"/>
    <mergeCell ref="R215:R216"/>
    <mergeCell ref="S215:S216"/>
    <mergeCell ref="H215:H216"/>
    <mergeCell ref="I215:I216"/>
    <mergeCell ref="J215:J216"/>
    <mergeCell ref="K215:K216"/>
    <mergeCell ref="L215:L216"/>
    <mergeCell ref="M215:M216"/>
    <mergeCell ref="B215:B216"/>
    <mergeCell ref="C215:C216"/>
    <mergeCell ref="D215:D216"/>
    <mergeCell ref="E215:E216"/>
    <mergeCell ref="F215:F216"/>
    <mergeCell ref="G215:G216"/>
    <mergeCell ref="Q212:Q213"/>
    <mergeCell ref="R212:R213"/>
    <mergeCell ref="S212:S213"/>
    <mergeCell ref="D214:F214"/>
    <mergeCell ref="H214:J214"/>
    <mergeCell ref="L214:N214"/>
    <mergeCell ref="P214:R214"/>
    <mergeCell ref="K212:K213"/>
    <mergeCell ref="L212:L213"/>
    <mergeCell ref="M212:M213"/>
    <mergeCell ref="N212:N213"/>
    <mergeCell ref="O212:O213"/>
    <mergeCell ref="P212:P213"/>
    <mergeCell ref="S210:S211"/>
    <mergeCell ref="B212:B213"/>
    <mergeCell ref="C212:C213"/>
    <mergeCell ref="D212:D213"/>
    <mergeCell ref="E212:E213"/>
    <mergeCell ref="F212:F213"/>
    <mergeCell ref="G212:G213"/>
    <mergeCell ref="H212:H213"/>
    <mergeCell ref="I212:I213"/>
    <mergeCell ref="J212:J213"/>
    <mergeCell ref="K210:K211"/>
    <mergeCell ref="L210:M211"/>
    <mergeCell ref="N210:N211"/>
    <mergeCell ref="O210:O211"/>
    <mergeCell ref="P210:Q211"/>
    <mergeCell ref="R210:R211"/>
    <mergeCell ref="P208:Q209"/>
    <mergeCell ref="R208:R209"/>
    <mergeCell ref="S208:S209"/>
    <mergeCell ref="B210:B211"/>
    <mergeCell ref="C210:C211"/>
    <mergeCell ref="D210:E211"/>
    <mergeCell ref="F210:F211"/>
    <mergeCell ref="G210:G211"/>
    <mergeCell ref="H210:I211"/>
    <mergeCell ref="J210:J211"/>
    <mergeCell ref="H208:I209"/>
    <mergeCell ref="J208:J209"/>
    <mergeCell ref="K208:K209"/>
    <mergeCell ref="L208:M209"/>
    <mergeCell ref="N208:N209"/>
    <mergeCell ref="O208:O209"/>
    <mergeCell ref="N206:N207"/>
    <mergeCell ref="O206:O207"/>
    <mergeCell ref="P206:Q207"/>
    <mergeCell ref="R206:R207"/>
    <mergeCell ref="S206:S207"/>
    <mergeCell ref="B208:B209"/>
    <mergeCell ref="C208:C209"/>
    <mergeCell ref="D208:E209"/>
    <mergeCell ref="F208:F209"/>
    <mergeCell ref="G208:G209"/>
    <mergeCell ref="S204:S205"/>
    <mergeCell ref="B206:B207"/>
    <mergeCell ref="C206:C207"/>
    <mergeCell ref="D206:E207"/>
    <mergeCell ref="F206:F207"/>
    <mergeCell ref="G206:G207"/>
    <mergeCell ref="H206:I207"/>
    <mergeCell ref="J206:J207"/>
    <mergeCell ref="K206:K207"/>
    <mergeCell ref="L206:M207"/>
    <mergeCell ref="M204:M205"/>
    <mergeCell ref="N204:N205"/>
    <mergeCell ref="O204:O205"/>
    <mergeCell ref="P204:P205"/>
    <mergeCell ref="Q204:Q205"/>
    <mergeCell ref="R204:R205"/>
    <mergeCell ref="G204:G205"/>
    <mergeCell ref="H204:H205"/>
    <mergeCell ref="I204:I205"/>
    <mergeCell ref="J204:J205"/>
    <mergeCell ref="K204:K205"/>
    <mergeCell ref="L204:L205"/>
    <mergeCell ref="D202:R202"/>
    <mergeCell ref="D203:F203"/>
    <mergeCell ref="H203:J203"/>
    <mergeCell ref="L203:N203"/>
    <mergeCell ref="P203:R203"/>
    <mergeCell ref="B204:B205"/>
    <mergeCell ref="C204:C205"/>
    <mergeCell ref="D204:D205"/>
    <mergeCell ref="E204:E205"/>
    <mergeCell ref="F204:F205"/>
    <mergeCell ref="D200:F200"/>
    <mergeCell ref="H200:J200"/>
    <mergeCell ref="L200:N200"/>
    <mergeCell ref="P200:R200"/>
    <mergeCell ref="D201:F201"/>
    <mergeCell ref="H201:J201"/>
    <mergeCell ref="L201:N201"/>
    <mergeCell ref="P201:R201"/>
    <mergeCell ref="S191:S192"/>
    <mergeCell ref="D193:F193"/>
    <mergeCell ref="H193:J193"/>
    <mergeCell ref="L193:N193"/>
    <mergeCell ref="P193:R193"/>
    <mergeCell ref="B198:S198"/>
    <mergeCell ref="M191:M192"/>
    <mergeCell ref="N191:N192"/>
    <mergeCell ref="O191:O192"/>
    <mergeCell ref="P191:P192"/>
    <mergeCell ref="Q191:Q192"/>
    <mergeCell ref="R191:R192"/>
    <mergeCell ref="G191:G192"/>
    <mergeCell ref="H191:H192"/>
    <mergeCell ref="I191:I192"/>
    <mergeCell ref="J191:J192"/>
    <mergeCell ref="K191:K192"/>
    <mergeCell ref="L191:L192"/>
    <mergeCell ref="N189:N190"/>
    <mergeCell ref="O189:O190"/>
    <mergeCell ref="P189:Q190"/>
    <mergeCell ref="R189:R190"/>
    <mergeCell ref="S189:S190"/>
    <mergeCell ref="B191:B192"/>
    <mergeCell ref="C191:C192"/>
    <mergeCell ref="D191:D192"/>
    <mergeCell ref="E191:E192"/>
    <mergeCell ref="F191:F192"/>
    <mergeCell ref="S187:S188"/>
    <mergeCell ref="B189:B190"/>
    <mergeCell ref="C189:C190"/>
    <mergeCell ref="D189:E190"/>
    <mergeCell ref="F189:F190"/>
    <mergeCell ref="G189:G190"/>
    <mergeCell ref="H189:I190"/>
    <mergeCell ref="J189:J190"/>
    <mergeCell ref="K189:K190"/>
    <mergeCell ref="L189:M190"/>
    <mergeCell ref="M187:M188"/>
    <mergeCell ref="N187:N188"/>
    <mergeCell ref="O187:O188"/>
    <mergeCell ref="P187:P188"/>
    <mergeCell ref="Q187:Q188"/>
    <mergeCell ref="R187:R188"/>
    <mergeCell ref="G187:G188"/>
    <mergeCell ref="H187:H188"/>
    <mergeCell ref="I187:I188"/>
    <mergeCell ref="J187:J188"/>
    <mergeCell ref="K187:K188"/>
    <mergeCell ref="L187:L188"/>
    <mergeCell ref="S184:S185"/>
    <mergeCell ref="D186:F186"/>
    <mergeCell ref="H186:J186"/>
    <mergeCell ref="L186:N186"/>
    <mergeCell ref="P186:R186"/>
    <mergeCell ref="B187:B188"/>
    <mergeCell ref="C187:C188"/>
    <mergeCell ref="D187:D188"/>
    <mergeCell ref="E187:E188"/>
    <mergeCell ref="F187:F188"/>
    <mergeCell ref="M184:M185"/>
    <mergeCell ref="N184:N185"/>
    <mergeCell ref="O184:O185"/>
    <mergeCell ref="P184:P185"/>
    <mergeCell ref="Q184:Q185"/>
    <mergeCell ref="R184:R185"/>
    <mergeCell ref="G184:G185"/>
    <mergeCell ref="H184:H185"/>
    <mergeCell ref="I184:I185"/>
    <mergeCell ref="J184:J185"/>
    <mergeCell ref="K184:K185"/>
    <mergeCell ref="L184:L185"/>
    <mergeCell ref="N182:N183"/>
    <mergeCell ref="O182:O183"/>
    <mergeCell ref="P182:Q183"/>
    <mergeCell ref="R182:R183"/>
    <mergeCell ref="S182:S183"/>
    <mergeCell ref="B184:B185"/>
    <mergeCell ref="C184:C185"/>
    <mergeCell ref="D184:D185"/>
    <mergeCell ref="E184:E185"/>
    <mergeCell ref="F184:F185"/>
    <mergeCell ref="S180:S181"/>
    <mergeCell ref="B182:B183"/>
    <mergeCell ref="C182:C183"/>
    <mergeCell ref="D182:E183"/>
    <mergeCell ref="F182:F183"/>
    <mergeCell ref="G182:G183"/>
    <mergeCell ref="H182:I183"/>
    <mergeCell ref="J182:J183"/>
    <mergeCell ref="K182:K183"/>
    <mergeCell ref="L182:M183"/>
    <mergeCell ref="M180:M181"/>
    <mergeCell ref="N180:N181"/>
    <mergeCell ref="O180:O181"/>
    <mergeCell ref="P180:P181"/>
    <mergeCell ref="Q180:Q181"/>
    <mergeCell ref="R180:R181"/>
    <mergeCell ref="G180:G181"/>
    <mergeCell ref="H180:H181"/>
    <mergeCell ref="I180:I181"/>
    <mergeCell ref="J180:J181"/>
    <mergeCell ref="K180:K181"/>
    <mergeCell ref="L180:L181"/>
    <mergeCell ref="S177:S178"/>
    <mergeCell ref="D179:F179"/>
    <mergeCell ref="H179:J179"/>
    <mergeCell ref="L179:N179"/>
    <mergeCell ref="P179:R179"/>
    <mergeCell ref="B180:B181"/>
    <mergeCell ref="C180:C181"/>
    <mergeCell ref="D180:D181"/>
    <mergeCell ref="E180:E181"/>
    <mergeCell ref="F180:F181"/>
    <mergeCell ref="M177:M178"/>
    <mergeCell ref="N177:N178"/>
    <mergeCell ref="O177:O178"/>
    <mergeCell ref="P177:P178"/>
    <mergeCell ref="Q177:Q178"/>
    <mergeCell ref="R177:R178"/>
    <mergeCell ref="G177:G178"/>
    <mergeCell ref="H177:H178"/>
    <mergeCell ref="I177:I178"/>
    <mergeCell ref="J177:J178"/>
    <mergeCell ref="K177:K178"/>
    <mergeCell ref="L177:L178"/>
    <mergeCell ref="N175:N176"/>
    <mergeCell ref="O175:O176"/>
    <mergeCell ref="P175:Q176"/>
    <mergeCell ref="R175:R176"/>
    <mergeCell ref="S175:S176"/>
    <mergeCell ref="B177:B178"/>
    <mergeCell ref="C177:C178"/>
    <mergeCell ref="D177:D178"/>
    <mergeCell ref="E177:E178"/>
    <mergeCell ref="F177:F178"/>
    <mergeCell ref="S173:S174"/>
    <mergeCell ref="B175:B176"/>
    <mergeCell ref="C175:C176"/>
    <mergeCell ref="D175:E176"/>
    <mergeCell ref="F175:F176"/>
    <mergeCell ref="G175:G176"/>
    <mergeCell ref="H175:I176"/>
    <mergeCell ref="J175:J176"/>
    <mergeCell ref="K175:K176"/>
    <mergeCell ref="L175:M176"/>
    <mergeCell ref="M173:M174"/>
    <mergeCell ref="N173:N174"/>
    <mergeCell ref="O173:O174"/>
    <mergeCell ref="P173:P174"/>
    <mergeCell ref="Q173:Q174"/>
    <mergeCell ref="R173:R174"/>
    <mergeCell ref="G173:G174"/>
    <mergeCell ref="H173:H174"/>
    <mergeCell ref="I173:I174"/>
    <mergeCell ref="J173:J174"/>
    <mergeCell ref="K173:K174"/>
    <mergeCell ref="L173:L174"/>
    <mergeCell ref="S170:S171"/>
    <mergeCell ref="D172:F172"/>
    <mergeCell ref="H172:J172"/>
    <mergeCell ref="L172:N172"/>
    <mergeCell ref="P172:R172"/>
    <mergeCell ref="B173:B174"/>
    <mergeCell ref="C173:C174"/>
    <mergeCell ref="D173:D174"/>
    <mergeCell ref="E173:E174"/>
    <mergeCell ref="F173:F174"/>
    <mergeCell ref="M170:M171"/>
    <mergeCell ref="N170:N171"/>
    <mergeCell ref="O170:O171"/>
    <mergeCell ref="P170:P171"/>
    <mergeCell ref="Q170:Q171"/>
    <mergeCell ref="R170:R171"/>
    <mergeCell ref="G170:G171"/>
    <mergeCell ref="H170:H171"/>
    <mergeCell ref="I170:I171"/>
    <mergeCell ref="J170:J171"/>
    <mergeCell ref="K170:K171"/>
    <mergeCell ref="L170:L171"/>
    <mergeCell ref="N168:N169"/>
    <mergeCell ref="O168:O169"/>
    <mergeCell ref="P168:Q169"/>
    <mergeCell ref="R168:R169"/>
    <mergeCell ref="S168:S169"/>
    <mergeCell ref="B170:B171"/>
    <mergeCell ref="C170:C171"/>
    <mergeCell ref="D170:D171"/>
    <mergeCell ref="E170:E171"/>
    <mergeCell ref="F170:F171"/>
    <mergeCell ref="S166:S167"/>
    <mergeCell ref="B168:B169"/>
    <mergeCell ref="C168:C169"/>
    <mergeCell ref="D168:E169"/>
    <mergeCell ref="F168:F169"/>
    <mergeCell ref="G168:G169"/>
    <mergeCell ref="H168:I169"/>
    <mergeCell ref="J168:J169"/>
    <mergeCell ref="K168:K169"/>
    <mergeCell ref="L168:M169"/>
    <mergeCell ref="M166:M167"/>
    <mergeCell ref="N166:N167"/>
    <mergeCell ref="O166:O167"/>
    <mergeCell ref="P166:P167"/>
    <mergeCell ref="Q166:Q167"/>
    <mergeCell ref="R166:R167"/>
    <mergeCell ref="G166:G167"/>
    <mergeCell ref="H166:H167"/>
    <mergeCell ref="I166:I167"/>
    <mergeCell ref="J166:J167"/>
    <mergeCell ref="K166:K167"/>
    <mergeCell ref="L166:L167"/>
    <mergeCell ref="D164:R164"/>
    <mergeCell ref="D165:F165"/>
    <mergeCell ref="H165:J165"/>
    <mergeCell ref="L165:N165"/>
    <mergeCell ref="P165:R165"/>
    <mergeCell ref="B166:B167"/>
    <mergeCell ref="C166:C167"/>
    <mergeCell ref="D166:D167"/>
    <mergeCell ref="E166:E167"/>
    <mergeCell ref="F166:F167"/>
    <mergeCell ref="B160:S160"/>
    <mergeCell ref="D162:F162"/>
    <mergeCell ref="H162:J162"/>
    <mergeCell ref="L162:N162"/>
    <mergeCell ref="P162:R162"/>
    <mergeCell ref="D163:F163"/>
    <mergeCell ref="H163:J163"/>
    <mergeCell ref="L163:N163"/>
    <mergeCell ref="P163:R163"/>
    <mergeCell ref="P148:P149"/>
    <mergeCell ref="Q148:Q149"/>
    <mergeCell ref="R148:R149"/>
    <mergeCell ref="S148:S149"/>
    <mergeCell ref="D150:F150"/>
    <mergeCell ref="H150:J150"/>
    <mergeCell ref="L150:N150"/>
    <mergeCell ref="P150:R150"/>
    <mergeCell ref="J148:J149"/>
    <mergeCell ref="K148:K149"/>
    <mergeCell ref="L148:L149"/>
    <mergeCell ref="M148:M149"/>
    <mergeCell ref="N148:N149"/>
    <mergeCell ref="O148:O149"/>
    <mergeCell ref="R146:R147"/>
    <mergeCell ref="S146:S147"/>
    <mergeCell ref="B148:B149"/>
    <mergeCell ref="C148:C149"/>
    <mergeCell ref="D148:D149"/>
    <mergeCell ref="E148:E149"/>
    <mergeCell ref="F148:F149"/>
    <mergeCell ref="G148:G149"/>
    <mergeCell ref="H148:H149"/>
    <mergeCell ref="I148:I149"/>
    <mergeCell ref="J146:J147"/>
    <mergeCell ref="K146:K147"/>
    <mergeCell ref="L146:M147"/>
    <mergeCell ref="N146:N147"/>
    <mergeCell ref="O146:O147"/>
    <mergeCell ref="P146:Q147"/>
    <mergeCell ref="B146:B147"/>
    <mergeCell ref="C146:C147"/>
    <mergeCell ref="D146:E147"/>
    <mergeCell ref="F146:F147"/>
    <mergeCell ref="G146:G147"/>
    <mergeCell ref="H146:I147"/>
    <mergeCell ref="L144:M145"/>
    <mergeCell ref="N144:N145"/>
    <mergeCell ref="O144:O145"/>
    <mergeCell ref="P144:Q145"/>
    <mergeCell ref="R144:R145"/>
    <mergeCell ref="S144:S145"/>
    <mergeCell ref="R142:R143"/>
    <mergeCell ref="S142:S143"/>
    <mergeCell ref="B144:B145"/>
    <mergeCell ref="C144:C145"/>
    <mergeCell ref="D144:E145"/>
    <mergeCell ref="F144:F145"/>
    <mergeCell ref="G144:G145"/>
    <mergeCell ref="H144:I145"/>
    <mergeCell ref="J144:J145"/>
    <mergeCell ref="K144:K145"/>
    <mergeCell ref="J142:J143"/>
    <mergeCell ref="K142:K143"/>
    <mergeCell ref="L142:M143"/>
    <mergeCell ref="N142:N143"/>
    <mergeCell ref="O142:O143"/>
    <mergeCell ref="P142:Q143"/>
    <mergeCell ref="B142:B143"/>
    <mergeCell ref="C142:C143"/>
    <mergeCell ref="D142:E143"/>
    <mergeCell ref="F142:F143"/>
    <mergeCell ref="G142:G143"/>
    <mergeCell ref="H142:I143"/>
    <mergeCell ref="N140:N141"/>
    <mergeCell ref="O140:O141"/>
    <mergeCell ref="P140:P141"/>
    <mergeCell ref="Q140:Q141"/>
    <mergeCell ref="R140:R141"/>
    <mergeCell ref="S140:S141"/>
    <mergeCell ref="H140:H141"/>
    <mergeCell ref="I140:I141"/>
    <mergeCell ref="J140:J141"/>
    <mergeCell ref="K140:K141"/>
    <mergeCell ref="L140:L141"/>
    <mergeCell ref="M140:M141"/>
    <mergeCell ref="B140:B141"/>
    <mergeCell ref="C140:C141"/>
    <mergeCell ref="D140:D141"/>
    <mergeCell ref="E140:E141"/>
    <mergeCell ref="F140:F141"/>
    <mergeCell ref="G140:G141"/>
    <mergeCell ref="P137:P138"/>
    <mergeCell ref="Q137:Q138"/>
    <mergeCell ref="R137:R138"/>
    <mergeCell ref="S137:S138"/>
    <mergeCell ref="D139:F139"/>
    <mergeCell ref="H139:J139"/>
    <mergeCell ref="L139:N139"/>
    <mergeCell ref="P139:R139"/>
    <mergeCell ref="J137:J138"/>
    <mergeCell ref="K137:K138"/>
    <mergeCell ref="L137:L138"/>
    <mergeCell ref="M137:M138"/>
    <mergeCell ref="N137:N138"/>
    <mergeCell ref="O137:O138"/>
    <mergeCell ref="R135:R136"/>
    <mergeCell ref="S135:S136"/>
    <mergeCell ref="B137:B138"/>
    <mergeCell ref="C137:C138"/>
    <mergeCell ref="D137:D138"/>
    <mergeCell ref="E137:E138"/>
    <mergeCell ref="F137:F138"/>
    <mergeCell ref="G137:G138"/>
    <mergeCell ref="H137:H138"/>
    <mergeCell ref="I137:I138"/>
    <mergeCell ref="J135:J136"/>
    <mergeCell ref="K135:K136"/>
    <mergeCell ref="L135:M136"/>
    <mergeCell ref="N135:N136"/>
    <mergeCell ref="O135:O136"/>
    <mergeCell ref="P135:Q136"/>
    <mergeCell ref="B135:B136"/>
    <mergeCell ref="C135:C136"/>
    <mergeCell ref="D135:E136"/>
    <mergeCell ref="F135:F136"/>
    <mergeCell ref="G135:G136"/>
    <mergeCell ref="H135:I136"/>
    <mergeCell ref="L133:M134"/>
    <mergeCell ref="N133:N134"/>
    <mergeCell ref="O133:O134"/>
    <mergeCell ref="P133:Q134"/>
    <mergeCell ref="R133:R134"/>
    <mergeCell ref="S133:S134"/>
    <mergeCell ref="R131:R132"/>
    <mergeCell ref="S131:S132"/>
    <mergeCell ref="B133:B134"/>
    <mergeCell ref="C133:C134"/>
    <mergeCell ref="D133:E134"/>
    <mergeCell ref="F133:F134"/>
    <mergeCell ref="G133:G134"/>
    <mergeCell ref="H133:I134"/>
    <mergeCell ref="J133:J134"/>
    <mergeCell ref="K133:K134"/>
    <mergeCell ref="J131:J132"/>
    <mergeCell ref="K131:K132"/>
    <mergeCell ref="L131:M132"/>
    <mergeCell ref="N131:N132"/>
    <mergeCell ref="O131:O132"/>
    <mergeCell ref="P131:Q132"/>
    <mergeCell ref="B131:B132"/>
    <mergeCell ref="C131:C132"/>
    <mergeCell ref="D131:E132"/>
    <mergeCell ref="F131:F132"/>
    <mergeCell ref="G131:G132"/>
    <mergeCell ref="H131:I132"/>
    <mergeCell ref="N129:N130"/>
    <mergeCell ref="O129:O130"/>
    <mergeCell ref="P129:P130"/>
    <mergeCell ref="Q129:Q130"/>
    <mergeCell ref="R129:R130"/>
    <mergeCell ref="S129:S130"/>
    <mergeCell ref="H129:H130"/>
    <mergeCell ref="I129:I130"/>
    <mergeCell ref="J129:J130"/>
    <mergeCell ref="K129:K130"/>
    <mergeCell ref="L129:L130"/>
    <mergeCell ref="M129:M130"/>
    <mergeCell ref="B129:B130"/>
    <mergeCell ref="C129:C130"/>
    <mergeCell ref="D129:D130"/>
    <mergeCell ref="E129:E130"/>
    <mergeCell ref="F129:F130"/>
    <mergeCell ref="G129:G130"/>
    <mergeCell ref="P126:P127"/>
    <mergeCell ref="Q126:Q127"/>
    <mergeCell ref="R126:R127"/>
    <mergeCell ref="S126:S127"/>
    <mergeCell ref="D128:F128"/>
    <mergeCell ref="H128:J128"/>
    <mergeCell ref="L128:N128"/>
    <mergeCell ref="P128:R128"/>
    <mergeCell ref="J126:J127"/>
    <mergeCell ref="K126:K127"/>
    <mergeCell ref="L126:L127"/>
    <mergeCell ref="M126:M127"/>
    <mergeCell ref="N126:N127"/>
    <mergeCell ref="O126:O127"/>
    <mergeCell ref="R124:R125"/>
    <mergeCell ref="S124:S125"/>
    <mergeCell ref="B126:B127"/>
    <mergeCell ref="C126:C127"/>
    <mergeCell ref="D126:D127"/>
    <mergeCell ref="E126:E127"/>
    <mergeCell ref="F126:F127"/>
    <mergeCell ref="G126:G127"/>
    <mergeCell ref="H126:H127"/>
    <mergeCell ref="I126:I127"/>
    <mergeCell ref="J124:J125"/>
    <mergeCell ref="K124:K125"/>
    <mergeCell ref="L124:M125"/>
    <mergeCell ref="N124:N125"/>
    <mergeCell ref="O124:O125"/>
    <mergeCell ref="P124:Q125"/>
    <mergeCell ref="B124:B125"/>
    <mergeCell ref="C124:C125"/>
    <mergeCell ref="D124:E125"/>
    <mergeCell ref="F124:F125"/>
    <mergeCell ref="G124:G125"/>
    <mergeCell ref="H124:I125"/>
    <mergeCell ref="L122:M123"/>
    <mergeCell ref="N122:N123"/>
    <mergeCell ref="O122:O123"/>
    <mergeCell ref="P122:Q123"/>
    <mergeCell ref="R122:R123"/>
    <mergeCell ref="S122:S123"/>
    <mergeCell ref="R120:R121"/>
    <mergeCell ref="S120:S121"/>
    <mergeCell ref="B122:B123"/>
    <mergeCell ref="C122:C123"/>
    <mergeCell ref="D122:E123"/>
    <mergeCell ref="F122:F123"/>
    <mergeCell ref="G122:G123"/>
    <mergeCell ref="H122:I123"/>
    <mergeCell ref="J122:J123"/>
    <mergeCell ref="K122:K123"/>
    <mergeCell ref="J120:J121"/>
    <mergeCell ref="K120:K121"/>
    <mergeCell ref="L120:M121"/>
    <mergeCell ref="N120:N121"/>
    <mergeCell ref="O120:O121"/>
    <mergeCell ref="P120:Q121"/>
    <mergeCell ref="B120:B121"/>
    <mergeCell ref="C120:C121"/>
    <mergeCell ref="D120:E121"/>
    <mergeCell ref="F120:F121"/>
    <mergeCell ref="G120:G121"/>
    <mergeCell ref="H120:I121"/>
    <mergeCell ref="N118:N119"/>
    <mergeCell ref="O118:O119"/>
    <mergeCell ref="P118:P119"/>
    <mergeCell ref="Q118:Q119"/>
    <mergeCell ref="R118:R119"/>
    <mergeCell ref="S118:S119"/>
    <mergeCell ref="H118:H119"/>
    <mergeCell ref="I118:I119"/>
    <mergeCell ref="J118:J119"/>
    <mergeCell ref="K118:K119"/>
    <mergeCell ref="L118:L119"/>
    <mergeCell ref="M118:M119"/>
    <mergeCell ref="B118:B119"/>
    <mergeCell ref="C118:C119"/>
    <mergeCell ref="D118:D119"/>
    <mergeCell ref="E118:E119"/>
    <mergeCell ref="F118:F119"/>
    <mergeCell ref="G118:G119"/>
    <mergeCell ref="Q115:Q116"/>
    <mergeCell ref="R115:R116"/>
    <mergeCell ref="S115:S116"/>
    <mergeCell ref="D117:F117"/>
    <mergeCell ref="H117:J117"/>
    <mergeCell ref="L117:N117"/>
    <mergeCell ref="P117:R117"/>
    <mergeCell ref="K115:K116"/>
    <mergeCell ref="L115:L116"/>
    <mergeCell ref="M115:M116"/>
    <mergeCell ref="N115:N116"/>
    <mergeCell ref="O115:O116"/>
    <mergeCell ref="P115:P116"/>
    <mergeCell ref="S113:S114"/>
    <mergeCell ref="B115:B116"/>
    <mergeCell ref="C115:C116"/>
    <mergeCell ref="D115:D116"/>
    <mergeCell ref="E115:E116"/>
    <mergeCell ref="F115:F116"/>
    <mergeCell ref="G115:G116"/>
    <mergeCell ref="H115:H116"/>
    <mergeCell ref="I115:I116"/>
    <mergeCell ref="J115:J116"/>
    <mergeCell ref="K113:K114"/>
    <mergeCell ref="L113:M114"/>
    <mergeCell ref="N113:N114"/>
    <mergeCell ref="O113:O114"/>
    <mergeCell ref="P113:Q114"/>
    <mergeCell ref="R113:R114"/>
    <mergeCell ref="P111:Q112"/>
    <mergeCell ref="R111:R112"/>
    <mergeCell ref="S111:S112"/>
    <mergeCell ref="B113:B114"/>
    <mergeCell ref="C113:C114"/>
    <mergeCell ref="D113:E114"/>
    <mergeCell ref="F113:F114"/>
    <mergeCell ref="G113:G114"/>
    <mergeCell ref="H113:I114"/>
    <mergeCell ref="J113:J114"/>
    <mergeCell ref="H111:I112"/>
    <mergeCell ref="J111:J112"/>
    <mergeCell ref="K111:K112"/>
    <mergeCell ref="L111:M112"/>
    <mergeCell ref="N111:N112"/>
    <mergeCell ref="O111:O112"/>
    <mergeCell ref="N109:N110"/>
    <mergeCell ref="O109:O110"/>
    <mergeCell ref="P109:Q110"/>
    <mergeCell ref="R109:R110"/>
    <mergeCell ref="S109:S110"/>
    <mergeCell ref="B111:B112"/>
    <mergeCell ref="C111:C112"/>
    <mergeCell ref="D111:E112"/>
    <mergeCell ref="F111:F112"/>
    <mergeCell ref="G111:G112"/>
    <mergeCell ref="S107:S108"/>
    <mergeCell ref="B109:B110"/>
    <mergeCell ref="C109:C110"/>
    <mergeCell ref="D109:E110"/>
    <mergeCell ref="F109:F110"/>
    <mergeCell ref="G109:G110"/>
    <mergeCell ref="H109:I110"/>
    <mergeCell ref="J109:J110"/>
    <mergeCell ref="K109:K110"/>
    <mergeCell ref="L109:M110"/>
    <mergeCell ref="M107:M108"/>
    <mergeCell ref="N107:N108"/>
    <mergeCell ref="O107:O108"/>
    <mergeCell ref="P107:P108"/>
    <mergeCell ref="Q107:Q108"/>
    <mergeCell ref="R107:R108"/>
    <mergeCell ref="G107:G108"/>
    <mergeCell ref="H107:H108"/>
    <mergeCell ref="I107:I108"/>
    <mergeCell ref="J107:J108"/>
    <mergeCell ref="K107:K108"/>
    <mergeCell ref="L107:L108"/>
    <mergeCell ref="D105:R105"/>
    <mergeCell ref="D106:F106"/>
    <mergeCell ref="H106:J106"/>
    <mergeCell ref="L106:N106"/>
    <mergeCell ref="P106:R106"/>
    <mergeCell ref="B107:B108"/>
    <mergeCell ref="C107:C108"/>
    <mergeCell ref="D107:D108"/>
    <mergeCell ref="E107:E108"/>
    <mergeCell ref="F107:F108"/>
    <mergeCell ref="D103:F103"/>
    <mergeCell ref="H103:J103"/>
    <mergeCell ref="L103:N103"/>
    <mergeCell ref="P103:R103"/>
    <mergeCell ref="D104:F104"/>
    <mergeCell ref="H104:J104"/>
    <mergeCell ref="L104:N104"/>
    <mergeCell ref="P104:R104"/>
    <mergeCell ref="S94:S95"/>
    <mergeCell ref="D96:F96"/>
    <mergeCell ref="H96:J96"/>
    <mergeCell ref="L96:N96"/>
    <mergeCell ref="P96:R96"/>
    <mergeCell ref="B101:S101"/>
    <mergeCell ref="M94:M95"/>
    <mergeCell ref="N94:N95"/>
    <mergeCell ref="O94:O95"/>
    <mergeCell ref="P94:P95"/>
    <mergeCell ref="Q94:Q95"/>
    <mergeCell ref="R94:R95"/>
    <mergeCell ref="G94:G95"/>
    <mergeCell ref="H94:H95"/>
    <mergeCell ref="I94:I95"/>
    <mergeCell ref="J94:J95"/>
    <mergeCell ref="K94:K95"/>
    <mergeCell ref="L94:L95"/>
    <mergeCell ref="N92:N93"/>
    <mergeCell ref="O92:O93"/>
    <mergeCell ref="P92:Q93"/>
    <mergeCell ref="R92:R93"/>
    <mergeCell ref="S92:S93"/>
    <mergeCell ref="B94:B95"/>
    <mergeCell ref="C94:C95"/>
    <mergeCell ref="D94:D95"/>
    <mergeCell ref="E94:E95"/>
    <mergeCell ref="F94:F95"/>
    <mergeCell ref="S90:S91"/>
    <mergeCell ref="B92:B93"/>
    <mergeCell ref="C92:C93"/>
    <mergeCell ref="D92:E93"/>
    <mergeCell ref="F92:F93"/>
    <mergeCell ref="G92:G93"/>
    <mergeCell ref="H92:I93"/>
    <mergeCell ref="J92:J93"/>
    <mergeCell ref="K92:K93"/>
    <mergeCell ref="L92:M93"/>
    <mergeCell ref="M90:M91"/>
    <mergeCell ref="N90:N91"/>
    <mergeCell ref="O90:O91"/>
    <mergeCell ref="P90:P91"/>
    <mergeCell ref="Q90:Q91"/>
    <mergeCell ref="R90:R91"/>
    <mergeCell ref="G90:G91"/>
    <mergeCell ref="H90:H91"/>
    <mergeCell ref="I90:I91"/>
    <mergeCell ref="J90:J91"/>
    <mergeCell ref="K90:K91"/>
    <mergeCell ref="L90:L91"/>
    <mergeCell ref="S87:S88"/>
    <mergeCell ref="D89:F89"/>
    <mergeCell ref="H89:J89"/>
    <mergeCell ref="L89:N89"/>
    <mergeCell ref="P89:R89"/>
    <mergeCell ref="B90:B91"/>
    <mergeCell ref="C90:C91"/>
    <mergeCell ref="D90:D91"/>
    <mergeCell ref="E90:E91"/>
    <mergeCell ref="F90:F91"/>
    <mergeCell ref="M87:M88"/>
    <mergeCell ref="N87:N88"/>
    <mergeCell ref="O87:O88"/>
    <mergeCell ref="P87:P88"/>
    <mergeCell ref="Q87:Q88"/>
    <mergeCell ref="R87:R88"/>
    <mergeCell ref="G87:G88"/>
    <mergeCell ref="H87:H88"/>
    <mergeCell ref="I87:I88"/>
    <mergeCell ref="J87:J88"/>
    <mergeCell ref="K87:K88"/>
    <mergeCell ref="L87:L88"/>
    <mergeCell ref="N85:N86"/>
    <mergeCell ref="O85:O86"/>
    <mergeCell ref="P85:Q86"/>
    <mergeCell ref="R85:R86"/>
    <mergeCell ref="S85:S86"/>
    <mergeCell ref="B87:B88"/>
    <mergeCell ref="C87:C88"/>
    <mergeCell ref="D87:D88"/>
    <mergeCell ref="E87:E88"/>
    <mergeCell ref="F87:F88"/>
    <mergeCell ref="S83:S84"/>
    <mergeCell ref="B85:B86"/>
    <mergeCell ref="C85:C86"/>
    <mergeCell ref="D85:E86"/>
    <mergeCell ref="F85:F86"/>
    <mergeCell ref="G85:G86"/>
    <mergeCell ref="H85:I86"/>
    <mergeCell ref="J85:J86"/>
    <mergeCell ref="K85:K86"/>
    <mergeCell ref="L85:M86"/>
    <mergeCell ref="M83:M84"/>
    <mergeCell ref="N83:N84"/>
    <mergeCell ref="O83:O84"/>
    <mergeCell ref="P83:P84"/>
    <mergeCell ref="Q83:Q84"/>
    <mergeCell ref="R83:R84"/>
    <mergeCell ref="G83:G84"/>
    <mergeCell ref="H83:H84"/>
    <mergeCell ref="I83:I84"/>
    <mergeCell ref="J83:J84"/>
    <mergeCell ref="K83:K84"/>
    <mergeCell ref="L83:L84"/>
    <mergeCell ref="S80:S81"/>
    <mergeCell ref="D82:F82"/>
    <mergeCell ref="H82:J82"/>
    <mergeCell ref="L82:N82"/>
    <mergeCell ref="P82:R82"/>
    <mergeCell ref="B83:B84"/>
    <mergeCell ref="C83:C84"/>
    <mergeCell ref="D83:D84"/>
    <mergeCell ref="E83:E84"/>
    <mergeCell ref="F83:F84"/>
    <mergeCell ref="M80:M81"/>
    <mergeCell ref="N80:N81"/>
    <mergeCell ref="O80:O81"/>
    <mergeCell ref="P80:P81"/>
    <mergeCell ref="Q80:Q81"/>
    <mergeCell ref="R80:R81"/>
    <mergeCell ref="G80:G81"/>
    <mergeCell ref="H80:H81"/>
    <mergeCell ref="I80:I81"/>
    <mergeCell ref="J80:J81"/>
    <mergeCell ref="K80:K81"/>
    <mergeCell ref="L80:L81"/>
    <mergeCell ref="N78:N79"/>
    <mergeCell ref="O78:O79"/>
    <mergeCell ref="P78:Q79"/>
    <mergeCell ref="R78:R79"/>
    <mergeCell ref="S78:S79"/>
    <mergeCell ref="B80:B81"/>
    <mergeCell ref="C80:C81"/>
    <mergeCell ref="D80:D81"/>
    <mergeCell ref="E80:E81"/>
    <mergeCell ref="F80:F81"/>
    <mergeCell ref="S76:S77"/>
    <mergeCell ref="B78:B79"/>
    <mergeCell ref="C78:C79"/>
    <mergeCell ref="D78:E79"/>
    <mergeCell ref="F78:F79"/>
    <mergeCell ref="G78:G79"/>
    <mergeCell ref="H78:I79"/>
    <mergeCell ref="J78:J79"/>
    <mergeCell ref="K78:K79"/>
    <mergeCell ref="L78:M79"/>
    <mergeCell ref="M76:M77"/>
    <mergeCell ref="N76:N77"/>
    <mergeCell ref="O76:O77"/>
    <mergeCell ref="P76:P77"/>
    <mergeCell ref="Q76:Q77"/>
    <mergeCell ref="R76:R77"/>
    <mergeCell ref="G76:G77"/>
    <mergeCell ref="H76:H77"/>
    <mergeCell ref="I76:I77"/>
    <mergeCell ref="J76:J77"/>
    <mergeCell ref="K76:K77"/>
    <mergeCell ref="L76:L77"/>
    <mergeCell ref="S73:S74"/>
    <mergeCell ref="D75:F75"/>
    <mergeCell ref="H75:J75"/>
    <mergeCell ref="L75:N75"/>
    <mergeCell ref="P75:R75"/>
    <mergeCell ref="B76:B77"/>
    <mergeCell ref="C76:C77"/>
    <mergeCell ref="D76:D77"/>
    <mergeCell ref="E76:E77"/>
    <mergeCell ref="F76:F77"/>
    <mergeCell ref="M73:M74"/>
    <mergeCell ref="N73:N74"/>
    <mergeCell ref="O73:O74"/>
    <mergeCell ref="P73:P74"/>
    <mergeCell ref="Q73:Q74"/>
    <mergeCell ref="R73:R74"/>
    <mergeCell ref="G73:G74"/>
    <mergeCell ref="H73:H74"/>
    <mergeCell ref="I73:I74"/>
    <mergeCell ref="J73:J74"/>
    <mergeCell ref="K73:K74"/>
    <mergeCell ref="L73:L74"/>
    <mergeCell ref="N71:N72"/>
    <mergeCell ref="O71:O72"/>
    <mergeCell ref="P71:Q72"/>
    <mergeCell ref="R71:R72"/>
    <mergeCell ref="S71:S72"/>
    <mergeCell ref="B73:B74"/>
    <mergeCell ref="C73:C74"/>
    <mergeCell ref="D73:D74"/>
    <mergeCell ref="E73:E74"/>
    <mergeCell ref="F73:F74"/>
    <mergeCell ref="S69:S70"/>
    <mergeCell ref="B71:B72"/>
    <mergeCell ref="C71:C72"/>
    <mergeCell ref="D71:E72"/>
    <mergeCell ref="F71:F72"/>
    <mergeCell ref="G71:G72"/>
    <mergeCell ref="H71:I72"/>
    <mergeCell ref="J71:J72"/>
    <mergeCell ref="K71:K72"/>
    <mergeCell ref="L71:M72"/>
    <mergeCell ref="M69:M70"/>
    <mergeCell ref="N69:N70"/>
    <mergeCell ref="O69:O70"/>
    <mergeCell ref="P69:P70"/>
    <mergeCell ref="Q69:Q70"/>
    <mergeCell ref="R69:R70"/>
    <mergeCell ref="G69:G70"/>
    <mergeCell ref="H69:H70"/>
    <mergeCell ref="I69:I70"/>
    <mergeCell ref="J69:J70"/>
    <mergeCell ref="K69:K70"/>
    <mergeCell ref="L69:L70"/>
    <mergeCell ref="D67:R67"/>
    <mergeCell ref="D68:F68"/>
    <mergeCell ref="H68:J68"/>
    <mergeCell ref="L68:N68"/>
    <mergeCell ref="P68:R68"/>
    <mergeCell ref="B69:B70"/>
    <mergeCell ref="C69:C70"/>
    <mergeCell ref="D69:D70"/>
    <mergeCell ref="E69:E70"/>
    <mergeCell ref="F69:F70"/>
    <mergeCell ref="B63:S63"/>
    <mergeCell ref="D65:F65"/>
    <mergeCell ref="H65:J65"/>
    <mergeCell ref="L65:N65"/>
    <mergeCell ref="P65:R65"/>
    <mergeCell ref="D66:F66"/>
    <mergeCell ref="H66:J66"/>
    <mergeCell ref="L66:N66"/>
    <mergeCell ref="P66:R66"/>
    <mergeCell ref="P51:P52"/>
    <mergeCell ref="Q51:Q52"/>
    <mergeCell ref="R51:R52"/>
    <mergeCell ref="S51:S52"/>
    <mergeCell ref="D53:F53"/>
    <mergeCell ref="H53:J53"/>
    <mergeCell ref="L53:N53"/>
    <mergeCell ref="P53:R53"/>
    <mergeCell ref="J51:J52"/>
    <mergeCell ref="K51:K52"/>
    <mergeCell ref="L51:L52"/>
    <mergeCell ref="M51:M52"/>
    <mergeCell ref="N51:N52"/>
    <mergeCell ref="O51:O52"/>
    <mergeCell ref="R49:R50"/>
    <mergeCell ref="S49:S50"/>
    <mergeCell ref="B51:B52"/>
    <mergeCell ref="C51:C52"/>
    <mergeCell ref="D51:D52"/>
    <mergeCell ref="E51:E52"/>
    <mergeCell ref="F51:F52"/>
    <mergeCell ref="G51:G52"/>
    <mergeCell ref="H51:H52"/>
    <mergeCell ref="I51:I52"/>
    <mergeCell ref="J49:J50"/>
    <mergeCell ref="K49:K50"/>
    <mergeCell ref="L49:M50"/>
    <mergeCell ref="N49:N50"/>
    <mergeCell ref="O49:O50"/>
    <mergeCell ref="P49:Q50"/>
    <mergeCell ref="B49:B50"/>
    <mergeCell ref="C49:C50"/>
    <mergeCell ref="D49:E50"/>
    <mergeCell ref="F49:F50"/>
    <mergeCell ref="G49:G50"/>
    <mergeCell ref="H49:I50"/>
    <mergeCell ref="L47:M48"/>
    <mergeCell ref="N47:N48"/>
    <mergeCell ref="O47:O48"/>
    <mergeCell ref="P47:Q48"/>
    <mergeCell ref="R47:R48"/>
    <mergeCell ref="S47:S48"/>
    <mergeCell ref="R45:R46"/>
    <mergeCell ref="S45:S46"/>
    <mergeCell ref="B47:B48"/>
    <mergeCell ref="C47:C48"/>
    <mergeCell ref="D47:E48"/>
    <mergeCell ref="F47:F48"/>
    <mergeCell ref="G47:G48"/>
    <mergeCell ref="H47:I48"/>
    <mergeCell ref="J47:J48"/>
    <mergeCell ref="K47:K48"/>
    <mergeCell ref="J45:J46"/>
    <mergeCell ref="K45:K46"/>
    <mergeCell ref="L45:M46"/>
    <mergeCell ref="N45:N46"/>
    <mergeCell ref="O45:O46"/>
    <mergeCell ref="P45:Q46"/>
    <mergeCell ref="B45:B46"/>
    <mergeCell ref="C45:C46"/>
    <mergeCell ref="D45:E46"/>
    <mergeCell ref="F45:F46"/>
    <mergeCell ref="G45:G46"/>
    <mergeCell ref="H45:I46"/>
    <mergeCell ref="N43:N44"/>
    <mergeCell ref="O43:O44"/>
    <mergeCell ref="P43:P44"/>
    <mergeCell ref="Q43:Q44"/>
    <mergeCell ref="R43:R44"/>
    <mergeCell ref="S43:S44"/>
    <mergeCell ref="H43:H44"/>
    <mergeCell ref="I43:I44"/>
    <mergeCell ref="J43:J44"/>
    <mergeCell ref="K43:K44"/>
    <mergeCell ref="L43:L44"/>
    <mergeCell ref="M43:M44"/>
    <mergeCell ref="B43:B44"/>
    <mergeCell ref="C43:C44"/>
    <mergeCell ref="D43:D44"/>
    <mergeCell ref="E43:E44"/>
    <mergeCell ref="F43:F44"/>
    <mergeCell ref="G43:G44"/>
    <mergeCell ref="P40:P41"/>
    <mergeCell ref="Q40:Q41"/>
    <mergeCell ref="R40:R41"/>
    <mergeCell ref="S40:S41"/>
    <mergeCell ref="D42:F42"/>
    <mergeCell ref="H42:J42"/>
    <mergeCell ref="L42:N42"/>
    <mergeCell ref="P42:R42"/>
    <mergeCell ref="J40:J41"/>
    <mergeCell ref="K40:K41"/>
    <mergeCell ref="L40:L41"/>
    <mergeCell ref="M40:M41"/>
    <mergeCell ref="N40:N41"/>
    <mergeCell ref="O40:O41"/>
    <mergeCell ref="R38:R39"/>
    <mergeCell ref="S38:S39"/>
    <mergeCell ref="B40:B41"/>
    <mergeCell ref="C40:C41"/>
    <mergeCell ref="D40:D41"/>
    <mergeCell ref="E40:E41"/>
    <mergeCell ref="F40:F41"/>
    <mergeCell ref="G40:G41"/>
    <mergeCell ref="H40:H41"/>
    <mergeCell ref="I40:I41"/>
    <mergeCell ref="J38:J39"/>
    <mergeCell ref="K38:K39"/>
    <mergeCell ref="L38:M39"/>
    <mergeCell ref="N38:N39"/>
    <mergeCell ref="O38:O39"/>
    <mergeCell ref="P38:Q39"/>
    <mergeCell ref="B38:B39"/>
    <mergeCell ref="C38:C39"/>
    <mergeCell ref="D38:E39"/>
    <mergeCell ref="F38:F39"/>
    <mergeCell ref="G38:G39"/>
    <mergeCell ref="H38:I39"/>
    <mergeCell ref="L36:M37"/>
    <mergeCell ref="N36:N37"/>
    <mergeCell ref="O36:O37"/>
    <mergeCell ref="P36:Q37"/>
    <mergeCell ref="R36:R37"/>
    <mergeCell ref="S36:S37"/>
    <mergeCell ref="R34:R35"/>
    <mergeCell ref="S34:S35"/>
    <mergeCell ref="B36:B37"/>
    <mergeCell ref="C36:C37"/>
    <mergeCell ref="D36:E37"/>
    <mergeCell ref="F36:F37"/>
    <mergeCell ref="G36:G37"/>
    <mergeCell ref="H36:I37"/>
    <mergeCell ref="J36:J37"/>
    <mergeCell ref="K36:K37"/>
    <mergeCell ref="J34:J35"/>
    <mergeCell ref="K34:K35"/>
    <mergeCell ref="L34:M35"/>
    <mergeCell ref="N34:N35"/>
    <mergeCell ref="O34:O35"/>
    <mergeCell ref="P34:Q35"/>
    <mergeCell ref="B34:B35"/>
    <mergeCell ref="C34:C35"/>
    <mergeCell ref="D34:E35"/>
    <mergeCell ref="F34:F35"/>
    <mergeCell ref="G34:G35"/>
    <mergeCell ref="H34:I35"/>
    <mergeCell ref="N32:N33"/>
    <mergeCell ref="O32:O33"/>
    <mergeCell ref="P32:P33"/>
    <mergeCell ref="Q32:Q33"/>
    <mergeCell ref="R32:R33"/>
    <mergeCell ref="S32:S33"/>
    <mergeCell ref="H32:H33"/>
    <mergeCell ref="I32:I33"/>
    <mergeCell ref="J32:J33"/>
    <mergeCell ref="K32:K33"/>
    <mergeCell ref="L32:L33"/>
    <mergeCell ref="M32:M33"/>
    <mergeCell ref="B32:B33"/>
    <mergeCell ref="C32:C33"/>
    <mergeCell ref="D32:D33"/>
    <mergeCell ref="E32:E33"/>
    <mergeCell ref="F32:F33"/>
    <mergeCell ref="G32:G33"/>
    <mergeCell ref="P29:P30"/>
    <mergeCell ref="Q29:Q30"/>
    <mergeCell ref="R29:R30"/>
    <mergeCell ref="S29:S30"/>
    <mergeCell ref="D31:F31"/>
    <mergeCell ref="H31:J31"/>
    <mergeCell ref="L31:N31"/>
    <mergeCell ref="P31:R31"/>
    <mergeCell ref="J29:J30"/>
    <mergeCell ref="K29:K30"/>
    <mergeCell ref="L29:L30"/>
    <mergeCell ref="M29:M30"/>
    <mergeCell ref="N29:N30"/>
    <mergeCell ref="O29:O30"/>
    <mergeCell ref="R27:R28"/>
    <mergeCell ref="S27:S28"/>
    <mergeCell ref="B29:B30"/>
    <mergeCell ref="C29:C30"/>
    <mergeCell ref="D29:D30"/>
    <mergeCell ref="E29:E30"/>
    <mergeCell ref="F29:F30"/>
    <mergeCell ref="G29:G30"/>
    <mergeCell ref="H29:H30"/>
    <mergeCell ref="I29:I30"/>
    <mergeCell ref="J27:J28"/>
    <mergeCell ref="K27:K28"/>
    <mergeCell ref="L27:M28"/>
    <mergeCell ref="N27:N28"/>
    <mergeCell ref="O27:O28"/>
    <mergeCell ref="P27:Q28"/>
    <mergeCell ref="B27:B28"/>
    <mergeCell ref="C27:C28"/>
    <mergeCell ref="D27:E28"/>
    <mergeCell ref="F27:F28"/>
    <mergeCell ref="G27:G28"/>
    <mergeCell ref="H27:I28"/>
    <mergeCell ref="L25:M26"/>
    <mergeCell ref="N25:N26"/>
    <mergeCell ref="O25:O26"/>
    <mergeCell ref="P25:Q26"/>
    <mergeCell ref="R25:R26"/>
    <mergeCell ref="S25:S26"/>
    <mergeCell ref="R23:R24"/>
    <mergeCell ref="S23:S24"/>
    <mergeCell ref="B25:B26"/>
    <mergeCell ref="C25:C26"/>
    <mergeCell ref="D25:E26"/>
    <mergeCell ref="F25:F26"/>
    <mergeCell ref="G25:G26"/>
    <mergeCell ref="H25:I26"/>
    <mergeCell ref="J25:J26"/>
    <mergeCell ref="K25:K26"/>
    <mergeCell ref="J23:J24"/>
    <mergeCell ref="K23:K24"/>
    <mergeCell ref="L23:M24"/>
    <mergeCell ref="N23:N24"/>
    <mergeCell ref="O23:O24"/>
    <mergeCell ref="P23:Q24"/>
    <mergeCell ref="B23:B24"/>
    <mergeCell ref="C23:C24"/>
    <mergeCell ref="D23:E24"/>
    <mergeCell ref="F23:F24"/>
    <mergeCell ref="G23:G24"/>
    <mergeCell ref="H23:I24"/>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Q18:Q19"/>
    <mergeCell ref="R18:R19"/>
    <mergeCell ref="S18:S19"/>
    <mergeCell ref="D20:F20"/>
    <mergeCell ref="H20:J20"/>
    <mergeCell ref="L20:N20"/>
    <mergeCell ref="P20:R20"/>
    <mergeCell ref="K18:K19"/>
    <mergeCell ref="L18:L19"/>
    <mergeCell ref="M18:M19"/>
    <mergeCell ref="N18:N19"/>
    <mergeCell ref="O18:O19"/>
    <mergeCell ref="P18:P19"/>
    <mergeCell ref="S16:S17"/>
    <mergeCell ref="B18:B19"/>
    <mergeCell ref="C18:C19"/>
    <mergeCell ref="D18:D19"/>
    <mergeCell ref="E18:E19"/>
    <mergeCell ref="F18:F19"/>
    <mergeCell ref="G18:G19"/>
    <mergeCell ref="H18:H19"/>
    <mergeCell ref="I18:I19"/>
    <mergeCell ref="J18:J19"/>
    <mergeCell ref="K16:K17"/>
    <mergeCell ref="L16:M17"/>
    <mergeCell ref="N16:N17"/>
    <mergeCell ref="O16:O17"/>
    <mergeCell ref="P16:Q17"/>
    <mergeCell ref="R16:R17"/>
    <mergeCell ref="P14:Q15"/>
    <mergeCell ref="R14:R15"/>
    <mergeCell ref="S14:S15"/>
    <mergeCell ref="B16:B17"/>
    <mergeCell ref="C16:C17"/>
    <mergeCell ref="D16:E17"/>
    <mergeCell ref="F16:F17"/>
    <mergeCell ref="G16:G17"/>
    <mergeCell ref="H16:I17"/>
    <mergeCell ref="J16:J17"/>
    <mergeCell ref="H14:I15"/>
    <mergeCell ref="J14:J15"/>
    <mergeCell ref="K14:K15"/>
    <mergeCell ref="L14:M15"/>
    <mergeCell ref="N14:N15"/>
    <mergeCell ref="O14:O15"/>
    <mergeCell ref="N12:N13"/>
    <mergeCell ref="O12:O13"/>
    <mergeCell ref="P12:Q13"/>
    <mergeCell ref="R12:R13"/>
    <mergeCell ref="S12:S13"/>
    <mergeCell ref="B14:B15"/>
    <mergeCell ref="C14:C15"/>
    <mergeCell ref="D14:E15"/>
    <mergeCell ref="F14:F15"/>
    <mergeCell ref="G14:G15"/>
    <mergeCell ref="S10:S11"/>
    <mergeCell ref="B12:B13"/>
    <mergeCell ref="C12:C13"/>
    <mergeCell ref="D12:E13"/>
    <mergeCell ref="F12:F13"/>
    <mergeCell ref="G12:G13"/>
    <mergeCell ref="H12:I13"/>
    <mergeCell ref="J12:J13"/>
    <mergeCell ref="K12:K13"/>
    <mergeCell ref="L12:M13"/>
    <mergeCell ref="M10:M11"/>
    <mergeCell ref="N10:N11"/>
    <mergeCell ref="O10:O11"/>
    <mergeCell ref="P10:P11"/>
    <mergeCell ref="Q10:Q11"/>
    <mergeCell ref="R10:R11"/>
    <mergeCell ref="G10:G11"/>
    <mergeCell ref="H10:H11"/>
    <mergeCell ref="I10:I11"/>
    <mergeCell ref="J10:J11"/>
    <mergeCell ref="K10:K11"/>
    <mergeCell ref="L10:L11"/>
    <mergeCell ref="D8:R8"/>
    <mergeCell ref="D9:F9"/>
    <mergeCell ref="H9:J9"/>
    <mergeCell ref="L9:N9"/>
    <mergeCell ref="P9:R9"/>
    <mergeCell ref="B10:B11"/>
    <mergeCell ref="C10:C11"/>
    <mergeCell ref="D10:D11"/>
    <mergeCell ref="E10:E11"/>
    <mergeCell ref="F10:F11"/>
    <mergeCell ref="B4:S4"/>
    <mergeCell ref="D6:F6"/>
    <mergeCell ref="H6:J6"/>
    <mergeCell ref="L6:N6"/>
    <mergeCell ref="P6:R6"/>
    <mergeCell ref="D7:F7"/>
    <mergeCell ref="H7:J7"/>
    <mergeCell ref="L7:N7"/>
    <mergeCell ref="P7:R7"/>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5"/>
  <sheetViews>
    <sheetView showGridLines="0" workbookViewId="0"/>
  </sheetViews>
  <sheetFormatPr defaultRowHeight="15"/>
  <cols>
    <col min="1" max="1" width="19.5703125" bestFit="1" customWidth="1"/>
    <col min="2" max="2" width="30.7109375" customWidth="1"/>
    <col min="3" max="3" width="25.28515625" customWidth="1"/>
    <col min="4" max="4" width="16.7109375" customWidth="1"/>
    <col min="5" max="5" width="8.85546875" customWidth="1"/>
    <col min="6" max="6" width="30.7109375" customWidth="1"/>
    <col min="7" max="7" width="16.7109375" customWidth="1"/>
    <col min="8" max="8" width="8.85546875" customWidth="1"/>
    <col min="9" max="9" width="30.7109375" customWidth="1"/>
    <col min="10" max="10" width="16.7109375" customWidth="1"/>
    <col min="11" max="11" width="8.85546875" customWidth="1"/>
    <col min="12" max="12" width="30.7109375" customWidth="1"/>
    <col min="13" max="13" width="16.7109375" customWidth="1"/>
    <col min="14" max="14" width="8.85546875" customWidth="1"/>
    <col min="15" max="15" width="30.7109375" customWidth="1"/>
  </cols>
  <sheetData>
    <row r="1" spans="1:15" ht="15" customHeight="1">
      <c r="A1" s="7" t="s">
        <v>866</v>
      </c>
      <c r="B1" s="7" t="s">
        <v>1</v>
      </c>
      <c r="C1" s="7"/>
      <c r="D1" s="7"/>
      <c r="E1" s="7"/>
      <c r="F1" s="7"/>
      <c r="G1" s="7"/>
      <c r="H1" s="7"/>
      <c r="I1" s="7"/>
      <c r="J1" s="7"/>
      <c r="K1" s="7"/>
      <c r="L1" s="7"/>
      <c r="M1" s="7"/>
      <c r="N1" s="7"/>
      <c r="O1" s="7"/>
    </row>
    <row r="2" spans="1:15" ht="15" customHeight="1">
      <c r="A2" s="7"/>
      <c r="B2" s="7" t="s">
        <v>2</v>
      </c>
      <c r="C2" s="7"/>
      <c r="D2" s="7"/>
      <c r="E2" s="7"/>
      <c r="F2" s="7"/>
      <c r="G2" s="7"/>
      <c r="H2" s="7"/>
      <c r="I2" s="7"/>
      <c r="J2" s="7"/>
      <c r="K2" s="7"/>
      <c r="L2" s="7"/>
      <c r="M2" s="7"/>
      <c r="N2" s="7"/>
      <c r="O2" s="7"/>
    </row>
    <row r="3" spans="1:15" ht="18" customHeight="1">
      <c r="A3" s="12" t="s">
        <v>866</v>
      </c>
      <c r="B3" s="19" t="s">
        <v>866</v>
      </c>
      <c r="C3" s="19"/>
      <c r="D3" s="19"/>
      <c r="E3" s="19"/>
      <c r="F3" s="19"/>
      <c r="G3" s="19"/>
      <c r="H3" s="19"/>
      <c r="I3" s="19"/>
      <c r="J3" s="19"/>
      <c r="K3" s="19"/>
      <c r="L3" s="19"/>
      <c r="M3" s="19"/>
      <c r="N3" s="19"/>
      <c r="O3" s="19"/>
    </row>
    <row r="4" spans="1:15">
      <c r="A4" s="12"/>
      <c r="B4" s="21" t="s">
        <v>867</v>
      </c>
      <c r="C4" s="21"/>
      <c r="D4" s="21"/>
      <c r="E4" s="21"/>
      <c r="F4" s="21"/>
      <c r="G4" s="21"/>
      <c r="H4" s="21"/>
      <c r="I4" s="21"/>
      <c r="J4" s="21"/>
      <c r="K4" s="21"/>
      <c r="L4" s="21"/>
      <c r="M4" s="21"/>
      <c r="N4" s="21"/>
      <c r="O4" s="21"/>
    </row>
    <row r="5" spans="1:15">
      <c r="A5" s="12"/>
      <c r="B5" s="48"/>
      <c r="C5" s="48"/>
      <c r="D5" s="48"/>
      <c r="E5" s="48"/>
      <c r="F5" s="48"/>
      <c r="G5" s="48"/>
      <c r="H5" s="48"/>
      <c r="I5" s="48"/>
      <c r="J5" s="48"/>
      <c r="K5" s="48"/>
      <c r="L5" s="48"/>
      <c r="M5" s="48"/>
      <c r="N5" s="48"/>
      <c r="O5" s="48"/>
    </row>
    <row r="6" spans="1:15" ht="15.75" thickBot="1">
      <c r="A6" s="12"/>
      <c r="B6" s="16"/>
      <c r="C6" s="16"/>
      <c r="D6" s="16"/>
      <c r="E6" s="16"/>
      <c r="F6" s="16"/>
      <c r="G6" s="16"/>
      <c r="H6" s="16"/>
      <c r="I6" s="16"/>
      <c r="J6" s="16"/>
      <c r="K6" s="16"/>
      <c r="L6" s="16"/>
      <c r="M6" s="16"/>
      <c r="N6" s="16"/>
      <c r="O6" s="16"/>
    </row>
    <row r="7" spans="1:15">
      <c r="A7" s="12"/>
      <c r="B7" s="30"/>
      <c r="C7" s="31"/>
      <c r="D7" s="49"/>
      <c r="E7" s="49"/>
      <c r="F7" s="31"/>
      <c r="G7" s="49"/>
      <c r="H7" s="49"/>
      <c r="I7" s="31"/>
      <c r="J7" s="49"/>
      <c r="K7" s="49"/>
      <c r="L7" s="31"/>
      <c r="M7" s="49"/>
      <c r="N7" s="49"/>
      <c r="O7" s="32"/>
    </row>
    <row r="8" spans="1:15">
      <c r="A8" s="12"/>
      <c r="B8" s="33"/>
      <c r="C8" s="15"/>
      <c r="D8" s="50" t="s">
        <v>347</v>
      </c>
      <c r="E8" s="50"/>
      <c r="F8" s="50"/>
      <c r="G8" s="50"/>
      <c r="H8" s="50"/>
      <c r="I8" s="15"/>
      <c r="J8" s="50" t="s">
        <v>348</v>
      </c>
      <c r="K8" s="50"/>
      <c r="L8" s="50"/>
      <c r="M8" s="50"/>
      <c r="N8" s="50"/>
      <c r="O8" s="34"/>
    </row>
    <row r="9" spans="1:15" ht="15.75" thickBot="1">
      <c r="A9" s="12"/>
      <c r="B9" s="33"/>
      <c r="C9" s="35"/>
      <c r="D9" s="53" t="s">
        <v>245</v>
      </c>
      <c r="E9" s="53"/>
      <c r="F9" s="53"/>
      <c r="G9" s="53"/>
      <c r="H9" s="53"/>
      <c r="I9" s="15"/>
      <c r="J9" s="53" t="s">
        <v>349</v>
      </c>
      <c r="K9" s="53"/>
      <c r="L9" s="53"/>
      <c r="M9" s="53"/>
      <c r="N9" s="53"/>
      <c r="O9" s="34"/>
    </row>
    <row r="10" spans="1:15" ht="15.75" thickBot="1">
      <c r="A10" s="12"/>
      <c r="B10" s="33"/>
      <c r="C10" s="35"/>
      <c r="D10" s="136">
        <v>2013</v>
      </c>
      <c r="E10" s="136"/>
      <c r="F10" s="15"/>
      <c r="G10" s="136">
        <v>2012</v>
      </c>
      <c r="H10" s="136"/>
      <c r="I10" s="15"/>
      <c r="J10" s="136">
        <v>2013</v>
      </c>
      <c r="K10" s="136"/>
      <c r="L10" s="15"/>
      <c r="M10" s="136">
        <v>2012</v>
      </c>
      <c r="N10" s="136"/>
      <c r="O10" s="34"/>
    </row>
    <row r="11" spans="1:15">
      <c r="A11" s="12"/>
      <c r="B11" s="33"/>
      <c r="C11" s="39" t="s">
        <v>686</v>
      </c>
      <c r="D11" s="73">
        <v>41</v>
      </c>
      <c r="E11" s="103" t="s">
        <v>283</v>
      </c>
      <c r="F11" s="42"/>
      <c r="G11" s="73">
        <v>41</v>
      </c>
      <c r="H11" s="103" t="s">
        <v>283</v>
      </c>
      <c r="I11" s="42"/>
      <c r="J11" s="73">
        <v>40.5</v>
      </c>
      <c r="K11" s="103" t="s">
        <v>283</v>
      </c>
      <c r="L11" s="42"/>
      <c r="M11" s="73">
        <v>36.299999999999997</v>
      </c>
      <c r="N11" s="103" t="s">
        <v>283</v>
      </c>
      <c r="O11" s="34"/>
    </row>
    <row r="12" spans="1:15">
      <c r="A12" s="12"/>
      <c r="B12" s="33"/>
      <c r="C12" s="25" t="s">
        <v>389</v>
      </c>
      <c r="D12" s="43">
        <v>41</v>
      </c>
      <c r="E12" s="23" t="s">
        <v>283</v>
      </c>
      <c r="F12" s="15"/>
      <c r="G12" s="43">
        <v>42.4</v>
      </c>
      <c r="H12" s="23" t="s">
        <v>283</v>
      </c>
      <c r="I12" s="15"/>
      <c r="J12" s="43">
        <v>40.6</v>
      </c>
      <c r="K12" s="23" t="s">
        <v>283</v>
      </c>
      <c r="L12" s="15"/>
      <c r="M12" s="43">
        <v>41</v>
      </c>
      <c r="N12" s="23" t="s">
        <v>283</v>
      </c>
      <c r="O12" s="34"/>
    </row>
    <row r="13" spans="1:15">
      <c r="A13" s="12"/>
      <c r="B13" s="33"/>
      <c r="C13" s="39" t="s">
        <v>240</v>
      </c>
      <c r="D13" s="41">
        <v>40.6</v>
      </c>
      <c r="E13" s="40" t="s">
        <v>283</v>
      </c>
      <c r="F13" s="42"/>
      <c r="G13" s="41">
        <v>39.9</v>
      </c>
      <c r="H13" s="40" t="s">
        <v>283</v>
      </c>
      <c r="I13" s="42"/>
      <c r="J13" s="41">
        <v>40</v>
      </c>
      <c r="K13" s="40" t="s">
        <v>283</v>
      </c>
      <c r="L13" s="42"/>
      <c r="M13" s="41">
        <v>35.4</v>
      </c>
      <c r="N13" s="40" t="s">
        <v>283</v>
      </c>
      <c r="O13" s="34"/>
    </row>
    <row r="14" spans="1:15" ht="15.75" thickBot="1">
      <c r="A14" s="12"/>
      <c r="B14" s="45"/>
      <c r="C14" s="46"/>
      <c r="D14" s="63"/>
      <c r="E14" s="63"/>
      <c r="F14" s="46"/>
      <c r="G14" s="63"/>
      <c r="H14" s="63"/>
      <c r="I14" s="46"/>
      <c r="J14" s="63"/>
      <c r="K14" s="63"/>
      <c r="L14" s="46"/>
      <c r="M14" s="63"/>
      <c r="N14" s="63"/>
      <c r="O14" s="47"/>
    </row>
    <row r="15" spans="1:15">
      <c r="A15" s="12"/>
      <c r="B15" s="49" t="s">
        <v>868</v>
      </c>
      <c r="C15" s="49"/>
      <c r="D15" s="49"/>
      <c r="E15" s="49"/>
      <c r="F15" s="49"/>
      <c r="G15" s="49"/>
      <c r="H15" s="49"/>
      <c r="I15" s="49"/>
      <c r="J15" s="49"/>
      <c r="K15" s="49"/>
      <c r="L15" s="49"/>
      <c r="M15" s="49"/>
      <c r="N15" s="49"/>
      <c r="O15" s="49"/>
    </row>
    <row r="16" spans="1:15">
      <c r="A16" s="12"/>
      <c r="B16" s="21" t="s">
        <v>869</v>
      </c>
      <c r="C16" s="21"/>
      <c r="D16" s="21"/>
      <c r="E16" s="21"/>
      <c r="F16" s="21"/>
      <c r="G16" s="21"/>
      <c r="H16" s="21"/>
      <c r="I16" s="21"/>
      <c r="J16" s="21"/>
      <c r="K16" s="21"/>
      <c r="L16" s="21"/>
      <c r="M16" s="21"/>
      <c r="N16" s="21"/>
      <c r="O16" s="21"/>
    </row>
    <row r="17" spans="1:15" ht="25.5" customHeight="1">
      <c r="A17" s="12"/>
      <c r="B17" s="27" t="s">
        <v>870</v>
      </c>
      <c r="C17" s="27"/>
      <c r="D17" s="27"/>
      <c r="E17" s="27"/>
      <c r="F17" s="27"/>
      <c r="G17" s="27"/>
      <c r="H17" s="27"/>
      <c r="I17" s="27"/>
      <c r="J17" s="27"/>
      <c r="K17" s="27"/>
      <c r="L17" s="27"/>
      <c r="M17" s="27"/>
      <c r="N17" s="27"/>
      <c r="O17" s="27"/>
    </row>
    <row r="18" spans="1:15" ht="38.25" customHeight="1">
      <c r="A18" s="12"/>
      <c r="B18" s="21" t="s">
        <v>871</v>
      </c>
      <c r="C18" s="21"/>
      <c r="D18" s="21"/>
      <c r="E18" s="21"/>
      <c r="F18" s="21"/>
      <c r="G18" s="21"/>
      <c r="H18" s="21"/>
      <c r="I18" s="21"/>
      <c r="J18" s="21"/>
      <c r="K18" s="21"/>
      <c r="L18" s="21"/>
      <c r="M18" s="21"/>
      <c r="N18" s="21"/>
      <c r="O18" s="21"/>
    </row>
    <row r="19" spans="1:15" ht="51" customHeight="1">
      <c r="A19" s="12"/>
      <c r="B19" s="21" t="s">
        <v>872</v>
      </c>
      <c r="C19" s="21"/>
      <c r="D19" s="21"/>
      <c r="E19" s="21"/>
      <c r="F19" s="21"/>
      <c r="G19" s="21"/>
      <c r="H19" s="21"/>
      <c r="I19" s="21"/>
      <c r="J19" s="21"/>
      <c r="K19" s="21"/>
      <c r="L19" s="21"/>
      <c r="M19" s="21"/>
      <c r="N19" s="21"/>
      <c r="O19" s="21"/>
    </row>
    <row r="20" spans="1:15">
      <c r="A20" s="2" t="s">
        <v>21</v>
      </c>
      <c r="B20" s="11"/>
      <c r="C20" s="11"/>
      <c r="D20" s="11"/>
      <c r="E20" s="11"/>
      <c r="F20" s="11"/>
      <c r="G20" s="11"/>
      <c r="H20" s="11"/>
      <c r="I20" s="11"/>
      <c r="J20" s="11"/>
      <c r="K20" s="11"/>
      <c r="L20" s="11"/>
      <c r="M20" s="11"/>
      <c r="N20" s="11"/>
      <c r="O20" s="11"/>
    </row>
    <row r="21" spans="1:15" ht="18" customHeight="1">
      <c r="A21" s="12" t="s">
        <v>866</v>
      </c>
      <c r="B21" s="19" t="s">
        <v>866</v>
      </c>
      <c r="C21" s="19"/>
      <c r="D21" s="19"/>
      <c r="E21" s="19"/>
      <c r="F21" s="19"/>
      <c r="G21" s="19"/>
      <c r="H21" s="19"/>
      <c r="I21" s="19"/>
      <c r="J21" s="19"/>
      <c r="K21" s="19"/>
      <c r="L21" s="19"/>
      <c r="M21" s="19"/>
      <c r="N21" s="19"/>
      <c r="O21" s="19"/>
    </row>
    <row r="22" spans="1:15">
      <c r="A22" s="12"/>
      <c r="B22" s="21" t="s">
        <v>867</v>
      </c>
      <c r="C22" s="21"/>
      <c r="D22" s="21"/>
      <c r="E22" s="21"/>
      <c r="F22" s="21"/>
      <c r="G22" s="21"/>
      <c r="H22" s="21"/>
      <c r="I22" s="21"/>
      <c r="J22" s="21"/>
      <c r="K22" s="21"/>
      <c r="L22" s="21"/>
      <c r="M22" s="21"/>
      <c r="N22" s="21"/>
      <c r="O22" s="21"/>
    </row>
    <row r="23" spans="1:15">
      <c r="A23" s="12"/>
      <c r="B23" s="48"/>
      <c r="C23" s="48"/>
      <c r="D23" s="48"/>
      <c r="E23" s="48"/>
      <c r="F23" s="48"/>
      <c r="G23" s="48"/>
      <c r="H23" s="48"/>
      <c r="I23" s="48"/>
      <c r="J23" s="48"/>
      <c r="K23" s="48"/>
      <c r="L23" s="48"/>
      <c r="M23" s="48"/>
      <c r="N23" s="48"/>
      <c r="O23" s="48"/>
    </row>
    <row r="24" spans="1:15" ht="15.75" thickBot="1">
      <c r="A24" s="12"/>
      <c r="B24" s="16"/>
      <c r="C24" s="16"/>
      <c r="D24" s="16"/>
      <c r="E24" s="16"/>
      <c r="F24" s="16"/>
      <c r="G24" s="16"/>
      <c r="H24" s="16"/>
      <c r="I24" s="16"/>
      <c r="J24" s="16"/>
      <c r="K24" s="16"/>
      <c r="L24" s="16"/>
      <c r="M24" s="16"/>
      <c r="N24" s="16"/>
      <c r="O24" s="16"/>
    </row>
    <row r="25" spans="1:15">
      <c r="A25" s="12"/>
      <c r="B25" s="30"/>
      <c r="C25" s="31"/>
      <c r="D25" s="49"/>
      <c r="E25" s="49"/>
      <c r="F25" s="31"/>
      <c r="G25" s="49"/>
      <c r="H25" s="49"/>
      <c r="I25" s="31"/>
      <c r="J25" s="49"/>
      <c r="K25" s="49"/>
      <c r="L25" s="31"/>
      <c r="M25" s="49"/>
      <c r="N25" s="49"/>
      <c r="O25" s="32"/>
    </row>
    <row r="26" spans="1:15">
      <c r="A26" s="12"/>
      <c r="B26" s="33"/>
      <c r="C26" s="15"/>
      <c r="D26" s="50" t="s">
        <v>347</v>
      </c>
      <c r="E26" s="50"/>
      <c r="F26" s="50"/>
      <c r="G26" s="50"/>
      <c r="H26" s="50"/>
      <c r="I26" s="15"/>
      <c r="J26" s="50" t="s">
        <v>348</v>
      </c>
      <c r="K26" s="50"/>
      <c r="L26" s="50"/>
      <c r="M26" s="50"/>
      <c r="N26" s="50"/>
      <c r="O26" s="34"/>
    </row>
    <row r="27" spans="1:15" ht="15.75" thickBot="1">
      <c r="A27" s="12"/>
      <c r="B27" s="33"/>
      <c r="C27" s="35"/>
      <c r="D27" s="53" t="s">
        <v>245</v>
      </c>
      <c r="E27" s="53"/>
      <c r="F27" s="53"/>
      <c r="G27" s="53"/>
      <c r="H27" s="53"/>
      <c r="I27" s="15"/>
      <c r="J27" s="53" t="s">
        <v>349</v>
      </c>
      <c r="K27" s="53"/>
      <c r="L27" s="53"/>
      <c r="M27" s="53"/>
      <c r="N27" s="53"/>
      <c r="O27" s="34"/>
    </row>
    <row r="28" spans="1:15" ht="15.75" thickBot="1">
      <c r="A28" s="12"/>
      <c r="B28" s="33"/>
      <c r="C28" s="35"/>
      <c r="D28" s="136">
        <v>2013</v>
      </c>
      <c r="E28" s="136"/>
      <c r="F28" s="15"/>
      <c r="G28" s="136">
        <v>2012</v>
      </c>
      <c r="H28" s="136"/>
      <c r="I28" s="15"/>
      <c r="J28" s="136">
        <v>2013</v>
      </c>
      <c r="K28" s="136"/>
      <c r="L28" s="15"/>
      <c r="M28" s="136">
        <v>2012</v>
      </c>
      <c r="N28" s="136"/>
      <c r="O28" s="34"/>
    </row>
    <row r="29" spans="1:15">
      <c r="A29" s="12"/>
      <c r="B29" s="33"/>
      <c r="C29" s="39" t="s">
        <v>686</v>
      </c>
      <c r="D29" s="73">
        <v>41</v>
      </c>
      <c r="E29" s="103" t="s">
        <v>283</v>
      </c>
      <c r="F29" s="42"/>
      <c r="G29" s="73">
        <v>41</v>
      </c>
      <c r="H29" s="103" t="s">
        <v>283</v>
      </c>
      <c r="I29" s="42"/>
      <c r="J29" s="73">
        <v>40.5</v>
      </c>
      <c r="K29" s="103" t="s">
        <v>283</v>
      </c>
      <c r="L29" s="42"/>
      <c r="M29" s="73">
        <v>36.299999999999997</v>
      </c>
      <c r="N29" s="103" t="s">
        <v>283</v>
      </c>
      <c r="O29" s="34"/>
    </row>
    <row r="30" spans="1:15">
      <c r="A30" s="12"/>
      <c r="B30" s="33"/>
      <c r="C30" s="25" t="s">
        <v>389</v>
      </c>
      <c r="D30" s="43">
        <v>41</v>
      </c>
      <c r="E30" s="23" t="s">
        <v>283</v>
      </c>
      <c r="F30" s="15"/>
      <c r="G30" s="43">
        <v>42.4</v>
      </c>
      <c r="H30" s="23" t="s">
        <v>283</v>
      </c>
      <c r="I30" s="15"/>
      <c r="J30" s="43">
        <v>40.6</v>
      </c>
      <c r="K30" s="23" t="s">
        <v>283</v>
      </c>
      <c r="L30" s="15"/>
      <c r="M30" s="43">
        <v>41</v>
      </c>
      <c r="N30" s="23" t="s">
        <v>283</v>
      </c>
      <c r="O30" s="34"/>
    </row>
    <row r="31" spans="1:15">
      <c r="A31" s="12"/>
      <c r="B31" s="33"/>
      <c r="C31" s="39" t="s">
        <v>240</v>
      </c>
      <c r="D31" s="41">
        <v>40.6</v>
      </c>
      <c r="E31" s="40" t="s">
        <v>283</v>
      </c>
      <c r="F31" s="42"/>
      <c r="G31" s="41">
        <v>39.9</v>
      </c>
      <c r="H31" s="40" t="s">
        <v>283</v>
      </c>
      <c r="I31" s="42"/>
      <c r="J31" s="41">
        <v>40</v>
      </c>
      <c r="K31" s="40" t="s">
        <v>283</v>
      </c>
      <c r="L31" s="42"/>
      <c r="M31" s="41">
        <v>35.4</v>
      </c>
      <c r="N31" s="40" t="s">
        <v>283</v>
      </c>
      <c r="O31" s="34"/>
    </row>
    <row r="32" spans="1:15" ht="15.75" thickBot="1">
      <c r="A32" s="12"/>
      <c r="B32" s="45"/>
      <c r="C32" s="46"/>
      <c r="D32" s="63"/>
      <c r="E32" s="63"/>
      <c r="F32" s="46"/>
      <c r="G32" s="63"/>
      <c r="H32" s="63"/>
      <c r="I32" s="46"/>
      <c r="J32" s="63"/>
      <c r="K32" s="63"/>
      <c r="L32" s="46"/>
      <c r="M32" s="63"/>
      <c r="N32" s="63"/>
      <c r="O32" s="47"/>
    </row>
    <row r="33" spans="1:15">
      <c r="A33" s="12"/>
      <c r="B33" s="49" t="s">
        <v>868</v>
      </c>
      <c r="C33" s="49"/>
      <c r="D33" s="49"/>
      <c r="E33" s="49"/>
      <c r="F33" s="49"/>
      <c r="G33" s="49"/>
      <c r="H33" s="49"/>
      <c r="I33" s="49"/>
      <c r="J33" s="49"/>
      <c r="K33" s="49"/>
      <c r="L33" s="49"/>
      <c r="M33" s="49"/>
      <c r="N33" s="49"/>
      <c r="O33" s="49"/>
    </row>
    <row r="34" spans="1:15">
      <c r="A34" s="12"/>
      <c r="B34" s="21" t="s">
        <v>869</v>
      </c>
      <c r="C34" s="21"/>
      <c r="D34" s="21"/>
      <c r="E34" s="21"/>
      <c r="F34" s="21"/>
      <c r="G34" s="21"/>
      <c r="H34" s="21"/>
      <c r="I34" s="21"/>
      <c r="J34" s="21"/>
      <c r="K34" s="21"/>
      <c r="L34" s="21"/>
      <c r="M34" s="21"/>
      <c r="N34" s="21"/>
      <c r="O34" s="21"/>
    </row>
    <row r="35" spans="1:15" ht="25.5" customHeight="1">
      <c r="A35" s="12"/>
      <c r="B35" s="27" t="s">
        <v>870</v>
      </c>
      <c r="C35" s="27"/>
      <c r="D35" s="27"/>
      <c r="E35" s="27"/>
      <c r="F35" s="27"/>
      <c r="G35" s="27"/>
      <c r="H35" s="27"/>
      <c r="I35" s="27"/>
      <c r="J35" s="27"/>
      <c r="K35" s="27"/>
      <c r="L35" s="27"/>
      <c r="M35" s="27"/>
      <c r="N35" s="27"/>
      <c r="O35" s="27"/>
    </row>
    <row r="36" spans="1:15" ht="38.25" customHeight="1">
      <c r="A36" s="12"/>
      <c r="B36" s="21" t="s">
        <v>871</v>
      </c>
      <c r="C36" s="21"/>
      <c r="D36" s="21"/>
      <c r="E36" s="21"/>
      <c r="F36" s="21"/>
      <c r="G36" s="21"/>
      <c r="H36" s="21"/>
      <c r="I36" s="21"/>
      <c r="J36" s="21"/>
      <c r="K36" s="21"/>
      <c r="L36" s="21"/>
      <c r="M36" s="21"/>
      <c r="N36" s="21"/>
      <c r="O36" s="21"/>
    </row>
    <row r="37" spans="1:15" ht="51" customHeight="1">
      <c r="A37" s="12"/>
      <c r="B37" s="21" t="s">
        <v>872</v>
      </c>
      <c r="C37" s="21"/>
      <c r="D37" s="21"/>
      <c r="E37" s="21"/>
      <c r="F37" s="21"/>
      <c r="G37" s="21"/>
      <c r="H37" s="21"/>
      <c r="I37" s="21"/>
      <c r="J37" s="21"/>
      <c r="K37" s="21"/>
      <c r="L37" s="21"/>
      <c r="M37" s="21"/>
      <c r="N37" s="21"/>
      <c r="O37" s="21"/>
    </row>
    <row r="38" spans="1:15">
      <c r="A38" s="2" t="s">
        <v>24</v>
      </c>
      <c r="B38" s="11"/>
      <c r="C38" s="11"/>
      <c r="D38" s="11"/>
      <c r="E38" s="11"/>
      <c r="F38" s="11"/>
      <c r="G38" s="11"/>
      <c r="H38" s="11"/>
      <c r="I38" s="11"/>
      <c r="J38" s="11"/>
      <c r="K38" s="11"/>
      <c r="L38" s="11"/>
      <c r="M38" s="11"/>
      <c r="N38" s="11"/>
      <c r="O38" s="11"/>
    </row>
    <row r="39" spans="1:15" ht="18" customHeight="1">
      <c r="A39" s="12" t="s">
        <v>866</v>
      </c>
      <c r="B39" s="19" t="s">
        <v>866</v>
      </c>
      <c r="C39" s="19"/>
      <c r="D39" s="19"/>
      <c r="E39" s="19"/>
      <c r="F39" s="19"/>
      <c r="G39" s="19"/>
      <c r="H39" s="19"/>
      <c r="I39" s="19"/>
      <c r="J39" s="19"/>
      <c r="K39" s="19"/>
      <c r="L39" s="19"/>
      <c r="M39" s="19"/>
      <c r="N39" s="19"/>
      <c r="O39" s="19"/>
    </row>
    <row r="40" spans="1:15">
      <c r="A40" s="12"/>
      <c r="B40" s="21" t="s">
        <v>867</v>
      </c>
      <c r="C40" s="21"/>
      <c r="D40" s="21"/>
      <c r="E40" s="21"/>
      <c r="F40" s="21"/>
      <c r="G40" s="21"/>
      <c r="H40" s="21"/>
      <c r="I40" s="21"/>
      <c r="J40" s="21"/>
      <c r="K40" s="21"/>
      <c r="L40" s="21"/>
      <c r="M40" s="21"/>
      <c r="N40" s="21"/>
      <c r="O40" s="21"/>
    </row>
    <row r="41" spans="1:15">
      <c r="A41" s="12"/>
      <c r="B41" s="48"/>
      <c r="C41" s="48"/>
      <c r="D41" s="48"/>
      <c r="E41" s="48"/>
      <c r="F41" s="48"/>
      <c r="G41" s="48"/>
      <c r="H41" s="48"/>
      <c r="I41" s="48"/>
      <c r="J41" s="48"/>
      <c r="K41" s="48"/>
      <c r="L41" s="48"/>
      <c r="M41" s="48"/>
      <c r="N41" s="48"/>
      <c r="O41" s="48"/>
    </row>
    <row r="42" spans="1:15" ht="15.75" thickBot="1">
      <c r="A42" s="12"/>
      <c r="B42" s="16"/>
      <c r="C42" s="16"/>
      <c r="D42" s="16"/>
      <c r="E42" s="16"/>
      <c r="F42" s="16"/>
      <c r="G42" s="16"/>
      <c r="H42" s="16"/>
      <c r="I42" s="16"/>
      <c r="J42" s="16"/>
      <c r="K42" s="16"/>
      <c r="L42" s="16"/>
      <c r="M42" s="16"/>
      <c r="N42" s="16"/>
      <c r="O42" s="16"/>
    </row>
    <row r="43" spans="1:15">
      <c r="A43" s="12"/>
      <c r="B43" s="30"/>
      <c r="C43" s="31"/>
      <c r="D43" s="49"/>
      <c r="E43" s="49"/>
      <c r="F43" s="31"/>
      <c r="G43" s="49"/>
      <c r="H43" s="49"/>
      <c r="I43" s="31"/>
      <c r="J43" s="49"/>
      <c r="K43" s="49"/>
      <c r="L43" s="31"/>
      <c r="M43" s="49"/>
      <c r="N43" s="49"/>
      <c r="O43" s="32"/>
    </row>
    <row r="44" spans="1:15">
      <c r="A44" s="12"/>
      <c r="B44" s="33"/>
      <c r="C44" s="15"/>
      <c r="D44" s="50" t="s">
        <v>347</v>
      </c>
      <c r="E44" s="50"/>
      <c r="F44" s="50"/>
      <c r="G44" s="50"/>
      <c r="H44" s="50"/>
      <c r="I44" s="15"/>
      <c r="J44" s="50" t="s">
        <v>348</v>
      </c>
      <c r="K44" s="50"/>
      <c r="L44" s="50"/>
      <c r="M44" s="50"/>
      <c r="N44" s="50"/>
      <c r="O44" s="34"/>
    </row>
    <row r="45" spans="1:15" ht="15.75" thickBot="1">
      <c r="A45" s="12"/>
      <c r="B45" s="33"/>
      <c r="C45" s="35"/>
      <c r="D45" s="53" t="s">
        <v>245</v>
      </c>
      <c r="E45" s="53"/>
      <c r="F45" s="53"/>
      <c r="G45" s="53"/>
      <c r="H45" s="53"/>
      <c r="I45" s="15"/>
      <c r="J45" s="53" t="s">
        <v>349</v>
      </c>
      <c r="K45" s="53"/>
      <c r="L45" s="53"/>
      <c r="M45" s="53"/>
      <c r="N45" s="53"/>
      <c r="O45" s="34"/>
    </row>
    <row r="46" spans="1:15" ht="15.75" thickBot="1">
      <c r="A46" s="12"/>
      <c r="B46" s="33"/>
      <c r="C46" s="35"/>
      <c r="D46" s="136">
        <v>2013</v>
      </c>
      <c r="E46" s="136"/>
      <c r="F46" s="15"/>
      <c r="G46" s="136">
        <v>2012</v>
      </c>
      <c r="H46" s="136"/>
      <c r="I46" s="15"/>
      <c r="J46" s="136">
        <v>2013</v>
      </c>
      <c r="K46" s="136"/>
      <c r="L46" s="15"/>
      <c r="M46" s="136">
        <v>2012</v>
      </c>
      <c r="N46" s="136"/>
      <c r="O46" s="34"/>
    </row>
    <row r="47" spans="1:15">
      <c r="A47" s="12"/>
      <c r="B47" s="33"/>
      <c r="C47" s="39" t="s">
        <v>686</v>
      </c>
      <c r="D47" s="73">
        <v>41</v>
      </c>
      <c r="E47" s="103" t="s">
        <v>283</v>
      </c>
      <c r="F47" s="42"/>
      <c r="G47" s="73">
        <v>41</v>
      </c>
      <c r="H47" s="103" t="s">
        <v>283</v>
      </c>
      <c r="I47" s="42"/>
      <c r="J47" s="73">
        <v>40.5</v>
      </c>
      <c r="K47" s="103" t="s">
        <v>283</v>
      </c>
      <c r="L47" s="42"/>
      <c r="M47" s="73">
        <v>36.299999999999997</v>
      </c>
      <c r="N47" s="103" t="s">
        <v>283</v>
      </c>
      <c r="O47" s="34"/>
    </row>
    <row r="48" spans="1:15">
      <c r="A48" s="12"/>
      <c r="B48" s="33"/>
      <c r="C48" s="25" t="s">
        <v>389</v>
      </c>
      <c r="D48" s="43">
        <v>41</v>
      </c>
      <c r="E48" s="23" t="s">
        <v>283</v>
      </c>
      <c r="F48" s="15"/>
      <c r="G48" s="43">
        <v>42.4</v>
      </c>
      <c r="H48" s="23" t="s">
        <v>283</v>
      </c>
      <c r="I48" s="15"/>
      <c r="J48" s="43">
        <v>40.6</v>
      </c>
      <c r="K48" s="23" t="s">
        <v>283</v>
      </c>
      <c r="L48" s="15"/>
      <c r="M48" s="43">
        <v>41</v>
      </c>
      <c r="N48" s="23" t="s">
        <v>283</v>
      </c>
      <c r="O48" s="34"/>
    </row>
    <row r="49" spans="1:15">
      <c r="A49" s="12"/>
      <c r="B49" s="33"/>
      <c r="C49" s="39" t="s">
        <v>240</v>
      </c>
      <c r="D49" s="41">
        <v>40.6</v>
      </c>
      <c r="E49" s="40" t="s">
        <v>283</v>
      </c>
      <c r="F49" s="42"/>
      <c r="G49" s="41">
        <v>39.9</v>
      </c>
      <c r="H49" s="40" t="s">
        <v>283</v>
      </c>
      <c r="I49" s="42"/>
      <c r="J49" s="41">
        <v>40</v>
      </c>
      <c r="K49" s="40" t="s">
        <v>283</v>
      </c>
      <c r="L49" s="42"/>
      <c r="M49" s="41">
        <v>35.4</v>
      </c>
      <c r="N49" s="40" t="s">
        <v>283</v>
      </c>
      <c r="O49" s="34"/>
    </row>
    <row r="50" spans="1:15" ht="15.75" thickBot="1">
      <c r="A50" s="12"/>
      <c r="B50" s="45"/>
      <c r="C50" s="46"/>
      <c r="D50" s="63"/>
      <c r="E50" s="63"/>
      <c r="F50" s="46"/>
      <c r="G50" s="63"/>
      <c r="H50" s="63"/>
      <c r="I50" s="46"/>
      <c r="J50" s="63"/>
      <c r="K50" s="63"/>
      <c r="L50" s="46"/>
      <c r="M50" s="63"/>
      <c r="N50" s="63"/>
      <c r="O50" s="47"/>
    </row>
    <row r="51" spans="1:15">
      <c r="A51" s="12"/>
      <c r="B51" s="49" t="s">
        <v>868</v>
      </c>
      <c r="C51" s="49"/>
      <c r="D51" s="49"/>
      <c r="E51" s="49"/>
      <c r="F51" s="49"/>
      <c r="G51" s="49"/>
      <c r="H51" s="49"/>
      <c r="I51" s="49"/>
      <c r="J51" s="49"/>
      <c r="K51" s="49"/>
      <c r="L51" s="49"/>
      <c r="M51" s="49"/>
      <c r="N51" s="49"/>
      <c r="O51" s="49"/>
    </row>
    <row r="52" spans="1:15">
      <c r="A52" s="12"/>
      <c r="B52" s="21" t="s">
        <v>869</v>
      </c>
      <c r="C52" s="21"/>
      <c r="D52" s="21"/>
      <c r="E52" s="21"/>
      <c r="F52" s="21"/>
      <c r="G52" s="21"/>
      <c r="H52" s="21"/>
      <c r="I52" s="21"/>
      <c r="J52" s="21"/>
      <c r="K52" s="21"/>
      <c r="L52" s="21"/>
      <c r="M52" s="21"/>
      <c r="N52" s="21"/>
      <c r="O52" s="21"/>
    </row>
    <row r="53" spans="1:15" ht="25.5" customHeight="1">
      <c r="A53" s="12"/>
      <c r="B53" s="27" t="s">
        <v>870</v>
      </c>
      <c r="C53" s="27"/>
      <c r="D53" s="27"/>
      <c r="E53" s="27"/>
      <c r="F53" s="27"/>
      <c r="G53" s="27"/>
      <c r="H53" s="27"/>
      <c r="I53" s="27"/>
      <c r="J53" s="27"/>
      <c r="K53" s="27"/>
      <c r="L53" s="27"/>
      <c r="M53" s="27"/>
      <c r="N53" s="27"/>
      <c r="O53" s="27"/>
    </row>
    <row r="54" spans="1:15" ht="38.25" customHeight="1">
      <c r="A54" s="12"/>
      <c r="B54" s="21" t="s">
        <v>871</v>
      </c>
      <c r="C54" s="21"/>
      <c r="D54" s="21"/>
      <c r="E54" s="21"/>
      <c r="F54" s="21"/>
      <c r="G54" s="21"/>
      <c r="H54" s="21"/>
      <c r="I54" s="21"/>
      <c r="J54" s="21"/>
      <c r="K54" s="21"/>
      <c r="L54" s="21"/>
      <c r="M54" s="21"/>
      <c r="N54" s="21"/>
      <c r="O54" s="21"/>
    </row>
    <row r="55" spans="1:15" ht="51" customHeight="1">
      <c r="A55" s="12"/>
      <c r="B55" s="21" t="s">
        <v>872</v>
      </c>
      <c r="C55" s="21"/>
      <c r="D55" s="21"/>
      <c r="E55" s="21"/>
      <c r="F55" s="21"/>
      <c r="G55" s="21"/>
      <c r="H55" s="21"/>
      <c r="I55" s="21"/>
      <c r="J55" s="21"/>
      <c r="K55" s="21"/>
      <c r="L55" s="21"/>
      <c r="M55" s="21"/>
      <c r="N55" s="21"/>
      <c r="O55" s="21"/>
    </row>
  </sheetData>
  <mergeCells count="80">
    <mergeCell ref="B55:O55"/>
    <mergeCell ref="B36:O36"/>
    <mergeCell ref="B37:O37"/>
    <mergeCell ref="B38:O38"/>
    <mergeCell ref="A39:A55"/>
    <mergeCell ref="B39:O39"/>
    <mergeCell ref="B40:O40"/>
    <mergeCell ref="B51:O51"/>
    <mergeCell ref="B52:O52"/>
    <mergeCell ref="B53:O53"/>
    <mergeCell ref="B54:O54"/>
    <mergeCell ref="B16:O16"/>
    <mergeCell ref="B17:O17"/>
    <mergeCell ref="B18:O18"/>
    <mergeCell ref="B19:O19"/>
    <mergeCell ref="B20:O20"/>
    <mergeCell ref="A21:A37"/>
    <mergeCell ref="B21:O21"/>
    <mergeCell ref="B22:O22"/>
    <mergeCell ref="B33:O33"/>
    <mergeCell ref="B34:O34"/>
    <mergeCell ref="D50:E50"/>
    <mergeCell ref="G50:H50"/>
    <mergeCell ref="J50:K50"/>
    <mergeCell ref="M50:N50"/>
    <mergeCell ref="A1:A2"/>
    <mergeCell ref="B1:O1"/>
    <mergeCell ref="B2:O2"/>
    <mergeCell ref="A3:A19"/>
    <mergeCell ref="B3:O3"/>
    <mergeCell ref="B4:O4"/>
    <mergeCell ref="D44:H44"/>
    <mergeCell ref="J44:N44"/>
    <mergeCell ref="D45:H45"/>
    <mergeCell ref="J45:N45"/>
    <mergeCell ref="D46:E46"/>
    <mergeCell ref="G46:H46"/>
    <mergeCell ref="J46:K46"/>
    <mergeCell ref="M46:N46"/>
    <mergeCell ref="D32:E32"/>
    <mergeCell ref="G32:H32"/>
    <mergeCell ref="J32:K32"/>
    <mergeCell ref="M32:N32"/>
    <mergeCell ref="B41:O41"/>
    <mergeCell ref="D43:E43"/>
    <mergeCell ref="G43:H43"/>
    <mergeCell ref="J43:K43"/>
    <mergeCell ref="M43:N43"/>
    <mergeCell ref="B35:O35"/>
    <mergeCell ref="D26:H26"/>
    <mergeCell ref="J26:N26"/>
    <mergeCell ref="D27:H27"/>
    <mergeCell ref="J27:N27"/>
    <mergeCell ref="D28:E28"/>
    <mergeCell ref="G28:H28"/>
    <mergeCell ref="J28:K28"/>
    <mergeCell ref="M28:N28"/>
    <mergeCell ref="D14:E14"/>
    <mergeCell ref="G14:H14"/>
    <mergeCell ref="J14:K14"/>
    <mergeCell ref="M14:N14"/>
    <mergeCell ref="B23:O23"/>
    <mergeCell ref="D25:E25"/>
    <mergeCell ref="G25:H25"/>
    <mergeCell ref="J25:K25"/>
    <mergeCell ref="M25:N25"/>
    <mergeCell ref="B15:O15"/>
    <mergeCell ref="D9:H9"/>
    <mergeCell ref="J9:N9"/>
    <mergeCell ref="D10:E10"/>
    <mergeCell ref="G10:H10"/>
    <mergeCell ref="J10:K10"/>
    <mergeCell ref="M10:N10"/>
    <mergeCell ref="B5:O5"/>
    <mergeCell ref="D7:E7"/>
    <mergeCell ref="G7:H7"/>
    <mergeCell ref="J7:K7"/>
    <mergeCell ref="M7:N7"/>
    <mergeCell ref="D8:H8"/>
    <mergeCell ref="J8:N8"/>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2"/>
  <sheetViews>
    <sheetView showGridLines="0" workbookViewId="0"/>
  </sheetViews>
  <sheetFormatPr defaultRowHeight="15"/>
  <cols>
    <col min="1" max="1" width="36.5703125" bestFit="1" customWidth="1"/>
    <col min="2" max="2" width="3.28515625" bestFit="1" customWidth="1"/>
    <col min="3" max="3" width="36.5703125" bestFit="1" customWidth="1"/>
    <col min="4" max="4" width="2" bestFit="1" customWidth="1"/>
    <col min="5" max="5" width="36.5703125" bestFit="1" customWidth="1"/>
    <col min="6" max="6" width="2" bestFit="1" customWidth="1"/>
    <col min="7" max="7" width="2.28515625" customWidth="1"/>
    <col min="8" max="8" width="3.42578125" customWidth="1"/>
    <col min="9" max="9" width="9.85546875" customWidth="1"/>
    <col min="10" max="10" width="10.7109375" customWidth="1"/>
    <col min="11" max="11" width="6" customWidth="1"/>
    <col min="12" max="12" width="3.28515625" customWidth="1"/>
    <col min="13" max="13" width="11.5703125" customWidth="1"/>
    <col min="14" max="14" width="12.5703125" customWidth="1"/>
    <col min="15" max="15" width="10.42578125" customWidth="1"/>
    <col min="16" max="17" width="3.140625" customWidth="1"/>
    <col min="18" max="18" width="4.5703125" bestFit="1" customWidth="1"/>
    <col min="19" max="19" width="3.140625" customWidth="1"/>
    <col min="20" max="20" width="11.140625" customWidth="1"/>
    <col min="21" max="21" width="17.28515625" customWidth="1"/>
    <col min="22" max="22" width="3.5703125" customWidth="1"/>
    <col min="23" max="23" width="5.85546875" customWidth="1"/>
    <col min="24" max="24" width="10.42578125" customWidth="1"/>
    <col min="25" max="25" width="4.5703125" customWidth="1"/>
    <col min="27" max="27" width="5.42578125" customWidth="1"/>
    <col min="28" max="28" width="7" customWidth="1"/>
    <col min="29" max="29" width="4.28515625" customWidth="1"/>
  </cols>
  <sheetData>
    <row r="1" spans="1:30" ht="15" customHeight="1">
      <c r="A1" s="7" t="s">
        <v>873</v>
      </c>
      <c r="B1" s="7" t="s">
        <v>1</v>
      </c>
      <c r="C1" s="7"/>
      <c r="D1" s="7"/>
      <c r="E1" s="7"/>
      <c r="F1" s="7"/>
      <c r="G1" s="7"/>
      <c r="H1" s="7"/>
      <c r="I1" s="7"/>
      <c r="J1" s="7"/>
      <c r="K1" s="7"/>
      <c r="L1" s="7"/>
      <c r="M1" s="7"/>
      <c r="N1" s="7"/>
      <c r="O1" s="7"/>
      <c r="P1" s="7"/>
      <c r="Q1" s="7"/>
      <c r="R1" s="7"/>
      <c r="S1" s="7"/>
      <c r="T1" s="7"/>
      <c r="U1" s="7"/>
      <c r="V1" s="7"/>
      <c r="W1" s="7"/>
      <c r="X1" s="7"/>
      <c r="Y1" s="7"/>
      <c r="Z1" s="7"/>
      <c r="AA1" s="7"/>
      <c r="AB1" s="7"/>
      <c r="AC1" s="7"/>
      <c r="AD1" s="7"/>
    </row>
    <row r="2" spans="1:30"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row>
    <row r="3" spans="1:30" ht="18" customHeight="1">
      <c r="A3" s="12" t="s">
        <v>873</v>
      </c>
      <c r="B3" s="19" t="s">
        <v>873</v>
      </c>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row>
    <row r="4" spans="1:30">
      <c r="A4" s="12"/>
      <c r="B4" s="48"/>
      <c r="C4" s="48"/>
      <c r="D4" s="48"/>
      <c r="E4" s="48"/>
      <c r="F4" s="48"/>
      <c r="G4" s="48"/>
      <c r="H4" s="48"/>
      <c r="I4" s="48"/>
      <c r="J4" s="48"/>
      <c r="K4" s="48"/>
      <c r="L4" s="48"/>
      <c r="M4" s="48"/>
      <c r="N4" s="48"/>
      <c r="O4" s="48"/>
      <c r="P4" s="48"/>
      <c r="Q4" s="48"/>
      <c r="R4" s="48"/>
      <c r="S4" s="48"/>
      <c r="T4" s="48"/>
    </row>
    <row r="5" spans="1:30" ht="15.75" thickBot="1">
      <c r="A5" s="12"/>
      <c r="B5" s="16"/>
      <c r="C5" s="16"/>
      <c r="D5" s="16"/>
      <c r="E5" s="16"/>
      <c r="F5" s="16"/>
      <c r="G5" s="16"/>
      <c r="H5" s="16"/>
      <c r="I5" s="16"/>
      <c r="J5" s="16"/>
      <c r="K5" s="16"/>
      <c r="L5" s="16"/>
      <c r="M5" s="16"/>
      <c r="N5" s="16"/>
      <c r="O5" s="16"/>
      <c r="P5" s="16"/>
      <c r="Q5" s="16"/>
      <c r="R5" s="16"/>
      <c r="S5" s="16"/>
      <c r="T5" s="16"/>
    </row>
    <row r="6" spans="1:30">
      <c r="A6" s="12"/>
      <c r="B6" s="30"/>
      <c r="C6" s="31"/>
      <c r="D6" s="31"/>
      <c r="E6" s="49"/>
      <c r="F6" s="49"/>
      <c r="G6" s="49"/>
      <c r="H6" s="31"/>
      <c r="I6" s="49"/>
      <c r="J6" s="49"/>
      <c r="K6" s="49"/>
      <c r="L6" s="31"/>
      <c r="M6" s="49"/>
      <c r="N6" s="49"/>
      <c r="O6" s="49"/>
      <c r="P6" s="31"/>
      <c r="Q6" s="49"/>
      <c r="R6" s="49"/>
      <c r="S6" s="49"/>
      <c r="T6" s="32"/>
    </row>
    <row r="7" spans="1:30">
      <c r="A7" s="12"/>
      <c r="B7" s="33"/>
      <c r="C7" s="15"/>
      <c r="D7" s="15"/>
      <c r="E7" s="50" t="s">
        <v>874</v>
      </c>
      <c r="F7" s="50"/>
      <c r="G7" s="50"/>
      <c r="H7" s="50"/>
      <c r="I7" s="50"/>
      <c r="J7" s="50"/>
      <c r="K7" s="50"/>
      <c r="L7" s="50"/>
      <c r="M7" s="50"/>
      <c r="N7" s="50"/>
      <c r="O7" s="50"/>
      <c r="P7" s="50"/>
      <c r="Q7" s="50"/>
      <c r="R7" s="50"/>
      <c r="S7" s="50"/>
      <c r="T7" s="34"/>
    </row>
    <row r="8" spans="1:30" ht="15.75" thickBot="1">
      <c r="A8" s="12"/>
      <c r="B8" s="33"/>
      <c r="C8" s="22" t="s">
        <v>686</v>
      </c>
      <c r="D8" s="15"/>
      <c r="E8" s="53" t="s">
        <v>852</v>
      </c>
      <c r="F8" s="53"/>
      <c r="G8" s="53"/>
      <c r="H8" s="53"/>
      <c r="I8" s="53"/>
      <c r="J8" s="53"/>
      <c r="K8" s="53"/>
      <c r="L8" s="53"/>
      <c r="M8" s="53"/>
      <c r="N8" s="53"/>
      <c r="O8" s="53"/>
      <c r="P8" s="53"/>
      <c r="Q8" s="53"/>
      <c r="R8" s="53"/>
      <c r="S8" s="53"/>
      <c r="T8" s="34"/>
    </row>
    <row r="9" spans="1:30" ht="27" thickBot="1">
      <c r="A9" s="12"/>
      <c r="B9" s="33"/>
      <c r="C9" s="38" t="s">
        <v>875</v>
      </c>
      <c r="D9" s="15"/>
      <c r="E9" s="136" t="s">
        <v>75</v>
      </c>
      <c r="F9" s="136"/>
      <c r="G9" s="136"/>
      <c r="H9" s="46"/>
      <c r="I9" s="136" t="s">
        <v>876</v>
      </c>
      <c r="J9" s="136"/>
      <c r="K9" s="136"/>
      <c r="L9" s="46"/>
      <c r="M9" s="136" t="s">
        <v>877</v>
      </c>
      <c r="N9" s="136"/>
      <c r="O9" s="136"/>
      <c r="P9" s="46"/>
      <c r="Q9" s="136" t="s">
        <v>251</v>
      </c>
      <c r="R9" s="136"/>
      <c r="S9" s="136"/>
      <c r="T9" s="34"/>
    </row>
    <row r="10" spans="1:30">
      <c r="A10" s="12"/>
      <c r="B10" s="33"/>
      <c r="C10" s="15"/>
      <c r="D10" s="15"/>
      <c r="E10" s="97" t="s">
        <v>247</v>
      </c>
      <c r="F10" s="97"/>
      <c r="G10" s="97"/>
      <c r="H10" s="97"/>
      <c r="I10" s="97"/>
      <c r="J10" s="97"/>
      <c r="K10" s="97"/>
      <c r="L10" s="97"/>
      <c r="M10" s="97"/>
      <c r="N10" s="97"/>
      <c r="O10" s="97"/>
      <c r="P10" s="97"/>
      <c r="Q10" s="97"/>
      <c r="R10" s="97"/>
      <c r="S10" s="97"/>
      <c r="T10" s="34"/>
    </row>
    <row r="11" spans="1:30">
      <c r="A11" s="12"/>
      <c r="B11" s="51"/>
      <c r="C11" s="56" t="s">
        <v>666</v>
      </c>
      <c r="D11" s="59"/>
      <c r="E11" s="57" t="s">
        <v>249</v>
      </c>
      <c r="F11" s="58">
        <v>3</v>
      </c>
      <c r="G11" s="59"/>
      <c r="H11" s="59"/>
      <c r="I11" s="57" t="s">
        <v>249</v>
      </c>
      <c r="J11" s="58" t="s">
        <v>878</v>
      </c>
      <c r="K11" s="57" t="s">
        <v>259</v>
      </c>
      <c r="L11" s="59"/>
      <c r="M11" s="57" t="s">
        <v>249</v>
      </c>
      <c r="N11" s="58">
        <v>101</v>
      </c>
      <c r="O11" s="59"/>
      <c r="P11" s="59"/>
      <c r="Q11" s="57" t="s">
        <v>249</v>
      </c>
      <c r="R11" s="58" t="s">
        <v>879</v>
      </c>
      <c r="S11" s="57" t="s">
        <v>259</v>
      </c>
      <c r="T11" s="54"/>
    </row>
    <row r="12" spans="1:30">
      <c r="A12" s="12"/>
      <c r="B12" s="51"/>
      <c r="C12" s="56"/>
      <c r="D12" s="59"/>
      <c r="E12" s="57"/>
      <c r="F12" s="58"/>
      <c r="G12" s="59"/>
      <c r="H12" s="59"/>
      <c r="I12" s="57"/>
      <c r="J12" s="58"/>
      <c r="K12" s="57"/>
      <c r="L12" s="59"/>
      <c r="M12" s="57"/>
      <c r="N12" s="58"/>
      <c r="O12" s="59"/>
      <c r="P12" s="59"/>
      <c r="Q12" s="57"/>
      <c r="R12" s="58"/>
      <c r="S12" s="57"/>
      <c r="T12" s="54"/>
    </row>
    <row r="13" spans="1:30">
      <c r="A13" s="12"/>
      <c r="B13" s="51"/>
      <c r="C13" s="60" t="s">
        <v>880</v>
      </c>
      <c r="D13" s="21"/>
      <c r="E13" s="61">
        <v>1</v>
      </c>
      <c r="F13" s="61"/>
      <c r="G13" s="21"/>
      <c r="H13" s="21"/>
      <c r="I13" s="61" t="s">
        <v>327</v>
      </c>
      <c r="J13" s="61"/>
      <c r="K13" s="21"/>
      <c r="L13" s="21"/>
      <c r="M13" s="61">
        <v>27</v>
      </c>
      <c r="N13" s="61"/>
      <c r="O13" s="21"/>
      <c r="P13" s="21"/>
      <c r="Q13" s="61">
        <v>28</v>
      </c>
      <c r="R13" s="61"/>
      <c r="S13" s="21"/>
      <c r="T13" s="54"/>
    </row>
    <row r="14" spans="1:30">
      <c r="A14" s="12"/>
      <c r="B14" s="51"/>
      <c r="C14" s="60"/>
      <c r="D14" s="21"/>
      <c r="E14" s="61"/>
      <c r="F14" s="61"/>
      <c r="G14" s="21"/>
      <c r="H14" s="21"/>
      <c r="I14" s="61"/>
      <c r="J14" s="61"/>
      <c r="K14" s="21"/>
      <c r="L14" s="21"/>
      <c r="M14" s="61"/>
      <c r="N14" s="61"/>
      <c r="O14" s="21"/>
      <c r="P14" s="21"/>
      <c r="Q14" s="61"/>
      <c r="R14" s="61"/>
      <c r="S14" s="21"/>
      <c r="T14" s="54"/>
    </row>
    <row r="15" spans="1:30">
      <c r="A15" s="12"/>
      <c r="B15" s="51"/>
      <c r="C15" s="56" t="s">
        <v>881</v>
      </c>
      <c r="D15" s="59"/>
      <c r="E15" s="58" t="s">
        <v>375</v>
      </c>
      <c r="F15" s="58"/>
      <c r="G15" s="57" t="s">
        <v>259</v>
      </c>
      <c r="H15" s="59"/>
      <c r="I15" s="58">
        <v>9</v>
      </c>
      <c r="J15" s="58"/>
      <c r="K15" s="59"/>
      <c r="L15" s="59"/>
      <c r="M15" s="58" t="s">
        <v>410</v>
      </c>
      <c r="N15" s="58"/>
      <c r="O15" s="57" t="s">
        <v>259</v>
      </c>
      <c r="P15" s="59"/>
      <c r="Q15" s="58" t="s">
        <v>323</v>
      </c>
      <c r="R15" s="58"/>
      <c r="S15" s="57" t="s">
        <v>259</v>
      </c>
      <c r="T15" s="54"/>
    </row>
    <row r="16" spans="1:30" ht="15.75" thickBot="1">
      <c r="A16" s="12"/>
      <c r="B16" s="51"/>
      <c r="C16" s="56"/>
      <c r="D16" s="59"/>
      <c r="E16" s="82"/>
      <c r="F16" s="82"/>
      <c r="G16" s="104"/>
      <c r="H16" s="59"/>
      <c r="I16" s="82"/>
      <c r="J16" s="82"/>
      <c r="K16" s="83"/>
      <c r="L16" s="59"/>
      <c r="M16" s="82"/>
      <c r="N16" s="82"/>
      <c r="O16" s="104"/>
      <c r="P16" s="59"/>
      <c r="Q16" s="82"/>
      <c r="R16" s="82"/>
      <c r="S16" s="104"/>
      <c r="T16" s="54"/>
    </row>
    <row r="17" spans="1:20">
      <c r="A17" s="12"/>
      <c r="B17" s="51"/>
      <c r="C17" s="60" t="s">
        <v>882</v>
      </c>
      <c r="D17" s="21"/>
      <c r="E17" s="115" t="s">
        <v>376</v>
      </c>
      <c r="F17" s="115"/>
      <c r="G17" s="98" t="s">
        <v>259</v>
      </c>
      <c r="H17" s="21"/>
      <c r="I17" s="115">
        <v>9</v>
      </c>
      <c r="J17" s="115"/>
      <c r="K17" s="49"/>
      <c r="L17" s="21"/>
      <c r="M17" s="115">
        <v>16</v>
      </c>
      <c r="N17" s="115"/>
      <c r="O17" s="49"/>
      <c r="P17" s="21"/>
      <c r="Q17" s="115">
        <v>24</v>
      </c>
      <c r="R17" s="115"/>
      <c r="S17" s="49"/>
      <c r="T17" s="54"/>
    </row>
    <row r="18" spans="1:20" ht="15.75" thickBot="1">
      <c r="A18" s="12"/>
      <c r="B18" s="51"/>
      <c r="C18" s="60"/>
      <c r="D18" s="21"/>
      <c r="E18" s="62"/>
      <c r="F18" s="62"/>
      <c r="G18" s="107"/>
      <c r="H18" s="21"/>
      <c r="I18" s="62"/>
      <c r="J18" s="62"/>
      <c r="K18" s="63"/>
      <c r="L18" s="21"/>
      <c r="M18" s="62"/>
      <c r="N18" s="62"/>
      <c r="O18" s="63"/>
      <c r="P18" s="21"/>
      <c r="Q18" s="62"/>
      <c r="R18" s="62"/>
      <c r="S18" s="63"/>
      <c r="T18" s="54"/>
    </row>
    <row r="19" spans="1:20">
      <c r="A19" s="12"/>
      <c r="B19" s="51"/>
      <c r="C19" s="64" t="s">
        <v>669</v>
      </c>
      <c r="D19" s="59"/>
      <c r="E19" s="65" t="s">
        <v>249</v>
      </c>
      <c r="F19" s="67">
        <v>2</v>
      </c>
      <c r="G19" s="69"/>
      <c r="H19" s="59"/>
      <c r="I19" s="65" t="s">
        <v>249</v>
      </c>
      <c r="J19" s="67" t="s">
        <v>883</v>
      </c>
      <c r="K19" s="65" t="s">
        <v>259</v>
      </c>
      <c r="L19" s="59"/>
      <c r="M19" s="65" t="s">
        <v>249</v>
      </c>
      <c r="N19" s="67">
        <v>117</v>
      </c>
      <c r="O19" s="69"/>
      <c r="P19" s="59"/>
      <c r="Q19" s="65" t="s">
        <v>249</v>
      </c>
      <c r="R19" s="67" t="s">
        <v>884</v>
      </c>
      <c r="S19" s="65" t="s">
        <v>259</v>
      </c>
      <c r="T19" s="54"/>
    </row>
    <row r="20" spans="1:20" ht="15.75" thickBot="1">
      <c r="A20" s="12"/>
      <c r="B20" s="51"/>
      <c r="C20" s="64"/>
      <c r="D20" s="59"/>
      <c r="E20" s="66"/>
      <c r="F20" s="68"/>
      <c r="G20" s="70"/>
      <c r="H20" s="59"/>
      <c r="I20" s="66"/>
      <c r="J20" s="68"/>
      <c r="K20" s="66"/>
      <c r="L20" s="59"/>
      <c r="M20" s="66"/>
      <c r="N20" s="68"/>
      <c r="O20" s="70"/>
      <c r="P20" s="59"/>
      <c r="Q20" s="66"/>
      <c r="R20" s="68"/>
      <c r="S20" s="66"/>
      <c r="T20" s="54"/>
    </row>
    <row r="21" spans="1:20" ht="16.5" thickTop="1" thickBot="1">
      <c r="A21" s="12"/>
      <c r="B21" s="45"/>
      <c r="C21" s="46"/>
      <c r="D21" s="46"/>
      <c r="E21" s="71"/>
      <c r="F21" s="71"/>
      <c r="G21" s="71"/>
      <c r="H21" s="46"/>
      <c r="I21" s="71"/>
      <c r="J21" s="71"/>
      <c r="K21" s="71"/>
      <c r="L21" s="46"/>
      <c r="M21" s="71"/>
      <c r="N21" s="71"/>
      <c r="O21" s="71"/>
      <c r="P21" s="46"/>
      <c r="Q21" s="71"/>
      <c r="R21" s="71"/>
      <c r="S21" s="71"/>
      <c r="T21" s="47"/>
    </row>
    <row r="22" spans="1:20">
      <c r="A22" s="12"/>
      <c r="B22" s="114"/>
      <c r="C22" s="114"/>
      <c r="D22" s="114"/>
      <c r="E22" s="114"/>
      <c r="F22" s="114"/>
      <c r="G22" s="114"/>
      <c r="H22" s="114"/>
      <c r="I22" s="114"/>
      <c r="J22" s="114"/>
      <c r="K22" s="114"/>
      <c r="L22" s="114"/>
      <c r="M22" s="114"/>
      <c r="N22" s="114"/>
      <c r="O22" s="114"/>
      <c r="P22" s="114"/>
      <c r="Q22" s="114"/>
      <c r="R22" s="114"/>
      <c r="S22" s="114"/>
      <c r="T22" s="114"/>
    </row>
    <row r="23" spans="1:20" ht="15.75" thickBot="1">
      <c r="A23" s="12"/>
      <c r="B23" s="16"/>
      <c r="C23" s="16"/>
      <c r="D23" s="16"/>
      <c r="E23" s="16"/>
      <c r="F23" s="16"/>
      <c r="G23" s="16"/>
      <c r="H23" s="16"/>
      <c r="I23" s="16"/>
      <c r="J23" s="16"/>
      <c r="K23" s="16"/>
      <c r="L23" s="16"/>
      <c r="M23" s="16"/>
      <c r="N23" s="16"/>
      <c r="O23" s="16"/>
      <c r="P23" s="16"/>
      <c r="Q23" s="16"/>
      <c r="R23" s="16"/>
      <c r="S23" s="16"/>
      <c r="T23" s="16"/>
    </row>
    <row r="24" spans="1:20">
      <c r="A24" s="12"/>
      <c r="B24" s="30"/>
      <c r="C24" s="31"/>
      <c r="D24" s="31"/>
      <c r="E24" s="49"/>
      <c r="F24" s="49"/>
      <c r="G24" s="49"/>
      <c r="H24" s="31"/>
      <c r="I24" s="49"/>
      <c r="J24" s="49"/>
      <c r="K24" s="49"/>
      <c r="L24" s="31"/>
      <c r="M24" s="49"/>
      <c r="N24" s="49"/>
      <c r="O24" s="49"/>
      <c r="P24" s="31"/>
      <c r="Q24" s="49"/>
      <c r="R24" s="49"/>
      <c r="S24" s="49"/>
      <c r="T24" s="32"/>
    </row>
    <row r="25" spans="1:20">
      <c r="A25" s="12"/>
      <c r="B25" s="33"/>
      <c r="C25" s="15"/>
      <c r="D25" s="15"/>
      <c r="E25" s="50" t="s">
        <v>874</v>
      </c>
      <c r="F25" s="50"/>
      <c r="G25" s="50"/>
      <c r="H25" s="50"/>
      <c r="I25" s="50"/>
      <c r="J25" s="50"/>
      <c r="K25" s="50"/>
      <c r="L25" s="50"/>
      <c r="M25" s="50"/>
      <c r="N25" s="50"/>
      <c r="O25" s="50"/>
      <c r="P25" s="50"/>
      <c r="Q25" s="50"/>
      <c r="R25" s="50"/>
      <c r="S25" s="50"/>
      <c r="T25" s="34"/>
    </row>
    <row r="26" spans="1:20" ht="15.75" thickBot="1">
      <c r="A26" s="12"/>
      <c r="B26" s="33"/>
      <c r="C26" s="22" t="s">
        <v>389</v>
      </c>
      <c r="D26" s="15"/>
      <c r="E26" s="53" t="s">
        <v>852</v>
      </c>
      <c r="F26" s="53"/>
      <c r="G26" s="53"/>
      <c r="H26" s="53"/>
      <c r="I26" s="53"/>
      <c r="J26" s="53"/>
      <c r="K26" s="53"/>
      <c r="L26" s="53"/>
      <c r="M26" s="53"/>
      <c r="N26" s="53"/>
      <c r="O26" s="53"/>
      <c r="P26" s="53"/>
      <c r="Q26" s="53"/>
      <c r="R26" s="53"/>
      <c r="S26" s="53"/>
      <c r="T26" s="34"/>
    </row>
    <row r="27" spans="1:20" ht="27" thickBot="1">
      <c r="A27" s="12"/>
      <c r="B27" s="33"/>
      <c r="C27" s="38" t="s">
        <v>875</v>
      </c>
      <c r="D27" s="15"/>
      <c r="E27" s="136" t="s">
        <v>75</v>
      </c>
      <c r="F27" s="136"/>
      <c r="G27" s="136"/>
      <c r="H27" s="15"/>
      <c r="I27" s="136" t="s">
        <v>876</v>
      </c>
      <c r="J27" s="136"/>
      <c r="K27" s="136"/>
      <c r="L27" s="15"/>
      <c r="M27" s="136" t="s">
        <v>877</v>
      </c>
      <c r="N27" s="136"/>
      <c r="O27" s="136"/>
      <c r="P27" s="15"/>
      <c r="Q27" s="136" t="s">
        <v>251</v>
      </c>
      <c r="R27" s="136"/>
      <c r="S27" s="136"/>
      <c r="T27" s="34"/>
    </row>
    <row r="28" spans="1:20">
      <c r="A28" s="12"/>
      <c r="B28" s="33"/>
      <c r="C28" s="15"/>
      <c r="D28" s="15"/>
      <c r="E28" s="55" t="s">
        <v>247</v>
      </c>
      <c r="F28" s="55"/>
      <c r="G28" s="55"/>
      <c r="H28" s="55"/>
      <c r="I28" s="55"/>
      <c r="J28" s="55"/>
      <c r="K28" s="55"/>
      <c r="L28" s="55"/>
      <c r="M28" s="55"/>
      <c r="N28" s="55"/>
      <c r="O28" s="55"/>
      <c r="P28" s="55"/>
      <c r="Q28" s="55"/>
      <c r="R28" s="55"/>
      <c r="S28" s="55"/>
      <c r="T28" s="34"/>
    </row>
    <row r="29" spans="1:20">
      <c r="A29" s="12"/>
      <c r="B29" s="51"/>
      <c r="C29" s="56" t="s">
        <v>666</v>
      </c>
      <c r="D29" s="59"/>
      <c r="E29" s="57" t="s">
        <v>249</v>
      </c>
      <c r="F29" s="58">
        <v>4</v>
      </c>
      <c r="G29" s="59"/>
      <c r="H29" s="59"/>
      <c r="I29" s="57" t="s">
        <v>249</v>
      </c>
      <c r="J29" s="58" t="s">
        <v>258</v>
      </c>
      <c r="K29" s="57" t="s">
        <v>259</v>
      </c>
      <c r="L29" s="59"/>
      <c r="M29" s="57" t="s">
        <v>249</v>
      </c>
      <c r="N29" s="58">
        <v>98</v>
      </c>
      <c r="O29" s="59"/>
      <c r="P29" s="59"/>
      <c r="Q29" s="57" t="s">
        <v>249</v>
      </c>
      <c r="R29" s="58" t="s">
        <v>885</v>
      </c>
      <c r="S29" s="57" t="s">
        <v>259</v>
      </c>
      <c r="T29" s="54"/>
    </row>
    <row r="30" spans="1:20">
      <c r="A30" s="12"/>
      <c r="B30" s="51"/>
      <c r="C30" s="56"/>
      <c r="D30" s="59"/>
      <c r="E30" s="57"/>
      <c r="F30" s="58"/>
      <c r="G30" s="59"/>
      <c r="H30" s="59"/>
      <c r="I30" s="57"/>
      <c r="J30" s="58"/>
      <c r="K30" s="57"/>
      <c r="L30" s="59"/>
      <c r="M30" s="57"/>
      <c r="N30" s="58"/>
      <c r="O30" s="59"/>
      <c r="P30" s="59"/>
      <c r="Q30" s="57"/>
      <c r="R30" s="58"/>
      <c r="S30" s="57"/>
      <c r="T30" s="54"/>
    </row>
    <row r="31" spans="1:20">
      <c r="A31" s="12"/>
      <c r="B31" s="51"/>
      <c r="C31" s="60" t="s">
        <v>880</v>
      </c>
      <c r="D31" s="21"/>
      <c r="E31" s="61">
        <v>1</v>
      </c>
      <c r="F31" s="61"/>
      <c r="G31" s="21"/>
      <c r="H31" s="21"/>
      <c r="I31" s="61" t="s">
        <v>327</v>
      </c>
      <c r="J31" s="61"/>
      <c r="K31" s="21"/>
      <c r="L31" s="21"/>
      <c r="M31" s="61">
        <v>28</v>
      </c>
      <c r="N31" s="61"/>
      <c r="O31" s="21"/>
      <c r="P31" s="21"/>
      <c r="Q31" s="61">
        <v>29</v>
      </c>
      <c r="R31" s="61"/>
      <c r="S31" s="21"/>
      <c r="T31" s="54"/>
    </row>
    <row r="32" spans="1:20">
      <c r="A32" s="12"/>
      <c r="B32" s="51"/>
      <c r="C32" s="60"/>
      <c r="D32" s="21"/>
      <c r="E32" s="61"/>
      <c r="F32" s="61"/>
      <c r="G32" s="21"/>
      <c r="H32" s="21"/>
      <c r="I32" s="61"/>
      <c r="J32" s="61"/>
      <c r="K32" s="21"/>
      <c r="L32" s="21"/>
      <c r="M32" s="61"/>
      <c r="N32" s="61"/>
      <c r="O32" s="21"/>
      <c r="P32" s="21"/>
      <c r="Q32" s="61"/>
      <c r="R32" s="61"/>
      <c r="S32" s="21"/>
      <c r="T32" s="54"/>
    </row>
    <row r="33" spans="1:20">
      <c r="A33" s="12"/>
      <c r="B33" s="51"/>
      <c r="C33" s="56" t="s">
        <v>881</v>
      </c>
      <c r="D33" s="59"/>
      <c r="E33" s="58" t="s">
        <v>375</v>
      </c>
      <c r="F33" s="58"/>
      <c r="G33" s="57" t="s">
        <v>259</v>
      </c>
      <c r="H33" s="59"/>
      <c r="I33" s="58">
        <v>8</v>
      </c>
      <c r="J33" s="58"/>
      <c r="K33" s="59"/>
      <c r="L33" s="59"/>
      <c r="M33" s="58" t="s">
        <v>410</v>
      </c>
      <c r="N33" s="58"/>
      <c r="O33" s="57" t="s">
        <v>259</v>
      </c>
      <c r="P33" s="59"/>
      <c r="Q33" s="58" t="s">
        <v>408</v>
      </c>
      <c r="R33" s="58"/>
      <c r="S33" s="57" t="s">
        <v>259</v>
      </c>
      <c r="T33" s="54"/>
    </row>
    <row r="34" spans="1:20" ht="15.75" thickBot="1">
      <c r="A34" s="12"/>
      <c r="B34" s="51"/>
      <c r="C34" s="56"/>
      <c r="D34" s="59"/>
      <c r="E34" s="82"/>
      <c r="F34" s="82"/>
      <c r="G34" s="104"/>
      <c r="H34" s="59"/>
      <c r="I34" s="82"/>
      <c r="J34" s="82"/>
      <c r="K34" s="83"/>
      <c r="L34" s="59"/>
      <c r="M34" s="82"/>
      <c r="N34" s="82"/>
      <c r="O34" s="104"/>
      <c r="P34" s="59"/>
      <c r="Q34" s="82"/>
      <c r="R34" s="82"/>
      <c r="S34" s="104"/>
      <c r="T34" s="54"/>
    </row>
    <row r="35" spans="1:20">
      <c r="A35" s="12"/>
      <c r="B35" s="51"/>
      <c r="C35" s="60" t="s">
        <v>882</v>
      </c>
      <c r="D35" s="21"/>
      <c r="E35" s="115" t="s">
        <v>376</v>
      </c>
      <c r="F35" s="115"/>
      <c r="G35" s="98" t="s">
        <v>259</v>
      </c>
      <c r="H35" s="21"/>
      <c r="I35" s="115">
        <v>8</v>
      </c>
      <c r="J35" s="115"/>
      <c r="K35" s="49"/>
      <c r="L35" s="21"/>
      <c r="M35" s="115">
        <v>17</v>
      </c>
      <c r="N35" s="115"/>
      <c r="O35" s="49"/>
      <c r="P35" s="21"/>
      <c r="Q35" s="115">
        <v>24</v>
      </c>
      <c r="R35" s="115"/>
      <c r="S35" s="49"/>
      <c r="T35" s="54"/>
    </row>
    <row r="36" spans="1:20" ht="15.75" thickBot="1">
      <c r="A36" s="12"/>
      <c r="B36" s="51"/>
      <c r="C36" s="60"/>
      <c r="D36" s="21"/>
      <c r="E36" s="62"/>
      <c r="F36" s="62"/>
      <c r="G36" s="107"/>
      <c r="H36" s="21"/>
      <c r="I36" s="62"/>
      <c r="J36" s="62"/>
      <c r="K36" s="63"/>
      <c r="L36" s="21"/>
      <c r="M36" s="62"/>
      <c r="N36" s="62"/>
      <c r="O36" s="63"/>
      <c r="P36" s="21"/>
      <c r="Q36" s="62"/>
      <c r="R36" s="62"/>
      <c r="S36" s="63"/>
      <c r="T36" s="54"/>
    </row>
    <row r="37" spans="1:20">
      <c r="A37" s="12"/>
      <c r="B37" s="51"/>
      <c r="C37" s="64" t="s">
        <v>669</v>
      </c>
      <c r="D37" s="59"/>
      <c r="E37" s="65" t="s">
        <v>249</v>
      </c>
      <c r="F37" s="67">
        <v>3</v>
      </c>
      <c r="G37" s="69"/>
      <c r="H37" s="59"/>
      <c r="I37" s="65" t="s">
        <v>249</v>
      </c>
      <c r="J37" s="67" t="s">
        <v>886</v>
      </c>
      <c r="K37" s="65" t="s">
        <v>259</v>
      </c>
      <c r="L37" s="59"/>
      <c r="M37" s="65" t="s">
        <v>249</v>
      </c>
      <c r="N37" s="67">
        <v>115</v>
      </c>
      <c r="O37" s="69"/>
      <c r="P37" s="59"/>
      <c r="Q37" s="65" t="s">
        <v>249</v>
      </c>
      <c r="R37" s="67" t="s">
        <v>887</v>
      </c>
      <c r="S37" s="65" t="s">
        <v>259</v>
      </c>
      <c r="T37" s="54"/>
    </row>
    <row r="38" spans="1:20" ht="15.75" thickBot="1">
      <c r="A38" s="12"/>
      <c r="B38" s="51"/>
      <c r="C38" s="64"/>
      <c r="D38" s="59"/>
      <c r="E38" s="66"/>
      <c r="F38" s="68"/>
      <c r="G38" s="70"/>
      <c r="H38" s="59"/>
      <c r="I38" s="66"/>
      <c r="J38" s="68"/>
      <c r="K38" s="66"/>
      <c r="L38" s="59"/>
      <c r="M38" s="66"/>
      <c r="N38" s="68"/>
      <c r="O38" s="70"/>
      <c r="P38" s="59"/>
      <c r="Q38" s="66"/>
      <c r="R38" s="68"/>
      <c r="S38" s="66"/>
      <c r="T38" s="54"/>
    </row>
    <row r="39" spans="1:20" ht="16.5" thickTop="1" thickBot="1">
      <c r="A39" s="12"/>
      <c r="B39" s="45"/>
      <c r="C39" s="46"/>
      <c r="D39" s="46"/>
      <c r="E39" s="71"/>
      <c r="F39" s="71"/>
      <c r="G39" s="71"/>
      <c r="H39" s="46"/>
      <c r="I39" s="71"/>
      <c r="J39" s="71"/>
      <c r="K39" s="71"/>
      <c r="L39" s="46"/>
      <c r="M39" s="71"/>
      <c r="N39" s="71"/>
      <c r="O39" s="71"/>
      <c r="P39" s="46"/>
      <c r="Q39" s="71"/>
      <c r="R39" s="71"/>
      <c r="S39" s="71"/>
      <c r="T39" s="47"/>
    </row>
    <row r="40" spans="1:20">
      <c r="A40" s="12"/>
      <c r="B40" s="114"/>
      <c r="C40" s="114"/>
      <c r="D40" s="114"/>
      <c r="E40" s="114"/>
      <c r="F40" s="114"/>
      <c r="G40" s="114"/>
      <c r="H40" s="114"/>
      <c r="I40" s="114"/>
      <c r="J40" s="114"/>
      <c r="K40" s="114"/>
      <c r="L40" s="114"/>
      <c r="M40" s="114"/>
      <c r="N40" s="114"/>
      <c r="O40" s="114"/>
      <c r="P40" s="114"/>
      <c r="Q40" s="114"/>
      <c r="R40" s="114"/>
      <c r="S40" s="114"/>
      <c r="T40" s="114"/>
    </row>
    <row r="41" spans="1:20" ht="15.75" thickBot="1">
      <c r="A41" s="12"/>
      <c r="B41" s="16"/>
      <c r="C41" s="16"/>
      <c r="D41" s="16"/>
      <c r="E41" s="16"/>
      <c r="F41" s="16"/>
      <c r="G41" s="16"/>
      <c r="H41" s="16"/>
      <c r="I41" s="16"/>
      <c r="J41" s="16"/>
      <c r="K41" s="16"/>
      <c r="L41" s="16"/>
      <c r="M41" s="16"/>
      <c r="N41" s="16"/>
      <c r="O41" s="16"/>
      <c r="P41" s="16"/>
      <c r="Q41" s="16"/>
      <c r="R41" s="16"/>
      <c r="S41" s="16"/>
      <c r="T41" s="16"/>
    </row>
    <row r="42" spans="1:20">
      <c r="A42" s="12"/>
      <c r="B42" s="30"/>
      <c r="C42" s="31"/>
      <c r="D42" s="31"/>
      <c r="E42" s="49"/>
      <c r="F42" s="49"/>
      <c r="G42" s="49"/>
      <c r="H42" s="31"/>
      <c r="I42" s="49"/>
      <c r="J42" s="49"/>
      <c r="K42" s="49"/>
      <c r="L42" s="31"/>
      <c r="M42" s="49"/>
      <c r="N42" s="49"/>
      <c r="O42" s="49"/>
      <c r="P42" s="31"/>
      <c r="Q42" s="49"/>
      <c r="R42" s="49"/>
      <c r="S42" s="49"/>
      <c r="T42" s="32"/>
    </row>
    <row r="43" spans="1:20">
      <c r="A43" s="12"/>
      <c r="B43" s="33"/>
      <c r="C43" s="15"/>
      <c r="D43" s="15"/>
      <c r="E43" s="50" t="s">
        <v>874</v>
      </c>
      <c r="F43" s="50"/>
      <c r="G43" s="50"/>
      <c r="H43" s="50"/>
      <c r="I43" s="50"/>
      <c r="J43" s="50"/>
      <c r="K43" s="50"/>
      <c r="L43" s="50"/>
      <c r="M43" s="50"/>
      <c r="N43" s="50"/>
      <c r="O43" s="50"/>
      <c r="P43" s="50"/>
      <c r="Q43" s="50"/>
      <c r="R43" s="50"/>
      <c r="S43" s="50"/>
      <c r="T43" s="34"/>
    </row>
    <row r="44" spans="1:20" ht="15.75" thickBot="1">
      <c r="A44" s="12"/>
      <c r="B44" s="33"/>
      <c r="C44" s="22" t="s">
        <v>686</v>
      </c>
      <c r="D44" s="15"/>
      <c r="E44" s="53" t="s">
        <v>859</v>
      </c>
      <c r="F44" s="53"/>
      <c r="G44" s="53"/>
      <c r="H44" s="53"/>
      <c r="I44" s="53"/>
      <c r="J44" s="53"/>
      <c r="K44" s="53"/>
      <c r="L44" s="53"/>
      <c r="M44" s="53"/>
      <c r="N44" s="53"/>
      <c r="O44" s="53"/>
      <c r="P44" s="53"/>
      <c r="Q44" s="53"/>
      <c r="R44" s="53"/>
      <c r="S44" s="53"/>
      <c r="T44" s="34"/>
    </row>
    <row r="45" spans="1:20" ht="27" thickBot="1">
      <c r="A45" s="12"/>
      <c r="B45" s="33"/>
      <c r="C45" s="38" t="s">
        <v>875</v>
      </c>
      <c r="D45" s="15"/>
      <c r="E45" s="136" t="s">
        <v>75</v>
      </c>
      <c r="F45" s="136"/>
      <c r="G45" s="136"/>
      <c r="H45" s="46"/>
      <c r="I45" s="136" t="s">
        <v>876</v>
      </c>
      <c r="J45" s="136"/>
      <c r="K45" s="136"/>
      <c r="L45" s="46"/>
      <c r="M45" s="136" t="s">
        <v>877</v>
      </c>
      <c r="N45" s="136"/>
      <c r="O45" s="136"/>
      <c r="P45" s="46"/>
      <c r="Q45" s="136" t="s">
        <v>251</v>
      </c>
      <c r="R45" s="136"/>
      <c r="S45" s="136"/>
      <c r="T45" s="34"/>
    </row>
    <row r="46" spans="1:20">
      <c r="A46" s="12"/>
      <c r="B46" s="33"/>
      <c r="C46" s="15"/>
      <c r="D46" s="15"/>
      <c r="E46" s="97" t="s">
        <v>247</v>
      </c>
      <c r="F46" s="97"/>
      <c r="G46" s="97"/>
      <c r="H46" s="97"/>
      <c r="I46" s="97"/>
      <c r="J46" s="97"/>
      <c r="K46" s="97"/>
      <c r="L46" s="97"/>
      <c r="M46" s="97"/>
      <c r="N46" s="97"/>
      <c r="O46" s="97"/>
      <c r="P46" s="97"/>
      <c r="Q46" s="97"/>
      <c r="R46" s="97"/>
      <c r="S46" s="97"/>
      <c r="T46" s="34"/>
    </row>
    <row r="47" spans="1:20">
      <c r="A47" s="12"/>
      <c r="B47" s="51"/>
      <c r="C47" s="56" t="s">
        <v>663</v>
      </c>
      <c r="D47" s="59"/>
      <c r="E47" s="57" t="s">
        <v>249</v>
      </c>
      <c r="F47" s="58">
        <v>7</v>
      </c>
      <c r="G47" s="59"/>
      <c r="H47" s="59"/>
      <c r="I47" s="57" t="s">
        <v>249</v>
      </c>
      <c r="J47" s="58" t="s">
        <v>888</v>
      </c>
      <c r="K47" s="57" t="s">
        <v>259</v>
      </c>
      <c r="L47" s="59"/>
      <c r="M47" s="57" t="s">
        <v>249</v>
      </c>
      <c r="N47" s="58">
        <v>90</v>
      </c>
      <c r="O47" s="59"/>
      <c r="P47" s="59"/>
      <c r="Q47" s="57" t="s">
        <v>249</v>
      </c>
      <c r="R47" s="58" t="s">
        <v>889</v>
      </c>
      <c r="S47" s="57" t="s">
        <v>259</v>
      </c>
      <c r="T47" s="54"/>
    </row>
    <row r="48" spans="1:20">
      <c r="A48" s="12"/>
      <c r="B48" s="51"/>
      <c r="C48" s="56"/>
      <c r="D48" s="59"/>
      <c r="E48" s="57"/>
      <c r="F48" s="58"/>
      <c r="G48" s="59"/>
      <c r="H48" s="59"/>
      <c r="I48" s="57"/>
      <c r="J48" s="58"/>
      <c r="K48" s="57"/>
      <c r="L48" s="59"/>
      <c r="M48" s="57"/>
      <c r="N48" s="58"/>
      <c r="O48" s="59"/>
      <c r="P48" s="59"/>
      <c r="Q48" s="57"/>
      <c r="R48" s="58"/>
      <c r="S48" s="57"/>
      <c r="T48" s="54"/>
    </row>
    <row r="49" spans="1:20">
      <c r="A49" s="12"/>
      <c r="B49" s="51"/>
      <c r="C49" s="60" t="s">
        <v>880</v>
      </c>
      <c r="D49" s="21"/>
      <c r="E49" s="61">
        <v>1</v>
      </c>
      <c r="F49" s="61"/>
      <c r="G49" s="21"/>
      <c r="H49" s="21"/>
      <c r="I49" s="61" t="s">
        <v>327</v>
      </c>
      <c r="J49" s="61"/>
      <c r="K49" s="21"/>
      <c r="L49" s="21"/>
      <c r="M49" s="61">
        <v>53</v>
      </c>
      <c r="N49" s="61"/>
      <c r="O49" s="21"/>
      <c r="P49" s="21"/>
      <c r="Q49" s="61">
        <v>54</v>
      </c>
      <c r="R49" s="61"/>
      <c r="S49" s="21"/>
      <c r="T49" s="54"/>
    </row>
    <row r="50" spans="1:20">
      <c r="A50" s="12"/>
      <c r="B50" s="51"/>
      <c r="C50" s="60"/>
      <c r="D50" s="21"/>
      <c r="E50" s="61"/>
      <c r="F50" s="61"/>
      <c r="G50" s="21"/>
      <c r="H50" s="21"/>
      <c r="I50" s="61"/>
      <c r="J50" s="61"/>
      <c r="K50" s="21"/>
      <c r="L50" s="21"/>
      <c r="M50" s="61"/>
      <c r="N50" s="61"/>
      <c r="O50" s="21"/>
      <c r="P50" s="21"/>
      <c r="Q50" s="61"/>
      <c r="R50" s="61"/>
      <c r="S50" s="21"/>
      <c r="T50" s="54"/>
    </row>
    <row r="51" spans="1:20">
      <c r="A51" s="12"/>
      <c r="B51" s="51"/>
      <c r="C51" s="56" t="s">
        <v>881</v>
      </c>
      <c r="D51" s="59"/>
      <c r="E51" s="58" t="s">
        <v>319</v>
      </c>
      <c r="F51" s="58"/>
      <c r="G51" s="57" t="s">
        <v>259</v>
      </c>
      <c r="H51" s="59"/>
      <c r="I51" s="58">
        <v>28</v>
      </c>
      <c r="J51" s="58"/>
      <c r="K51" s="59"/>
      <c r="L51" s="59"/>
      <c r="M51" s="58" t="s">
        <v>612</v>
      </c>
      <c r="N51" s="58"/>
      <c r="O51" s="57" t="s">
        <v>259</v>
      </c>
      <c r="P51" s="59"/>
      <c r="Q51" s="58" t="s">
        <v>323</v>
      </c>
      <c r="R51" s="58"/>
      <c r="S51" s="57" t="s">
        <v>259</v>
      </c>
      <c r="T51" s="54"/>
    </row>
    <row r="52" spans="1:20" ht="15.75" thickBot="1">
      <c r="A52" s="12"/>
      <c r="B52" s="51"/>
      <c r="C52" s="56"/>
      <c r="D52" s="59"/>
      <c r="E52" s="82"/>
      <c r="F52" s="82"/>
      <c r="G52" s="104"/>
      <c r="H52" s="59"/>
      <c r="I52" s="82"/>
      <c r="J52" s="82"/>
      <c r="K52" s="83"/>
      <c r="L52" s="59"/>
      <c r="M52" s="82"/>
      <c r="N52" s="82"/>
      <c r="O52" s="104"/>
      <c r="P52" s="59"/>
      <c r="Q52" s="82"/>
      <c r="R52" s="82"/>
      <c r="S52" s="104"/>
      <c r="T52" s="54"/>
    </row>
    <row r="53" spans="1:20">
      <c r="A53" s="12"/>
      <c r="B53" s="51"/>
      <c r="C53" s="60" t="s">
        <v>882</v>
      </c>
      <c r="D53" s="21"/>
      <c r="E53" s="115" t="s">
        <v>408</v>
      </c>
      <c r="F53" s="115"/>
      <c r="G53" s="98" t="s">
        <v>259</v>
      </c>
      <c r="H53" s="21"/>
      <c r="I53" s="115">
        <v>28</v>
      </c>
      <c r="J53" s="115"/>
      <c r="K53" s="49"/>
      <c r="L53" s="21"/>
      <c r="M53" s="115">
        <v>27</v>
      </c>
      <c r="N53" s="115"/>
      <c r="O53" s="49"/>
      <c r="P53" s="21"/>
      <c r="Q53" s="115">
        <v>50</v>
      </c>
      <c r="R53" s="115"/>
      <c r="S53" s="49"/>
      <c r="T53" s="54"/>
    </row>
    <row r="54" spans="1:20" ht="15.75" thickBot="1">
      <c r="A54" s="12"/>
      <c r="B54" s="51"/>
      <c r="C54" s="60"/>
      <c r="D54" s="21"/>
      <c r="E54" s="62"/>
      <c r="F54" s="62"/>
      <c r="G54" s="107"/>
      <c r="H54" s="21"/>
      <c r="I54" s="62"/>
      <c r="J54" s="62"/>
      <c r="K54" s="63"/>
      <c r="L54" s="21"/>
      <c r="M54" s="62"/>
      <c r="N54" s="62"/>
      <c r="O54" s="63"/>
      <c r="P54" s="21"/>
      <c r="Q54" s="62"/>
      <c r="R54" s="62"/>
      <c r="S54" s="63"/>
      <c r="T54" s="54"/>
    </row>
    <row r="55" spans="1:20">
      <c r="A55" s="12"/>
      <c r="B55" s="51"/>
      <c r="C55" s="64" t="s">
        <v>669</v>
      </c>
      <c r="D55" s="59"/>
      <c r="E55" s="65" t="s">
        <v>249</v>
      </c>
      <c r="F55" s="67">
        <v>2</v>
      </c>
      <c r="G55" s="69"/>
      <c r="H55" s="59"/>
      <c r="I55" s="65" t="s">
        <v>249</v>
      </c>
      <c r="J55" s="67" t="s">
        <v>883</v>
      </c>
      <c r="K55" s="65" t="s">
        <v>259</v>
      </c>
      <c r="L55" s="59"/>
      <c r="M55" s="65" t="s">
        <v>249</v>
      </c>
      <c r="N55" s="67">
        <v>117</v>
      </c>
      <c r="O55" s="69"/>
      <c r="P55" s="59"/>
      <c r="Q55" s="65" t="s">
        <v>249</v>
      </c>
      <c r="R55" s="67" t="s">
        <v>884</v>
      </c>
      <c r="S55" s="65" t="s">
        <v>259</v>
      </c>
      <c r="T55" s="54"/>
    </row>
    <row r="56" spans="1:20" ht="15.75" thickBot="1">
      <c r="A56" s="12"/>
      <c r="B56" s="51"/>
      <c r="C56" s="64"/>
      <c r="D56" s="59"/>
      <c r="E56" s="66"/>
      <c r="F56" s="68"/>
      <c r="G56" s="70"/>
      <c r="H56" s="59"/>
      <c r="I56" s="66"/>
      <c r="J56" s="68"/>
      <c r="K56" s="66"/>
      <c r="L56" s="59"/>
      <c r="M56" s="66"/>
      <c r="N56" s="68"/>
      <c r="O56" s="70"/>
      <c r="P56" s="59"/>
      <c r="Q56" s="66"/>
      <c r="R56" s="68"/>
      <c r="S56" s="66"/>
      <c r="T56" s="54"/>
    </row>
    <row r="57" spans="1:20" ht="16.5" thickTop="1" thickBot="1">
      <c r="A57" s="12"/>
      <c r="B57" s="45"/>
      <c r="C57" s="46"/>
      <c r="D57" s="46"/>
      <c r="E57" s="71"/>
      <c r="F57" s="71"/>
      <c r="G57" s="71"/>
      <c r="H57" s="46"/>
      <c r="I57" s="71"/>
      <c r="J57" s="71"/>
      <c r="K57" s="71"/>
      <c r="L57" s="46"/>
      <c r="M57" s="71"/>
      <c r="N57" s="71"/>
      <c r="O57" s="71"/>
      <c r="P57" s="46"/>
      <c r="Q57" s="71"/>
      <c r="R57" s="71"/>
      <c r="S57" s="71"/>
      <c r="T57" s="47"/>
    </row>
    <row r="58" spans="1:20">
      <c r="A58" s="12"/>
      <c r="B58" s="114"/>
      <c r="C58" s="114"/>
      <c r="D58" s="114"/>
      <c r="E58" s="114"/>
      <c r="F58" s="114"/>
      <c r="G58" s="114"/>
      <c r="H58" s="114"/>
      <c r="I58" s="114"/>
      <c r="J58" s="114"/>
      <c r="K58" s="114"/>
      <c r="L58" s="114"/>
      <c r="M58" s="114"/>
      <c r="N58" s="114"/>
      <c r="O58" s="114"/>
      <c r="P58" s="114"/>
      <c r="Q58" s="114"/>
      <c r="R58" s="114"/>
      <c r="S58" s="114"/>
      <c r="T58" s="114"/>
    </row>
    <row r="59" spans="1:20" ht="15.75" thickBot="1">
      <c r="A59" s="12"/>
      <c r="B59" s="16"/>
      <c r="C59" s="16"/>
      <c r="D59" s="16"/>
      <c r="E59" s="16"/>
      <c r="F59" s="16"/>
      <c r="G59" s="16"/>
      <c r="H59" s="16"/>
      <c r="I59" s="16"/>
      <c r="J59" s="16"/>
      <c r="K59" s="16"/>
      <c r="L59" s="16"/>
      <c r="M59" s="16"/>
      <c r="N59" s="16"/>
      <c r="O59" s="16"/>
      <c r="P59" s="16"/>
      <c r="Q59" s="16"/>
      <c r="R59" s="16"/>
      <c r="S59" s="16"/>
      <c r="T59" s="16"/>
    </row>
    <row r="60" spans="1:20">
      <c r="A60" s="12"/>
      <c r="B60" s="30"/>
      <c r="C60" s="31"/>
      <c r="D60" s="31"/>
      <c r="E60" s="49"/>
      <c r="F60" s="49"/>
      <c r="G60" s="49"/>
      <c r="H60" s="31"/>
      <c r="I60" s="49"/>
      <c r="J60" s="49"/>
      <c r="K60" s="49"/>
      <c r="L60" s="31"/>
      <c r="M60" s="49"/>
      <c r="N60" s="49"/>
      <c r="O60" s="49"/>
      <c r="P60" s="31"/>
      <c r="Q60" s="49"/>
      <c r="R60" s="49"/>
      <c r="S60" s="49"/>
      <c r="T60" s="32"/>
    </row>
    <row r="61" spans="1:20">
      <c r="A61" s="12"/>
      <c r="B61" s="33"/>
      <c r="C61" s="15"/>
      <c r="D61" s="15"/>
      <c r="E61" s="50" t="s">
        <v>874</v>
      </c>
      <c r="F61" s="50"/>
      <c r="G61" s="50"/>
      <c r="H61" s="50"/>
      <c r="I61" s="50"/>
      <c r="J61" s="50"/>
      <c r="K61" s="50"/>
      <c r="L61" s="50"/>
      <c r="M61" s="50"/>
      <c r="N61" s="50"/>
      <c r="O61" s="50"/>
      <c r="P61" s="50"/>
      <c r="Q61" s="50"/>
      <c r="R61" s="50"/>
      <c r="S61" s="50"/>
      <c r="T61" s="34"/>
    </row>
    <row r="62" spans="1:20" ht="15.75" thickBot="1">
      <c r="A62" s="12"/>
      <c r="B62" s="33"/>
      <c r="C62" s="22" t="s">
        <v>389</v>
      </c>
      <c r="D62" s="15"/>
      <c r="E62" s="53" t="s">
        <v>859</v>
      </c>
      <c r="F62" s="53"/>
      <c r="G62" s="53"/>
      <c r="H62" s="53"/>
      <c r="I62" s="53"/>
      <c r="J62" s="53"/>
      <c r="K62" s="53"/>
      <c r="L62" s="53"/>
      <c r="M62" s="53"/>
      <c r="N62" s="53"/>
      <c r="O62" s="53"/>
      <c r="P62" s="53"/>
      <c r="Q62" s="53"/>
      <c r="R62" s="53"/>
      <c r="S62" s="53"/>
      <c r="T62" s="34"/>
    </row>
    <row r="63" spans="1:20" ht="27" thickBot="1">
      <c r="A63" s="12"/>
      <c r="B63" s="33"/>
      <c r="C63" s="38" t="s">
        <v>875</v>
      </c>
      <c r="D63" s="15"/>
      <c r="E63" s="136" t="s">
        <v>75</v>
      </c>
      <c r="F63" s="136"/>
      <c r="G63" s="136"/>
      <c r="H63" s="15"/>
      <c r="I63" s="136" t="s">
        <v>876</v>
      </c>
      <c r="J63" s="136"/>
      <c r="K63" s="136"/>
      <c r="L63" s="15"/>
      <c r="M63" s="136" t="s">
        <v>877</v>
      </c>
      <c r="N63" s="136"/>
      <c r="O63" s="136"/>
      <c r="P63" s="15"/>
      <c r="Q63" s="136" t="s">
        <v>251</v>
      </c>
      <c r="R63" s="136"/>
      <c r="S63" s="136"/>
      <c r="T63" s="34"/>
    </row>
    <row r="64" spans="1:20">
      <c r="A64" s="12"/>
      <c r="B64" s="33"/>
      <c r="C64" s="15"/>
      <c r="D64" s="15"/>
      <c r="E64" s="55" t="s">
        <v>247</v>
      </c>
      <c r="F64" s="55"/>
      <c r="G64" s="55"/>
      <c r="H64" s="55"/>
      <c r="I64" s="55"/>
      <c r="J64" s="55"/>
      <c r="K64" s="55"/>
      <c r="L64" s="55"/>
      <c r="M64" s="55"/>
      <c r="N64" s="55"/>
      <c r="O64" s="55"/>
      <c r="P64" s="55"/>
      <c r="Q64" s="55"/>
      <c r="R64" s="55"/>
      <c r="S64" s="55"/>
      <c r="T64" s="34"/>
    </row>
    <row r="65" spans="1:30">
      <c r="A65" s="12"/>
      <c r="B65" s="51"/>
      <c r="C65" s="56" t="s">
        <v>663</v>
      </c>
      <c r="D65" s="59"/>
      <c r="E65" s="57" t="s">
        <v>249</v>
      </c>
      <c r="F65" s="58">
        <v>9</v>
      </c>
      <c r="G65" s="59"/>
      <c r="H65" s="59"/>
      <c r="I65" s="57" t="s">
        <v>249</v>
      </c>
      <c r="J65" s="58" t="s">
        <v>890</v>
      </c>
      <c r="K65" s="57" t="s">
        <v>259</v>
      </c>
      <c r="L65" s="59"/>
      <c r="M65" s="57" t="s">
        <v>249</v>
      </c>
      <c r="N65" s="58">
        <v>85</v>
      </c>
      <c r="O65" s="59"/>
      <c r="P65" s="59"/>
      <c r="Q65" s="57" t="s">
        <v>249</v>
      </c>
      <c r="R65" s="58" t="s">
        <v>891</v>
      </c>
      <c r="S65" s="57" t="s">
        <v>259</v>
      </c>
      <c r="T65" s="54"/>
    </row>
    <row r="66" spans="1:30">
      <c r="A66" s="12"/>
      <c r="B66" s="51"/>
      <c r="C66" s="56"/>
      <c r="D66" s="59"/>
      <c r="E66" s="57"/>
      <c r="F66" s="58"/>
      <c r="G66" s="59"/>
      <c r="H66" s="59"/>
      <c r="I66" s="57"/>
      <c r="J66" s="58"/>
      <c r="K66" s="57"/>
      <c r="L66" s="59"/>
      <c r="M66" s="57"/>
      <c r="N66" s="58"/>
      <c r="O66" s="59"/>
      <c r="P66" s="59"/>
      <c r="Q66" s="57"/>
      <c r="R66" s="58"/>
      <c r="S66" s="57"/>
      <c r="T66" s="54"/>
    </row>
    <row r="67" spans="1:30">
      <c r="A67" s="12"/>
      <c r="B67" s="51"/>
      <c r="C67" s="60" t="s">
        <v>880</v>
      </c>
      <c r="D67" s="21"/>
      <c r="E67" s="61">
        <v>1</v>
      </c>
      <c r="F67" s="61"/>
      <c r="G67" s="21"/>
      <c r="H67" s="21"/>
      <c r="I67" s="61" t="s">
        <v>327</v>
      </c>
      <c r="J67" s="61"/>
      <c r="K67" s="21"/>
      <c r="L67" s="21"/>
      <c r="M67" s="61">
        <v>56</v>
      </c>
      <c r="N67" s="61"/>
      <c r="O67" s="21"/>
      <c r="P67" s="21"/>
      <c r="Q67" s="61">
        <v>57</v>
      </c>
      <c r="R67" s="61"/>
      <c r="S67" s="21"/>
      <c r="T67" s="54"/>
    </row>
    <row r="68" spans="1:30">
      <c r="A68" s="12"/>
      <c r="B68" s="51"/>
      <c r="C68" s="60"/>
      <c r="D68" s="21"/>
      <c r="E68" s="61"/>
      <c r="F68" s="61"/>
      <c r="G68" s="21"/>
      <c r="H68" s="21"/>
      <c r="I68" s="61"/>
      <c r="J68" s="61"/>
      <c r="K68" s="21"/>
      <c r="L68" s="21"/>
      <c r="M68" s="61"/>
      <c r="N68" s="61"/>
      <c r="O68" s="21"/>
      <c r="P68" s="21"/>
      <c r="Q68" s="61"/>
      <c r="R68" s="61"/>
      <c r="S68" s="21"/>
      <c r="T68" s="54"/>
    </row>
    <row r="69" spans="1:30">
      <c r="A69" s="12"/>
      <c r="B69" s="51"/>
      <c r="C69" s="56" t="s">
        <v>881</v>
      </c>
      <c r="D69" s="59"/>
      <c r="E69" s="58" t="s">
        <v>665</v>
      </c>
      <c r="F69" s="58"/>
      <c r="G69" s="57" t="s">
        <v>259</v>
      </c>
      <c r="H69" s="59"/>
      <c r="I69" s="58">
        <v>25</v>
      </c>
      <c r="J69" s="58"/>
      <c r="K69" s="59"/>
      <c r="L69" s="59"/>
      <c r="M69" s="58" t="s">
        <v>612</v>
      </c>
      <c r="N69" s="58"/>
      <c r="O69" s="57" t="s">
        <v>259</v>
      </c>
      <c r="P69" s="59"/>
      <c r="Q69" s="58" t="s">
        <v>892</v>
      </c>
      <c r="R69" s="58"/>
      <c r="S69" s="57" t="s">
        <v>259</v>
      </c>
      <c r="T69" s="54"/>
    </row>
    <row r="70" spans="1:30" ht="15.75" thickBot="1">
      <c r="A70" s="12"/>
      <c r="B70" s="51"/>
      <c r="C70" s="56"/>
      <c r="D70" s="59"/>
      <c r="E70" s="82"/>
      <c r="F70" s="82"/>
      <c r="G70" s="104"/>
      <c r="H70" s="59"/>
      <c r="I70" s="82"/>
      <c r="J70" s="82"/>
      <c r="K70" s="83"/>
      <c r="L70" s="59"/>
      <c r="M70" s="82"/>
      <c r="N70" s="82"/>
      <c r="O70" s="104"/>
      <c r="P70" s="59"/>
      <c r="Q70" s="82"/>
      <c r="R70" s="82"/>
      <c r="S70" s="104"/>
      <c r="T70" s="54"/>
    </row>
    <row r="71" spans="1:30">
      <c r="A71" s="12"/>
      <c r="B71" s="51"/>
      <c r="C71" s="60" t="s">
        <v>882</v>
      </c>
      <c r="D71" s="21"/>
      <c r="E71" s="115" t="s">
        <v>319</v>
      </c>
      <c r="F71" s="115"/>
      <c r="G71" s="98" t="s">
        <v>259</v>
      </c>
      <c r="H71" s="21"/>
      <c r="I71" s="115">
        <v>25</v>
      </c>
      <c r="J71" s="115"/>
      <c r="K71" s="49"/>
      <c r="L71" s="21"/>
      <c r="M71" s="115">
        <v>30</v>
      </c>
      <c r="N71" s="115"/>
      <c r="O71" s="49"/>
      <c r="P71" s="21"/>
      <c r="Q71" s="115">
        <v>49</v>
      </c>
      <c r="R71" s="115"/>
      <c r="S71" s="49"/>
      <c r="T71" s="54"/>
    </row>
    <row r="72" spans="1:30" ht="15.75" thickBot="1">
      <c r="A72" s="12"/>
      <c r="B72" s="51"/>
      <c r="C72" s="60"/>
      <c r="D72" s="21"/>
      <c r="E72" s="62"/>
      <c r="F72" s="62"/>
      <c r="G72" s="107"/>
      <c r="H72" s="21"/>
      <c r="I72" s="62"/>
      <c r="J72" s="62"/>
      <c r="K72" s="63"/>
      <c r="L72" s="21"/>
      <c r="M72" s="62"/>
      <c r="N72" s="62"/>
      <c r="O72" s="63"/>
      <c r="P72" s="21"/>
      <c r="Q72" s="62"/>
      <c r="R72" s="62"/>
      <c r="S72" s="63"/>
      <c r="T72" s="54"/>
    </row>
    <row r="73" spans="1:30">
      <c r="A73" s="12"/>
      <c r="B73" s="51"/>
      <c r="C73" s="64" t="s">
        <v>669</v>
      </c>
      <c r="D73" s="59"/>
      <c r="E73" s="65" t="s">
        <v>249</v>
      </c>
      <c r="F73" s="67">
        <v>3</v>
      </c>
      <c r="G73" s="69"/>
      <c r="H73" s="59"/>
      <c r="I73" s="65" t="s">
        <v>249</v>
      </c>
      <c r="J73" s="67" t="s">
        <v>886</v>
      </c>
      <c r="K73" s="65" t="s">
        <v>259</v>
      </c>
      <c r="L73" s="59"/>
      <c r="M73" s="65" t="s">
        <v>249</v>
      </c>
      <c r="N73" s="67">
        <v>115</v>
      </c>
      <c r="O73" s="69"/>
      <c r="P73" s="59"/>
      <c r="Q73" s="65" t="s">
        <v>249</v>
      </c>
      <c r="R73" s="67" t="s">
        <v>887</v>
      </c>
      <c r="S73" s="65" t="s">
        <v>259</v>
      </c>
      <c r="T73" s="54"/>
    </row>
    <row r="74" spans="1:30" ht="15.75" thickBot="1">
      <c r="A74" s="12"/>
      <c r="B74" s="51"/>
      <c r="C74" s="64"/>
      <c r="D74" s="59"/>
      <c r="E74" s="66"/>
      <c r="F74" s="68"/>
      <c r="G74" s="70"/>
      <c r="H74" s="59"/>
      <c r="I74" s="66"/>
      <c r="J74" s="68"/>
      <c r="K74" s="66"/>
      <c r="L74" s="59"/>
      <c r="M74" s="66"/>
      <c r="N74" s="68"/>
      <c r="O74" s="70"/>
      <c r="P74" s="59"/>
      <c r="Q74" s="66"/>
      <c r="R74" s="68"/>
      <c r="S74" s="66"/>
      <c r="T74" s="54"/>
    </row>
    <row r="75" spans="1:30" ht="16.5" thickTop="1" thickBot="1">
      <c r="A75" s="12"/>
      <c r="B75" s="45"/>
      <c r="C75" s="46"/>
      <c r="D75" s="46"/>
      <c r="E75" s="71"/>
      <c r="F75" s="71"/>
      <c r="G75" s="71"/>
      <c r="H75" s="46"/>
      <c r="I75" s="71"/>
      <c r="J75" s="71"/>
      <c r="K75" s="71"/>
      <c r="L75" s="46"/>
      <c r="M75" s="71"/>
      <c r="N75" s="71"/>
      <c r="O75" s="71"/>
      <c r="P75" s="46"/>
      <c r="Q75" s="71"/>
      <c r="R75" s="71"/>
      <c r="S75" s="71"/>
      <c r="T75" s="47"/>
    </row>
    <row r="76" spans="1:30">
      <c r="A76" s="12"/>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row>
    <row r="77" spans="1:30" ht="15.75" thickBot="1">
      <c r="A77" s="12"/>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row>
    <row r="78" spans="1:30">
      <c r="A78" s="12"/>
      <c r="B78" s="30"/>
      <c r="C78" s="31"/>
      <c r="D78" s="31"/>
      <c r="E78" s="31"/>
      <c r="F78" s="31"/>
      <c r="G78" s="49"/>
      <c r="H78" s="49"/>
      <c r="I78" s="49"/>
      <c r="J78" s="31"/>
      <c r="K78" s="49"/>
      <c r="L78" s="49"/>
      <c r="M78" s="49"/>
      <c r="N78" s="31"/>
      <c r="O78" s="49"/>
      <c r="P78" s="49"/>
      <c r="Q78" s="49"/>
      <c r="R78" s="31"/>
      <c r="S78" s="49"/>
      <c r="T78" s="49"/>
      <c r="U78" s="49"/>
      <c r="V78" s="31"/>
      <c r="W78" s="49"/>
      <c r="X78" s="49"/>
      <c r="Y78" s="49"/>
      <c r="Z78" s="31"/>
      <c r="AA78" s="49"/>
      <c r="AB78" s="49"/>
      <c r="AC78" s="49"/>
      <c r="AD78" s="32"/>
    </row>
    <row r="79" spans="1:30" ht="15.75" thickBot="1">
      <c r="A79" s="12"/>
      <c r="B79" s="33"/>
      <c r="C79" s="15"/>
      <c r="D79" s="15"/>
      <c r="E79" s="15"/>
      <c r="F79" s="15"/>
      <c r="G79" s="53" t="s">
        <v>893</v>
      </c>
      <c r="H79" s="53"/>
      <c r="I79" s="53"/>
      <c r="J79" s="53"/>
      <c r="K79" s="53"/>
      <c r="L79" s="53"/>
      <c r="M79" s="53"/>
      <c r="N79" s="53"/>
      <c r="O79" s="53"/>
      <c r="P79" s="53"/>
      <c r="Q79" s="53"/>
      <c r="R79" s="53"/>
      <c r="S79" s="53"/>
      <c r="T79" s="53"/>
      <c r="U79" s="53"/>
      <c r="V79" s="53"/>
      <c r="W79" s="53"/>
      <c r="X79" s="53"/>
      <c r="Y79" s="53"/>
      <c r="Z79" s="53"/>
      <c r="AA79" s="53"/>
      <c r="AB79" s="53"/>
      <c r="AC79" s="53"/>
      <c r="AD79" s="34"/>
    </row>
    <row r="80" spans="1:30">
      <c r="A80" s="12"/>
      <c r="B80" s="33"/>
      <c r="C80" s="22" t="s">
        <v>686</v>
      </c>
      <c r="D80" s="15"/>
      <c r="E80" s="15"/>
      <c r="F80" s="15"/>
      <c r="G80" s="81" t="s">
        <v>347</v>
      </c>
      <c r="H80" s="81"/>
      <c r="I80" s="81"/>
      <c r="J80" s="81"/>
      <c r="K80" s="81"/>
      <c r="L80" s="81"/>
      <c r="M80" s="81"/>
      <c r="N80" s="81"/>
      <c r="O80" s="81"/>
      <c r="P80" s="81"/>
      <c r="Q80" s="81"/>
      <c r="R80" s="15"/>
      <c r="S80" s="81" t="s">
        <v>348</v>
      </c>
      <c r="T80" s="81"/>
      <c r="U80" s="81"/>
      <c r="V80" s="81"/>
      <c r="W80" s="81"/>
      <c r="X80" s="81"/>
      <c r="Y80" s="81"/>
      <c r="Z80" s="81"/>
      <c r="AA80" s="81"/>
      <c r="AB80" s="81"/>
      <c r="AC80" s="81"/>
      <c r="AD80" s="34"/>
    </row>
    <row r="81" spans="1:30" ht="15.75" thickBot="1">
      <c r="A81" s="12"/>
      <c r="B81" s="33"/>
      <c r="C81" s="15"/>
      <c r="D81" s="15"/>
      <c r="E81" s="15"/>
      <c r="F81" s="15"/>
      <c r="G81" s="160">
        <v>41547</v>
      </c>
      <c r="H81" s="160"/>
      <c r="I81" s="160"/>
      <c r="J81" s="160"/>
      <c r="K81" s="160"/>
      <c r="L81" s="160"/>
      <c r="M81" s="160"/>
      <c r="N81" s="160"/>
      <c r="O81" s="160"/>
      <c r="P81" s="160"/>
      <c r="Q81" s="160"/>
      <c r="R81" s="15"/>
      <c r="S81" s="160">
        <v>41547</v>
      </c>
      <c r="T81" s="160"/>
      <c r="U81" s="160"/>
      <c r="V81" s="160"/>
      <c r="W81" s="160"/>
      <c r="X81" s="160"/>
      <c r="Y81" s="160"/>
      <c r="Z81" s="160"/>
      <c r="AA81" s="160"/>
      <c r="AB81" s="160"/>
      <c r="AC81" s="160"/>
      <c r="AD81" s="34"/>
    </row>
    <row r="82" spans="1:30" ht="39.75" thickBot="1">
      <c r="A82" s="12"/>
      <c r="B82" s="33"/>
      <c r="C82" s="38" t="s">
        <v>894</v>
      </c>
      <c r="D82" s="15"/>
      <c r="E82" s="38" t="s">
        <v>895</v>
      </c>
      <c r="F82" s="15"/>
      <c r="G82" s="136" t="s">
        <v>896</v>
      </c>
      <c r="H82" s="136"/>
      <c r="I82" s="136"/>
      <c r="J82" s="15"/>
      <c r="K82" s="136" t="s">
        <v>897</v>
      </c>
      <c r="L82" s="136"/>
      <c r="M82" s="136"/>
      <c r="N82" s="15"/>
      <c r="O82" s="136" t="s">
        <v>898</v>
      </c>
      <c r="P82" s="136"/>
      <c r="Q82" s="136"/>
      <c r="R82" s="46"/>
      <c r="S82" s="136" t="s">
        <v>896</v>
      </c>
      <c r="T82" s="136"/>
      <c r="U82" s="136"/>
      <c r="V82" s="46"/>
      <c r="W82" s="136" t="s">
        <v>897</v>
      </c>
      <c r="X82" s="136"/>
      <c r="Y82" s="136"/>
      <c r="Z82" s="46"/>
      <c r="AA82" s="136" t="s">
        <v>898</v>
      </c>
      <c r="AB82" s="136"/>
      <c r="AC82" s="136"/>
      <c r="AD82" s="34"/>
    </row>
    <row r="83" spans="1:30">
      <c r="A83" s="12"/>
      <c r="B83" s="33"/>
      <c r="C83" s="35"/>
      <c r="D83" s="15"/>
      <c r="E83" s="15"/>
      <c r="F83" s="15"/>
      <c r="G83" s="55" t="s">
        <v>247</v>
      </c>
      <c r="H83" s="55"/>
      <c r="I83" s="55"/>
      <c r="J83" s="55"/>
      <c r="K83" s="55"/>
      <c r="L83" s="55"/>
      <c r="M83" s="55"/>
      <c r="N83" s="55"/>
      <c r="O83" s="55"/>
      <c r="P83" s="55"/>
      <c r="Q83" s="55"/>
      <c r="R83" s="15"/>
      <c r="S83" s="49"/>
      <c r="T83" s="49"/>
      <c r="U83" s="49"/>
      <c r="V83" s="15"/>
      <c r="W83" s="49"/>
      <c r="X83" s="49"/>
      <c r="Y83" s="49"/>
      <c r="Z83" s="15"/>
      <c r="AA83" s="49"/>
      <c r="AB83" s="49"/>
      <c r="AC83" s="49"/>
      <c r="AD83" s="34"/>
    </row>
    <row r="84" spans="1:30">
      <c r="A84" s="12"/>
      <c r="B84" s="33"/>
      <c r="C84" s="79" t="s">
        <v>554</v>
      </c>
      <c r="D84" s="15"/>
      <c r="E84" s="15"/>
      <c r="F84" s="15"/>
      <c r="G84" s="21"/>
      <c r="H84" s="21"/>
      <c r="I84" s="21"/>
      <c r="J84" s="15"/>
      <c r="K84" s="21"/>
      <c r="L84" s="21"/>
      <c r="M84" s="21"/>
      <c r="N84" s="15"/>
      <c r="O84" s="21"/>
      <c r="P84" s="21"/>
      <c r="Q84" s="21"/>
      <c r="R84" s="15"/>
      <c r="S84" s="21"/>
      <c r="T84" s="21"/>
      <c r="U84" s="21"/>
      <c r="V84" s="15"/>
      <c r="W84" s="21"/>
      <c r="X84" s="21"/>
      <c r="Y84" s="21"/>
      <c r="Z84" s="15"/>
      <c r="AA84" s="21"/>
      <c r="AB84" s="21"/>
      <c r="AC84" s="21"/>
      <c r="AD84" s="34"/>
    </row>
    <row r="85" spans="1:30">
      <c r="A85" s="12"/>
      <c r="B85" s="51"/>
      <c r="C85" s="161" t="s">
        <v>899</v>
      </c>
      <c r="D85" s="59"/>
      <c r="E85" s="57" t="s">
        <v>30</v>
      </c>
      <c r="F85" s="59"/>
      <c r="G85" s="57" t="s">
        <v>249</v>
      </c>
      <c r="H85" s="58">
        <v>3</v>
      </c>
      <c r="I85" s="59"/>
      <c r="J85" s="59"/>
      <c r="K85" s="57" t="s">
        <v>249</v>
      </c>
      <c r="L85" s="58" t="s">
        <v>376</v>
      </c>
      <c r="M85" s="57" t="s">
        <v>259</v>
      </c>
      <c r="N85" s="59"/>
      <c r="O85" s="57" t="s">
        <v>249</v>
      </c>
      <c r="P85" s="58">
        <v>2</v>
      </c>
      <c r="Q85" s="59"/>
      <c r="R85" s="59"/>
      <c r="S85" s="57" t="s">
        <v>249</v>
      </c>
      <c r="T85" s="58">
        <v>11</v>
      </c>
      <c r="U85" s="59"/>
      <c r="V85" s="59"/>
      <c r="W85" s="57" t="s">
        <v>249</v>
      </c>
      <c r="X85" s="58" t="s">
        <v>323</v>
      </c>
      <c r="Y85" s="57" t="s">
        <v>259</v>
      </c>
      <c r="Z85" s="59"/>
      <c r="AA85" s="57" t="s">
        <v>249</v>
      </c>
      <c r="AB85" s="58">
        <v>7</v>
      </c>
      <c r="AC85" s="59"/>
      <c r="AD85" s="54"/>
    </row>
    <row r="86" spans="1:30">
      <c r="A86" s="12"/>
      <c r="B86" s="51"/>
      <c r="C86" s="161"/>
      <c r="D86" s="59"/>
      <c r="E86" s="57"/>
      <c r="F86" s="59"/>
      <c r="G86" s="57"/>
      <c r="H86" s="58"/>
      <c r="I86" s="59"/>
      <c r="J86" s="59"/>
      <c r="K86" s="57"/>
      <c r="L86" s="58"/>
      <c r="M86" s="57"/>
      <c r="N86" s="59"/>
      <c r="O86" s="57"/>
      <c r="P86" s="58"/>
      <c r="Q86" s="59"/>
      <c r="R86" s="59"/>
      <c r="S86" s="57"/>
      <c r="T86" s="58"/>
      <c r="U86" s="59"/>
      <c r="V86" s="59"/>
      <c r="W86" s="57"/>
      <c r="X86" s="58"/>
      <c r="Y86" s="57"/>
      <c r="Z86" s="59"/>
      <c r="AA86" s="57"/>
      <c r="AB86" s="58"/>
      <c r="AC86" s="59"/>
      <c r="AD86" s="54"/>
    </row>
    <row r="87" spans="1:30">
      <c r="A87" s="12"/>
      <c r="B87" s="51"/>
      <c r="C87" s="162" t="s">
        <v>658</v>
      </c>
      <c r="D87" s="21"/>
      <c r="E87" s="27" t="s">
        <v>42</v>
      </c>
      <c r="F87" s="21"/>
      <c r="G87" s="61" t="s">
        <v>327</v>
      </c>
      <c r="H87" s="61"/>
      <c r="I87" s="21"/>
      <c r="J87" s="21"/>
      <c r="K87" s="61" t="s">
        <v>327</v>
      </c>
      <c r="L87" s="61"/>
      <c r="M87" s="21"/>
      <c r="N87" s="21"/>
      <c r="O87" s="61" t="s">
        <v>327</v>
      </c>
      <c r="P87" s="61"/>
      <c r="Q87" s="21"/>
      <c r="R87" s="21"/>
      <c r="S87" s="61" t="s">
        <v>376</v>
      </c>
      <c r="T87" s="61"/>
      <c r="U87" s="27" t="s">
        <v>259</v>
      </c>
      <c r="V87" s="21"/>
      <c r="W87" s="61" t="s">
        <v>327</v>
      </c>
      <c r="X87" s="61"/>
      <c r="Y87" s="21"/>
      <c r="Z87" s="21"/>
      <c r="AA87" s="27" t="s">
        <v>249</v>
      </c>
      <c r="AB87" s="61" t="s">
        <v>376</v>
      </c>
      <c r="AC87" s="27" t="s">
        <v>259</v>
      </c>
      <c r="AD87" s="54"/>
    </row>
    <row r="88" spans="1:30">
      <c r="A88" s="12"/>
      <c r="B88" s="51"/>
      <c r="C88" s="162"/>
      <c r="D88" s="21"/>
      <c r="E88" s="27"/>
      <c r="F88" s="21"/>
      <c r="G88" s="61"/>
      <c r="H88" s="61"/>
      <c r="I88" s="21"/>
      <c r="J88" s="21"/>
      <c r="K88" s="61"/>
      <c r="L88" s="61"/>
      <c r="M88" s="21"/>
      <c r="N88" s="21"/>
      <c r="O88" s="61"/>
      <c r="P88" s="61"/>
      <c r="Q88" s="21"/>
      <c r="R88" s="21"/>
      <c r="S88" s="61"/>
      <c r="T88" s="61"/>
      <c r="U88" s="27"/>
      <c r="V88" s="21"/>
      <c r="W88" s="61"/>
      <c r="X88" s="61"/>
      <c r="Y88" s="21"/>
      <c r="Z88" s="21"/>
      <c r="AA88" s="27"/>
      <c r="AB88" s="61"/>
      <c r="AC88" s="27"/>
      <c r="AD88" s="54"/>
    </row>
    <row r="89" spans="1:30">
      <c r="A89" s="12"/>
      <c r="B89" s="33"/>
      <c r="C89" s="79" t="s">
        <v>876</v>
      </c>
      <c r="D89" s="15"/>
      <c r="E89" s="15"/>
      <c r="F89" s="15"/>
      <c r="G89" s="21"/>
      <c r="H89" s="21"/>
      <c r="I89" s="21"/>
      <c r="J89" s="15"/>
      <c r="K89" s="21"/>
      <c r="L89" s="21"/>
      <c r="M89" s="21"/>
      <c r="N89" s="15"/>
      <c r="O89" s="21"/>
      <c r="P89" s="21"/>
      <c r="Q89" s="21"/>
      <c r="R89" s="15"/>
      <c r="S89" s="21"/>
      <c r="T89" s="21"/>
      <c r="U89" s="21"/>
      <c r="V89" s="15"/>
      <c r="W89" s="21"/>
      <c r="X89" s="21"/>
      <c r="Y89" s="21"/>
      <c r="Z89" s="15"/>
      <c r="AA89" s="21"/>
      <c r="AB89" s="21"/>
      <c r="AC89" s="21"/>
      <c r="AD89" s="34"/>
    </row>
    <row r="90" spans="1:30">
      <c r="A90" s="12"/>
      <c r="B90" s="51"/>
      <c r="C90" s="161" t="s">
        <v>900</v>
      </c>
      <c r="D90" s="59"/>
      <c r="E90" s="57" t="s">
        <v>901</v>
      </c>
      <c r="F90" s="59"/>
      <c r="G90" s="58">
        <v>3</v>
      </c>
      <c r="H90" s="58"/>
      <c r="I90" s="59"/>
      <c r="J90" s="59"/>
      <c r="K90" s="58" t="s">
        <v>376</v>
      </c>
      <c r="L90" s="58"/>
      <c r="M90" s="57" t="s">
        <v>259</v>
      </c>
      <c r="N90" s="59"/>
      <c r="O90" s="58">
        <v>2</v>
      </c>
      <c r="P90" s="58"/>
      <c r="Q90" s="59"/>
      <c r="R90" s="59"/>
      <c r="S90" s="58">
        <v>8</v>
      </c>
      <c r="T90" s="58"/>
      <c r="U90" s="59"/>
      <c r="V90" s="59"/>
      <c r="W90" s="58" t="s">
        <v>377</v>
      </c>
      <c r="X90" s="58"/>
      <c r="Y90" s="57" t="s">
        <v>259</v>
      </c>
      <c r="Z90" s="59"/>
      <c r="AA90" s="58">
        <v>5</v>
      </c>
      <c r="AB90" s="58"/>
      <c r="AC90" s="59"/>
      <c r="AD90" s="54"/>
    </row>
    <row r="91" spans="1:30">
      <c r="A91" s="12"/>
      <c r="B91" s="51"/>
      <c r="C91" s="161"/>
      <c r="D91" s="59"/>
      <c r="E91" s="57"/>
      <c r="F91" s="59"/>
      <c r="G91" s="58"/>
      <c r="H91" s="58"/>
      <c r="I91" s="59"/>
      <c r="J91" s="59"/>
      <c r="K91" s="58"/>
      <c r="L91" s="58"/>
      <c r="M91" s="57"/>
      <c r="N91" s="59"/>
      <c r="O91" s="58"/>
      <c r="P91" s="58"/>
      <c r="Q91" s="59"/>
      <c r="R91" s="59"/>
      <c r="S91" s="58"/>
      <c r="T91" s="58"/>
      <c r="U91" s="59"/>
      <c r="V91" s="59"/>
      <c r="W91" s="58"/>
      <c r="X91" s="58"/>
      <c r="Y91" s="57"/>
      <c r="Z91" s="59"/>
      <c r="AA91" s="58"/>
      <c r="AB91" s="58"/>
      <c r="AC91" s="59"/>
      <c r="AD91" s="54"/>
    </row>
    <row r="92" spans="1:30">
      <c r="A92" s="12"/>
      <c r="B92" s="179" t="s">
        <v>902</v>
      </c>
      <c r="C92" s="162" t="s">
        <v>903</v>
      </c>
      <c r="D92" s="21"/>
      <c r="E92" s="27" t="s">
        <v>901</v>
      </c>
      <c r="F92" s="21"/>
      <c r="G92" s="61" t="s">
        <v>904</v>
      </c>
      <c r="H92" s="61"/>
      <c r="I92" s="27" t="s">
        <v>259</v>
      </c>
      <c r="J92" s="21"/>
      <c r="K92" s="61">
        <v>7</v>
      </c>
      <c r="L92" s="61"/>
      <c r="M92" s="21"/>
      <c r="N92" s="21"/>
      <c r="O92" s="61" t="s">
        <v>410</v>
      </c>
      <c r="P92" s="61"/>
      <c r="Q92" s="27" t="s">
        <v>259</v>
      </c>
      <c r="R92" s="21"/>
      <c r="S92" s="61" t="s">
        <v>905</v>
      </c>
      <c r="T92" s="61"/>
      <c r="U92" s="27" t="s">
        <v>259</v>
      </c>
      <c r="V92" s="21"/>
      <c r="W92" s="61">
        <v>23</v>
      </c>
      <c r="X92" s="61"/>
      <c r="Y92" s="21"/>
      <c r="Z92" s="21"/>
      <c r="AA92" s="61" t="s">
        <v>823</v>
      </c>
      <c r="AB92" s="61"/>
      <c r="AC92" s="27" t="s">
        <v>259</v>
      </c>
      <c r="AD92" s="54"/>
    </row>
    <row r="93" spans="1:30">
      <c r="A93" s="12"/>
      <c r="B93" s="179"/>
      <c r="C93" s="162"/>
      <c r="D93" s="21"/>
      <c r="E93" s="27"/>
      <c r="F93" s="21"/>
      <c r="G93" s="61"/>
      <c r="H93" s="61"/>
      <c r="I93" s="27"/>
      <c r="J93" s="21"/>
      <c r="K93" s="61"/>
      <c r="L93" s="61"/>
      <c r="M93" s="21"/>
      <c r="N93" s="21"/>
      <c r="O93" s="61"/>
      <c r="P93" s="61"/>
      <c r="Q93" s="27"/>
      <c r="R93" s="21"/>
      <c r="S93" s="61"/>
      <c r="T93" s="61"/>
      <c r="U93" s="27"/>
      <c r="V93" s="21"/>
      <c r="W93" s="61"/>
      <c r="X93" s="61"/>
      <c r="Y93" s="21"/>
      <c r="Z93" s="21"/>
      <c r="AA93" s="61"/>
      <c r="AB93" s="61"/>
      <c r="AC93" s="27"/>
      <c r="AD93" s="54"/>
    </row>
    <row r="94" spans="1:30">
      <c r="A94" s="12"/>
      <c r="B94" s="33"/>
      <c r="C94" s="79" t="s">
        <v>309</v>
      </c>
      <c r="D94" s="15"/>
      <c r="E94" s="15"/>
      <c r="F94" s="15"/>
      <c r="G94" s="21"/>
      <c r="H94" s="21"/>
      <c r="I94" s="21"/>
      <c r="J94" s="15"/>
      <c r="K94" s="21"/>
      <c r="L94" s="21"/>
      <c r="M94" s="21"/>
      <c r="N94" s="15"/>
      <c r="O94" s="21"/>
      <c r="P94" s="21"/>
      <c r="Q94" s="21"/>
      <c r="R94" s="15"/>
      <c r="S94" s="21"/>
      <c r="T94" s="21"/>
      <c r="U94" s="21"/>
      <c r="V94" s="15"/>
      <c r="W94" s="21"/>
      <c r="X94" s="21"/>
      <c r="Y94" s="21"/>
      <c r="Z94" s="15"/>
      <c r="AA94" s="21"/>
      <c r="AB94" s="21"/>
      <c r="AC94" s="21"/>
      <c r="AD94" s="34"/>
    </row>
    <row r="95" spans="1:30">
      <c r="A95" s="12"/>
      <c r="B95" s="51"/>
      <c r="C95" s="161" t="s">
        <v>906</v>
      </c>
      <c r="D95" s="59"/>
      <c r="E95" s="57" t="s">
        <v>39</v>
      </c>
      <c r="F95" s="59"/>
      <c r="G95" s="58">
        <v>35</v>
      </c>
      <c r="H95" s="58"/>
      <c r="I95" s="59"/>
      <c r="J95" s="59"/>
      <c r="K95" s="58" t="s">
        <v>904</v>
      </c>
      <c r="L95" s="58"/>
      <c r="M95" s="57" t="s">
        <v>259</v>
      </c>
      <c r="N95" s="59"/>
      <c r="O95" s="58">
        <v>17</v>
      </c>
      <c r="P95" s="58"/>
      <c r="Q95" s="59"/>
      <c r="R95" s="59"/>
      <c r="S95" s="58">
        <v>99</v>
      </c>
      <c r="T95" s="58"/>
      <c r="U95" s="59"/>
      <c r="V95" s="59"/>
      <c r="W95" s="58" t="s">
        <v>907</v>
      </c>
      <c r="X95" s="58"/>
      <c r="Y95" s="57" t="s">
        <v>259</v>
      </c>
      <c r="Z95" s="59"/>
      <c r="AA95" s="58">
        <v>48</v>
      </c>
      <c r="AB95" s="58"/>
      <c r="AC95" s="59"/>
      <c r="AD95" s="54"/>
    </row>
    <row r="96" spans="1:30">
      <c r="A96" s="12"/>
      <c r="B96" s="51"/>
      <c r="C96" s="161"/>
      <c r="D96" s="59"/>
      <c r="E96" s="57"/>
      <c r="F96" s="59"/>
      <c r="G96" s="58"/>
      <c r="H96" s="58"/>
      <c r="I96" s="59"/>
      <c r="J96" s="59"/>
      <c r="K96" s="58"/>
      <c r="L96" s="58"/>
      <c r="M96" s="57"/>
      <c r="N96" s="59"/>
      <c r="O96" s="58"/>
      <c r="P96" s="58"/>
      <c r="Q96" s="59"/>
      <c r="R96" s="59"/>
      <c r="S96" s="58"/>
      <c r="T96" s="58"/>
      <c r="U96" s="59"/>
      <c r="V96" s="59"/>
      <c r="W96" s="58"/>
      <c r="X96" s="58"/>
      <c r="Y96" s="57"/>
      <c r="Z96" s="59"/>
      <c r="AA96" s="58"/>
      <c r="AB96" s="58"/>
      <c r="AC96" s="59"/>
      <c r="AD96" s="54"/>
    </row>
    <row r="97" spans="1:30">
      <c r="A97" s="12"/>
      <c r="B97" s="51"/>
      <c r="C97" s="162" t="s">
        <v>908</v>
      </c>
      <c r="D97" s="21"/>
      <c r="E97" s="27" t="s">
        <v>40</v>
      </c>
      <c r="F97" s="21"/>
      <c r="G97" s="61" t="s">
        <v>354</v>
      </c>
      <c r="H97" s="61"/>
      <c r="I97" s="27" t="s">
        <v>259</v>
      </c>
      <c r="J97" s="21"/>
      <c r="K97" s="61">
        <v>4</v>
      </c>
      <c r="L97" s="61"/>
      <c r="M97" s="21"/>
      <c r="N97" s="21"/>
      <c r="O97" s="61" t="s">
        <v>408</v>
      </c>
      <c r="P97" s="61"/>
      <c r="Q97" s="27" t="s">
        <v>259</v>
      </c>
      <c r="R97" s="21"/>
      <c r="S97" s="61" t="s">
        <v>909</v>
      </c>
      <c r="T97" s="61"/>
      <c r="U97" s="27" t="s">
        <v>259</v>
      </c>
      <c r="V97" s="21"/>
      <c r="W97" s="61">
        <v>18</v>
      </c>
      <c r="X97" s="61"/>
      <c r="Y97" s="21"/>
      <c r="Z97" s="21"/>
      <c r="AA97" s="61" t="s">
        <v>355</v>
      </c>
      <c r="AB97" s="61"/>
      <c r="AC97" s="27" t="s">
        <v>259</v>
      </c>
      <c r="AD97" s="54"/>
    </row>
    <row r="98" spans="1:30">
      <c r="A98" s="12"/>
      <c r="B98" s="51"/>
      <c r="C98" s="162"/>
      <c r="D98" s="21"/>
      <c r="E98" s="27"/>
      <c r="F98" s="21"/>
      <c r="G98" s="61"/>
      <c r="H98" s="61"/>
      <c r="I98" s="27"/>
      <c r="J98" s="21"/>
      <c r="K98" s="61"/>
      <c r="L98" s="61"/>
      <c r="M98" s="21"/>
      <c r="N98" s="21"/>
      <c r="O98" s="61"/>
      <c r="P98" s="61"/>
      <c r="Q98" s="27"/>
      <c r="R98" s="21"/>
      <c r="S98" s="61"/>
      <c r="T98" s="61"/>
      <c r="U98" s="27"/>
      <c r="V98" s="21"/>
      <c r="W98" s="61"/>
      <c r="X98" s="61"/>
      <c r="Y98" s="21"/>
      <c r="Z98" s="21"/>
      <c r="AA98" s="61"/>
      <c r="AB98" s="61"/>
      <c r="AC98" s="27"/>
      <c r="AD98" s="54"/>
    </row>
    <row r="99" spans="1:30">
      <c r="A99" s="12"/>
      <c r="B99" s="51"/>
      <c r="C99" s="161" t="s">
        <v>41</v>
      </c>
      <c r="D99" s="59"/>
      <c r="E99" s="57" t="s">
        <v>41</v>
      </c>
      <c r="F99" s="59"/>
      <c r="G99" s="58" t="s">
        <v>377</v>
      </c>
      <c r="H99" s="58"/>
      <c r="I99" s="57" t="s">
        <v>259</v>
      </c>
      <c r="J99" s="59"/>
      <c r="K99" s="58">
        <v>2</v>
      </c>
      <c r="L99" s="58"/>
      <c r="M99" s="59"/>
      <c r="N99" s="59"/>
      <c r="O99" s="58" t="s">
        <v>376</v>
      </c>
      <c r="P99" s="58"/>
      <c r="Q99" s="57" t="s">
        <v>259</v>
      </c>
      <c r="R99" s="59"/>
      <c r="S99" s="58" t="s">
        <v>665</v>
      </c>
      <c r="T99" s="58"/>
      <c r="U99" s="57" t="s">
        <v>259</v>
      </c>
      <c r="V99" s="59"/>
      <c r="W99" s="58">
        <v>4</v>
      </c>
      <c r="X99" s="58"/>
      <c r="Y99" s="59"/>
      <c r="Z99" s="59"/>
      <c r="AA99" s="58" t="s">
        <v>377</v>
      </c>
      <c r="AB99" s="58"/>
      <c r="AC99" s="57" t="s">
        <v>259</v>
      </c>
      <c r="AD99" s="54"/>
    </row>
    <row r="100" spans="1:30" ht="15.75" thickBot="1">
      <c r="A100" s="12"/>
      <c r="B100" s="51"/>
      <c r="C100" s="161"/>
      <c r="D100" s="59"/>
      <c r="E100" s="57"/>
      <c r="F100" s="59"/>
      <c r="G100" s="82"/>
      <c r="H100" s="82"/>
      <c r="I100" s="104"/>
      <c r="J100" s="59"/>
      <c r="K100" s="82"/>
      <c r="L100" s="82"/>
      <c r="M100" s="83"/>
      <c r="N100" s="59"/>
      <c r="O100" s="82"/>
      <c r="P100" s="82"/>
      <c r="Q100" s="104"/>
      <c r="R100" s="59"/>
      <c r="S100" s="82"/>
      <c r="T100" s="82"/>
      <c r="U100" s="104"/>
      <c r="V100" s="59"/>
      <c r="W100" s="82"/>
      <c r="X100" s="82"/>
      <c r="Y100" s="83"/>
      <c r="Z100" s="59"/>
      <c r="AA100" s="82"/>
      <c r="AB100" s="82"/>
      <c r="AC100" s="104"/>
      <c r="AD100" s="54"/>
    </row>
    <row r="101" spans="1:30">
      <c r="A101" s="12"/>
      <c r="B101" s="51"/>
      <c r="C101" s="84" t="s">
        <v>251</v>
      </c>
      <c r="D101" s="21"/>
      <c r="E101" s="21"/>
      <c r="F101" s="21"/>
      <c r="G101" s="85" t="s">
        <v>249</v>
      </c>
      <c r="H101" s="87">
        <v>11</v>
      </c>
      <c r="I101" s="49"/>
      <c r="J101" s="21"/>
      <c r="K101" s="85" t="s">
        <v>249</v>
      </c>
      <c r="L101" s="87" t="s">
        <v>665</v>
      </c>
      <c r="M101" s="85" t="s">
        <v>259</v>
      </c>
      <c r="N101" s="21"/>
      <c r="O101" s="85" t="s">
        <v>249</v>
      </c>
      <c r="P101" s="87">
        <v>4</v>
      </c>
      <c r="Q101" s="49"/>
      <c r="R101" s="21"/>
      <c r="S101" s="85" t="s">
        <v>249</v>
      </c>
      <c r="T101" s="87">
        <v>17</v>
      </c>
      <c r="U101" s="49"/>
      <c r="V101" s="21"/>
      <c r="W101" s="85" t="s">
        <v>249</v>
      </c>
      <c r="X101" s="87" t="s">
        <v>404</v>
      </c>
      <c r="Y101" s="85" t="s">
        <v>259</v>
      </c>
      <c r="Z101" s="21"/>
      <c r="AA101" s="85" t="s">
        <v>249</v>
      </c>
      <c r="AB101" s="87">
        <v>4</v>
      </c>
      <c r="AC101" s="49"/>
      <c r="AD101" s="54"/>
    </row>
    <row r="102" spans="1:30" ht="15.75" thickBot="1">
      <c r="A102" s="12"/>
      <c r="B102" s="51"/>
      <c r="C102" s="84"/>
      <c r="D102" s="21"/>
      <c r="E102" s="21"/>
      <c r="F102" s="21"/>
      <c r="G102" s="86"/>
      <c r="H102" s="88"/>
      <c r="I102" s="89"/>
      <c r="J102" s="21"/>
      <c r="K102" s="86"/>
      <c r="L102" s="88"/>
      <c r="M102" s="86"/>
      <c r="N102" s="21"/>
      <c r="O102" s="86"/>
      <c r="P102" s="88"/>
      <c r="Q102" s="89"/>
      <c r="R102" s="21"/>
      <c r="S102" s="86"/>
      <c r="T102" s="88"/>
      <c r="U102" s="89"/>
      <c r="V102" s="21"/>
      <c r="W102" s="86"/>
      <c r="X102" s="88"/>
      <c r="Y102" s="86"/>
      <c r="Z102" s="21"/>
      <c r="AA102" s="86"/>
      <c r="AB102" s="88"/>
      <c r="AC102" s="89"/>
      <c r="AD102" s="54"/>
    </row>
    <row r="103" spans="1:30" ht="16.5" thickTop="1" thickBot="1">
      <c r="A103" s="12"/>
      <c r="B103" s="45"/>
      <c r="C103" s="46"/>
      <c r="D103" s="46"/>
      <c r="E103" s="46"/>
      <c r="F103" s="46"/>
      <c r="G103" s="71"/>
      <c r="H103" s="71"/>
      <c r="I103" s="71"/>
      <c r="J103" s="46"/>
      <c r="K103" s="71"/>
      <c r="L103" s="71"/>
      <c r="M103" s="71"/>
      <c r="N103" s="46"/>
      <c r="O103" s="71"/>
      <c r="P103" s="71"/>
      <c r="Q103" s="71"/>
      <c r="R103" s="46"/>
      <c r="S103" s="71"/>
      <c r="T103" s="71"/>
      <c r="U103" s="71"/>
      <c r="V103" s="46"/>
      <c r="W103" s="71"/>
      <c r="X103" s="71"/>
      <c r="Y103" s="71"/>
      <c r="Z103" s="46"/>
      <c r="AA103" s="71"/>
      <c r="AB103" s="71"/>
      <c r="AC103" s="71"/>
      <c r="AD103" s="47"/>
    </row>
    <row r="104" spans="1:30">
      <c r="A104" s="12"/>
      <c r="B104" s="178"/>
      <c r="C104" s="178"/>
      <c r="D104" s="178"/>
      <c r="E104" s="178"/>
      <c r="F104" s="178"/>
      <c r="G104" s="178"/>
      <c r="H104" s="178"/>
      <c r="I104" s="178"/>
      <c r="J104" s="178"/>
      <c r="K104" s="178"/>
      <c r="L104" s="178"/>
      <c r="M104" s="178"/>
      <c r="N104" s="178"/>
      <c r="O104" s="178"/>
      <c r="P104" s="178"/>
      <c r="Q104" s="178"/>
      <c r="R104" s="178"/>
      <c r="S104" s="178"/>
      <c r="T104" s="178"/>
      <c r="U104" s="178"/>
      <c r="V104" s="178"/>
      <c r="W104" s="178"/>
      <c r="X104" s="178"/>
      <c r="Y104" s="178"/>
      <c r="Z104" s="178"/>
      <c r="AA104" s="178"/>
      <c r="AB104" s="178"/>
      <c r="AC104" s="178"/>
      <c r="AD104" s="178"/>
    </row>
    <row r="105" spans="1:30">
      <c r="A105" s="12"/>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row>
    <row r="106" spans="1:30" ht="15.75" thickBot="1">
      <c r="A106" s="12"/>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row>
    <row r="107" spans="1:30">
      <c r="A107" s="12"/>
      <c r="B107" s="30"/>
      <c r="C107" s="31"/>
      <c r="D107" s="31"/>
      <c r="E107" s="31"/>
      <c r="F107" s="31"/>
      <c r="G107" s="49"/>
      <c r="H107" s="49"/>
      <c r="I107" s="49"/>
      <c r="J107" s="31"/>
      <c r="K107" s="49"/>
      <c r="L107" s="49"/>
      <c r="M107" s="49"/>
      <c r="N107" s="31"/>
      <c r="O107" s="49"/>
      <c r="P107" s="49"/>
      <c r="Q107" s="49"/>
      <c r="R107" s="31"/>
      <c r="S107" s="49"/>
      <c r="T107" s="49"/>
      <c r="U107" s="49"/>
      <c r="V107" s="31"/>
      <c r="W107" s="49"/>
      <c r="X107" s="49"/>
      <c r="Y107" s="49"/>
      <c r="Z107" s="31"/>
      <c r="AA107" s="49"/>
      <c r="AB107" s="49"/>
      <c r="AC107" s="49"/>
      <c r="AD107" s="32"/>
    </row>
    <row r="108" spans="1:30" ht="15.75" thickBot="1">
      <c r="A108" s="12"/>
      <c r="B108" s="33"/>
      <c r="C108" s="15"/>
      <c r="D108" s="15"/>
      <c r="E108" s="15"/>
      <c r="F108" s="15"/>
      <c r="G108" s="53" t="s">
        <v>893</v>
      </c>
      <c r="H108" s="53"/>
      <c r="I108" s="53"/>
      <c r="J108" s="53"/>
      <c r="K108" s="53"/>
      <c r="L108" s="53"/>
      <c r="M108" s="53"/>
      <c r="N108" s="53"/>
      <c r="O108" s="53"/>
      <c r="P108" s="53"/>
      <c r="Q108" s="53"/>
      <c r="R108" s="53"/>
      <c r="S108" s="53"/>
      <c r="T108" s="53"/>
      <c r="U108" s="53"/>
      <c r="V108" s="53"/>
      <c r="W108" s="53"/>
      <c r="X108" s="53"/>
      <c r="Y108" s="53"/>
      <c r="Z108" s="53"/>
      <c r="AA108" s="53"/>
      <c r="AB108" s="53"/>
      <c r="AC108" s="53"/>
      <c r="AD108" s="34"/>
    </row>
    <row r="109" spans="1:30">
      <c r="A109" s="12"/>
      <c r="B109" s="33"/>
      <c r="C109" s="22" t="s">
        <v>389</v>
      </c>
      <c r="D109" s="15"/>
      <c r="E109" s="15"/>
      <c r="F109" s="15"/>
      <c r="G109" s="81" t="s">
        <v>347</v>
      </c>
      <c r="H109" s="81"/>
      <c r="I109" s="81"/>
      <c r="J109" s="81"/>
      <c r="K109" s="81"/>
      <c r="L109" s="81"/>
      <c r="M109" s="81"/>
      <c r="N109" s="81"/>
      <c r="O109" s="81"/>
      <c r="P109" s="81"/>
      <c r="Q109" s="81"/>
      <c r="R109" s="15"/>
      <c r="S109" s="81" t="s">
        <v>348</v>
      </c>
      <c r="T109" s="81"/>
      <c r="U109" s="81"/>
      <c r="V109" s="81"/>
      <c r="W109" s="81"/>
      <c r="X109" s="81"/>
      <c r="Y109" s="81"/>
      <c r="Z109" s="81"/>
      <c r="AA109" s="81"/>
      <c r="AB109" s="81"/>
      <c r="AC109" s="81"/>
      <c r="AD109" s="34"/>
    </row>
    <row r="110" spans="1:30" ht="15.75" thickBot="1">
      <c r="A110" s="12"/>
      <c r="B110" s="33"/>
      <c r="C110" s="15"/>
      <c r="D110" s="15"/>
      <c r="E110" s="15"/>
      <c r="F110" s="15"/>
      <c r="G110" s="160">
        <v>41547</v>
      </c>
      <c r="H110" s="160"/>
      <c r="I110" s="160"/>
      <c r="J110" s="160"/>
      <c r="K110" s="160"/>
      <c r="L110" s="160"/>
      <c r="M110" s="160"/>
      <c r="N110" s="160"/>
      <c r="O110" s="160"/>
      <c r="P110" s="160"/>
      <c r="Q110" s="160"/>
      <c r="R110" s="15"/>
      <c r="S110" s="160">
        <v>41547</v>
      </c>
      <c r="T110" s="160"/>
      <c r="U110" s="160"/>
      <c r="V110" s="160"/>
      <c r="W110" s="160"/>
      <c r="X110" s="160"/>
      <c r="Y110" s="160"/>
      <c r="Z110" s="160"/>
      <c r="AA110" s="160"/>
      <c r="AB110" s="160"/>
      <c r="AC110" s="160"/>
      <c r="AD110" s="34"/>
    </row>
    <row r="111" spans="1:30">
      <c r="A111" s="12"/>
      <c r="B111" s="33"/>
      <c r="C111" s="15"/>
      <c r="D111" s="15"/>
      <c r="E111" s="15"/>
      <c r="F111" s="15"/>
      <c r="G111" s="49"/>
      <c r="H111" s="49"/>
      <c r="I111" s="49"/>
      <c r="J111" s="15"/>
      <c r="K111" s="49"/>
      <c r="L111" s="49"/>
      <c r="M111" s="49"/>
      <c r="N111" s="15"/>
      <c r="O111" s="49"/>
      <c r="P111" s="49"/>
      <c r="Q111" s="49"/>
      <c r="R111" s="15"/>
      <c r="S111" s="49"/>
      <c r="T111" s="49"/>
      <c r="U111" s="49"/>
      <c r="V111" s="15"/>
      <c r="W111" s="49"/>
      <c r="X111" s="49"/>
      <c r="Y111" s="49"/>
      <c r="Z111" s="15"/>
      <c r="AA111" s="49"/>
      <c r="AB111" s="49"/>
      <c r="AC111" s="49"/>
      <c r="AD111" s="34"/>
    </row>
    <row r="112" spans="1:30" ht="39.75" thickBot="1">
      <c r="A112" s="12"/>
      <c r="B112" s="33"/>
      <c r="C112" s="38" t="s">
        <v>894</v>
      </c>
      <c r="D112" s="15"/>
      <c r="E112" s="38" t="s">
        <v>895</v>
      </c>
      <c r="F112" s="15"/>
      <c r="G112" s="53" t="s">
        <v>896</v>
      </c>
      <c r="H112" s="53"/>
      <c r="I112" s="53"/>
      <c r="J112" s="15"/>
      <c r="K112" s="53" t="s">
        <v>897</v>
      </c>
      <c r="L112" s="53"/>
      <c r="M112" s="53"/>
      <c r="N112" s="15"/>
      <c r="O112" s="53" t="s">
        <v>898</v>
      </c>
      <c r="P112" s="53"/>
      <c r="Q112" s="53"/>
      <c r="R112" s="46"/>
      <c r="S112" s="53" t="s">
        <v>896</v>
      </c>
      <c r="T112" s="53"/>
      <c r="U112" s="53"/>
      <c r="V112" s="46"/>
      <c r="W112" s="53" t="s">
        <v>897</v>
      </c>
      <c r="X112" s="53"/>
      <c r="Y112" s="53"/>
      <c r="Z112" s="46"/>
      <c r="AA112" s="53" t="s">
        <v>898</v>
      </c>
      <c r="AB112" s="53"/>
      <c r="AC112" s="53"/>
      <c r="AD112" s="34"/>
    </row>
    <row r="113" spans="1:30">
      <c r="A113" s="12"/>
      <c r="B113" s="33"/>
      <c r="C113" s="35"/>
      <c r="D113" s="15"/>
      <c r="E113" s="15"/>
      <c r="F113" s="15"/>
      <c r="G113" s="55" t="s">
        <v>247</v>
      </c>
      <c r="H113" s="55"/>
      <c r="I113" s="55"/>
      <c r="J113" s="55"/>
      <c r="K113" s="55"/>
      <c r="L113" s="55"/>
      <c r="M113" s="55"/>
      <c r="N113" s="55"/>
      <c r="O113" s="55"/>
      <c r="P113" s="55"/>
      <c r="Q113" s="55"/>
      <c r="R113" s="15"/>
      <c r="S113" s="49"/>
      <c r="T113" s="49"/>
      <c r="U113" s="49"/>
      <c r="V113" s="15"/>
      <c r="W113" s="49"/>
      <c r="X113" s="49"/>
      <c r="Y113" s="49"/>
      <c r="Z113" s="15"/>
      <c r="AA113" s="49"/>
      <c r="AB113" s="49"/>
      <c r="AC113" s="49"/>
      <c r="AD113" s="34"/>
    </row>
    <row r="114" spans="1:30">
      <c r="A114" s="12"/>
      <c r="B114" s="33"/>
      <c r="C114" s="79" t="s">
        <v>554</v>
      </c>
      <c r="D114" s="15"/>
      <c r="E114" s="15"/>
      <c r="F114" s="15"/>
      <c r="G114" s="21"/>
      <c r="H114" s="21"/>
      <c r="I114" s="21"/>
      <c r="J114" s="15"/>
      <c r="K114" s="21"/>
      <c r="L114" s="21"/>
      <c r="M114" s="21"/>
      <c r="N114" s="15"/>
      <c r="O114" s="21"/>
      <c r="P114" s="21"/>
      <c r="Q114" s="21"/>
      <c r="R114" s="15"/>
      <c r="S114" s="21"/>
      <c r="T114" s="21"/>
      <c r="U114" s="21"/>
      <c r="V114" s="15"/>
      <c r="W114" s="21"/>
      <c r="X114" s="21"/>
      <c r="Y114" s="21"/>
      <c r="Z114" s="15"/>
      <c r="AA114" s="21"/>
      <c r="AB114" s="21"/>
      <c r="AC114" s="21"/>
      <c r="AD114" s="34"/>
    </row>
    <row r="115" spans="1:30">
      <c r="A115" s="12"/>
      <c r="B115" s="51"/>
      <c r="C115" s="161" t="s">
        <v>899</v>
      </c>
      <c r="D115" s="59"/>
      <c r="E115" s="57" t="s">
        <v>30</v>
      </c>
      <c r="F115" s="59"/>
      <c r="G115" s="57" t="s">
        <v>249</v>
      </c>
      <c r="H115" s="58">
        <v>3</v>
      </c>
      <c r="I115" s="59"/>
      <c r="J115" s="59"/>
      <c r="K115" s="57" t="s">
        <v>249</v>
      </c>
      <c r="L115" s="58" t="s">
        <v>376</v>
      </c>
      <c r="M115" s="57" t="s">
        <v>259</v>
      </c>
      <c r="N115" s="59"/>
      <c r="O115" s="57" t="s">
        <v>249</v>
      </c>
      <c r="P115" s="58">
        <v>2</v>
      </c>
      <c r="Q115" s="59"/>
      <c r="R115" s="59"/>
      <c r="S115" s="57" t="s">
        <v>249</v>
      </c>
      <c r="T115" s="58">
        <v>11</v>
      </c>
      <c r="U115" s="59"/>
      <c r="V115" s="59"/>
      <c r="W115" s="57" t="s">
        <v>249</v>
      </c>
      <c r="X115" s="58" t="s">
        <v>323</v>
      </c>
      <c r="Y115" s="57" t="s">
        <v>259</v>
      </c>
      <c r="Z115" s="59"/>
      <c r="AA115" s="57" t="s">
        <v>249</v>
      </c>
      <c r="AB115" s="58">
        <v>7</v>
      </c>
      <c r="AC115" s="59"/>
      <c r="AD115" s="54"/>
    </row>
    <row r="116" spans="1:30">
      <c r="A116" s="12"/>
      <c r="B116" s="51"/>
      <c r="C116" s="161"/>
      <c r="D116" s="59"/>
      <c r="E116" s="57"/>
      <c r="F116" s="59"/>
      <c r="G116" s="57"/>
      <c r="H116" s="58"/>
      <c r="I116" s="59"/>
      <c r="J116" s="59"/>
      <c r="K116" s="57"/>
      <c r="L116" s="58"/>
      <c r="M116" s="57"/>
      <c r="N116" s="59"/>
      <c r="O116" s="57"/>
      <c r="P116" s="58"/>
      <c r="Q116" s="59"/>
      <c r="R116" s="59"/>
      <c r="S116" s="57"/>
      <c r="T116" s="58"/>
      <c r="U116" s="59"/>
      <c r="V116" s="59"/>
      <c r="W116" s="57"/>
      <c r="X116" s="58"/>
      <c r="Y116" s="57"/>
      <c r="Z116" s="59"/>
      <c r="AA116" s="57"/>
      <c r="AB116" s="58"/>
      <c r="AC116" s="59"/>
      <c r="AD116" s="54"/>
    </row>
    <row r="117" spans="1:30">
      <c r="A117" s="12"/>
      <c r="B117" s="33"/>
      <c r="C117" s="79" t="s">
        <v>876</v>
      </c>
      <c r="D117" s="15"/>
      <c r="E117" s="15"/>
      <c r="F117" s="15"/>
      <c r="G117" s="21"/>
      <c r="H117" s="21"/>
      <c r="I117" s="21"/>
      <c r="J117" s="15"/>
      <c r="K117" s="21"/>
      <c r="L117" s="21"/>
      <c r="M117" s="21"/>
      <c r="N117" s="15"/>
      <c r="O117" s="21"/>
      <c r="P117" s="21"/>
      <c r="Q117" s="21"/>
      <c r="R117" s="15"/>
      <c r="S117" s="21"/>
      <c r="T117" s="21"/>
      <c r="U117" s="21"/>
      <c r="V117" s="15"/>
      <c r="W117" s="21"/>
      <c r="X117" s="21"/>
      <c r="Y117" s="21"/>
      <c r="Z117" s="15"/>
      <c r="AA117" s="21"/>
      <c r="AB117" s="21"/>
      <c r="AC117" s="21"/>
      <c r="AD117" s="34"/>
    </row>
    <row r="118" spans="1:30">
      <c r="A118" s="12"/>
      <c r="B118" s="51"/>
      <c r="C118" s="161" t="s">
        <v>900</v>
      </c>
      <c r="D118" s="59"/>
      <c r="E118" s="57" t="s">
        <v>901</v>
      </c>
      <c r="F118" s="59"/>
      <c r="G118" s="58">
        <v>3</v>
      </c>
      <c r="H118" s="58"/>
      <c r="I118" s="59"/>
      <c r="J118" s="59"/>
      <c r="K118" s="58" t="s">
        <v>376</v>
      </c>
      <c r="L118" s="58"/>
      <c r="M118" s="57" t="s">
        <v>259</v>
      </c>
      <c r="N118" s="59"/>
      <c r="O118" s="58">
        <v>2</v>
      </c>
      <c r="P118" s="58"/>
      <c r="Q118" s="59"/>
      <c r="R118" s="59"/>
      <c r="S118" s="58">
        <v>7</v>
      </c>
      <c r="T118" s="58"/>
      <c r="U118" s="59"/>
      <c r="V118" s="59"/>
      <c r="W118" s="58" t="s">
        <v>377</v>
      </c>
      <c r="X118" s="58"/>
      <c r="Y118" s="57" t="s">
        <v>259</v>
      </c>
      <c r="Z118" s="59"/>
      <c r="AA118" s="58">
        <v>4</v>
      </c>
      <c r="AB118" s="58"/>
      <c r="AC118" s="59"/>
      <c r="AD118" s="54"/>
    </row>
    <row r="119" spans="1:30">
      <c r="A119" s="12"/>
      <c r="B119" s="51"/>
      <c r="C119" s="161"/>
      <c r="D119" s="59"/>
      <c r="E119" s="57"/>
      <c r="F119" s="59"/>
      <c r="G119" s="58"/>
      <c r="H119" s="58"/>
      <c r="I119" s="59"/>
      <c r="J119" s="59"/>
      <c r="K119" s="58"/>
      <c r="L119" s="58"/>
      <c r="M119" s="57"/>
      <c r="N119" s="59"/>
      <c r="O119" s="58"/>
      <c r="P119" s="58"/>
      <c r="Q119" s="59"/>
      <c r="R119" s="59"/>
      <c r="S119" s="58"/>
      <c r="T119" s="58"/>
      <c r="U119" s="59"/>
      <c r="V119" s="59"/>
      <c r="W119" s="58"/>
      <c r="X119" s="58"/>
      <c r="Y119" s="57"/>
      <c r="Z119" s="59"/>
      <c r="AA119" s="58"/>
      <c r="AB119" s="58"/>
      <c r="AC119" s="59"/>
      <c r="AD119" s="54"/>
    </row>
    <row r="120" spans="1:30">
      <c r="A120" s="12"/>
      <c r="B120" s="179" t="s">
        <v>902</v>
      </c>
      <c r="C120" s="162" t="s">
        <v>903</v>
      </c>
      <c r="D120" s="21"/>
      <c r="E120" s="27" t="s">
        <v>901</v>
      </c>
      <c r="F120" s="21"/>
      <c r="G120" s="61" t="s">
        <v>680</v>
      </c>
      <c r="H120" s="61"/>
      <c r="I120" s="27" t="s">
        <v>259</v>
      </c>
      <c r="J120" s="21"/>
      <c r="K120" s="61">
        <v>7</v>
      </c>
      <c r="L120" s="61"/>
      <c r="M120" s="21"/>
      <c r="N120" s="21"/>
      <c r="O120" s="61" t="s">
        <v>325</v>
      </c>
      <c r="P120" s="61"/>
      <c r="Q120" s="27" t="s">
        <v>259</v>
      </c>
      <c r="R120" s="21"/>
      <c r="S120" s="61" t="s">
        <v>910</v>
      </c>
      <c r="T120" s="61"/>
      <c r="U120" s="27" t="s">
        <v>259</v>
      </c>
      <c r="V120" s="21"/>
      <c r="W120" s="61">
        <v>20</v>
      </c>
      <c r="X120" s="61"/>
      <c r="Y120" s="21"/>
      <c r="Z120" s="21"/>
      <c r="AA120" s="61" t="s">
        <v>911</v>
      </c>
      <c r="AB120" s="61"/>
      <c r="AC120" s="27" t="s">
        <v>259</v>
      </c>
      <c r="AD120" s="54"/>
    </row>
    <row r="121" spans="1:30">
      <c r="A121" s="12"/>
      <c r="B121" s="179"/>
      <c r="C121" s="162"/>
      <c r="D121" s="21"/>
      <c r="E121" s="27"/>
      <c r="F121" s="21"/>
      <c r="G121" s="61"/>
      <c r="H121" s="61"/>
      <c r="I121" s="27"/>
      <c r="J121" s="21"/>
      <c r="K121" s="61"/>
      <c r="L121" s="61"/>
      <c r="M121" s="21"/>
      <c r="N121" s="21"/>
      <c r="O121" s="61"/>
      <c r="P121" s="61"/>
      <c r="Q121" s="27"/>
      <c r="R121" s="21"/>
      <c r="S121" s="61"/>
      <c r="T121" s="61"/>
      <c r="U121" s="27"/>
      <c r="V121" s="21"/>
      <c r="W121" s="61"/>
      <c r="X121" s="61"/>
      <c r="Y121" s="21"/>
      <c r="Z121" s="21"/>
      <c r="AA121" s="61"/>
      <c r="AB121" s="61"/>
      <c r="AC121" s="27"/>
      <c r="AD121" s="54"/>
    </row>
    <row r="122" spans="1:30">
      <c r="A122" s="12"/>
      <c r="B122" s="33"/>
      <c r="C122" s="79" t="s">
        <v>309</v>
      </c>
      <c r="D122" s="15"/>
      <c r="E122" s="15"/>
      <c r="F122" s="15"/>
      <c r="G122" s="21"/>
      <c r="H122" s="21"/>
      <c r="I122" s="21"/>
      <c r="J122" s="15"/>
      <c r="K122" s="21"/>
      <c r="L122" s="21"/>
      <c r="M122" s="21"/>
      <c r="N122" s="15"/>
      <c r="O122" s="21"/>
      <c r="P122" s="21"/>
      <c r="Q122" s="21"/>
      <c r="R122" s="15"/>
      <c r="S122" s="21"/>
      <c r="T122" s="21"/>
      <c r="U122" s="21"/>
      <c r="V122" s="15"/>
      <c r="W122" s="21"/>
      <c r="X122" s="21"/>
      <c r="Y122" s="21"/>
      <c r="Z122" s="15"/>
      <c r="AA122" s="21"/>
      <c r="AB122" s="21"/>
      <c r="AC122" s="21"/>
      <c r="AD122" s="34"/>
    </row>
    <row r="123" spans="1:30">
      <c r="A123" s="12"/>
      <c r="B123" s="51"/>
      <c r="C123" s="161" t="s">
        <v>906</v>
      </c>
      <c r="D123" s="59"/>
      <c r="E123" s="57" t="s">
        <v>39</v>
      </c>
      <c r="F123" s="59"/>
      <c r="G123" s="58">
        <v>35</v>
      </c>
      <c r="H123" s="58"/>
      <c r="I123" s="59"/>
      <c r="J123" s="59"/>
      <c r="K123" s="58" t="s">
        <v>904</v>
      </c>
      <c r="L123" s="58"/>
      <c r="M123" s="57" t="s">
        <v>259</v>
      </c>
      <c r="N123" s="59"/>
      <c r="O123" s="58">
        <v>17</v>
      </c>
      <c r="P123" s="58"/>
      <c r="Q123" s="59"/>
      <c r="R123" s="59"/>
      <c r="S123" s="58">
        <v>95</v>
      </c>
      <c r="T123" s="58"/>
      <c r="U123" s="59"/>
      <c r="V123" s="59"/>
      <c r="W123" s="58" t="s">
        <v>910</v>
      </c>
      <c r="X123" s="58"/>
      <c r="Y123" s="57" t="s">
        <v>259</v>
      </c>
      <c r="Z123" s="59"/>
      <c r="AA123" s="58">
        <v>46</v>
      </c>
      <c r="AB123" s="58"/>
      <c r="AC123" s="59"/>
      <c r="AD123" s="54"/>
    </row>
    <row r="124" spans="1:30">
      <c r="A124" s="12"/>
      <c r="B124" s="51"/>
      <c r="C124" s="161"/>
      <c r="D124" s="59"/>
      <c r="E124" s="57"/>
      <c r="F124" s="59"/>
      <c r="G124" s="58"/>
      <c r="H124" s="58"/>
      <c r="I124" s="59"/>
      <c r="J124" s="59"/>
      <c r="K124" s="58"/>
      <c r="L124" s="58"/>
      <c r="M124" s="57"/>
      <c r="N124" s="59"/>
      <c r="O124" s="58"/>
      <c r="P124" s="58"/>
      <c r="Q124" s="59"/>
      <c r="R124" s="59"/>
      <c r="S124" s="58"/>
      <c r="T124" s="58"/>
      <c r="U124" s="59"/>
      <c r="V124" s="59"/>
      <c r="W124" s="58"/>
      <c r="X124" s="58"/>
      <c r="Y124" s="57"/>
      <c r="Z124" s="59"/>
      <c r="AA124" s="58"/>
      <c r="AB124" s="58"/>
      <c r="AC124" s="59"/>
      <c r="AD124" s="54"/>
    </row>
    <row r="125" spans="1:30">
      <c r="A125" s="12"/>
      <c r="B125" s="51"/>
      <c r="C125" s="162" t="s">
        <v>908</v>
      </c>
      <c r="D125" s="21"/>
      <c r="E125" s="27" t="s">
        <v>40</v>
      </c>
      <c r="F125" s="21"/>
      <c r="G125" s="61" t="s">
        <v>354</v>
      </c>
      <c r="H125" s="61"/>
      <c r="I125" s="27" t="s">
        <v>259</v>
      </c>
      <c r="J125" s="21"/>
      <c r="K125" s="61">
        <v>4</v>
      </c>
      <c r="L125" s="61"/>
      <c r="M125" s="21"/>
      <c r="N125" s="21"/>
      <c r="O125" s="61" t="s">
        <v>408</v>
      </c>
      <c r="P125" s="61"/>
      <c r="Q125" s="27" t="s">
        <v>259</v>
      </c>
      <c r="R125" s="21"/>
      <c r="S125" s="61" t="s">
        <v>356</v>
      </c>
      <c r="T125" s="61"/>
      <c r="U125" s="27" t="s">
        <v>259</v>
      </c>
      <c r="V125" s="21"/>
      <c r="W125" s="61">
        <v>17</v>
      </c>
      <c r="X125" s="61"/>
      <c r="Y125" s="21"/>
      <c r="Z125" s="21"/>
      <c r="AA125" s="61" t="s">
        <v>680</v>
      </c>
      <c r="AB125" s="61"/>
      <c r="AC125" s="27" t="s">
        <v>259</v>
      </c>
      <c r="AD125" s="54"/>
    </row>
    <row r="126" spans="1:30">
      <c r="A126" s="12"/>
      <c r="B126" s="51"/>
      <c r="C126" s="162"/>
      <c r="D126" s="21"/>
      <c r="E126" s="27"/>
      <c r="F126" s="21"/>
      <c r="G126" s="61"/>
      <c r="H126" s="61"/>
      <c r="I126" s="27"/>
      <c r="J126" s="21"/>
      <c r="K126" s="61"/>
      <c r="L126" s="61"/>
      <c r="M126" s="21"/>
      <c r="N126" s="21"/>
      <c r="O126" s="61"/>
      <c r="P126" s="61"/>
      <c r="Q126" s="27"/>
      <c r="R126" s="21"/>
      <c r="S126" s="61"/>
      <c r="T126" s="61"/>
      <c r="U126" s="27"/>
      <c r="V126" s="21"/>
      <c r="W126" s="61"/>
      <c r="X126" s="61"/>
      <c r="Y126" s="21"/>
      <c r="Z126" s="21"/>
      <c r="AA126" s="61"/>
      <c r="AB126" s="61"/>
      <c r="AC126" s="27"/>
      <c r="AD126" s="54"/>
    </row>
    <row r="127" spans="1:30">
      <c r="A127" s="12"/>
      <c r="B127" s="51"/>
      <c r="C127" s="161" t="s">
        <v>41</v>
      </c>
      <c r="D127" s="59"/>
      <c r="E127" s="57" t="s">
        <v>41</v>
      </c>
      <c r="F127" s="59"/>
      <c r="G127" s="58" t="s">
        <v>377</v>
      </c>
      <c r="H127" s="58"/>
      <c r="I127" s="57" t="s">
        <v>259</v>
      </c>
      <c r="J127" s="59"/>
      <c r="K127" s="58">
        <v>2</v>
      </c>
      <c r="L127" s="58"/>
      <c r="M127" s="59"/>
      <c r="N127" s="59"/>
      <c r="O127" s="58" t="s">
        <v>376</v>
      </c>
      <c r="P127" s="58"/>
      <c r="Q127" s="57" t="s">
        <v>259</v>
      </c>
      <c r="R127" s="59"/>
      <c r="S127" s="58" t="s">
        <v>665</v>
      </c>
      <c r="T127" s="58"/>
      <c r="U127" s="57" t="s">
        <v>259</v>
      </c>
      <c r="V127" s="59"/>
      <c r="W127" s="58">
        <v>4</v>
      </c>
      <c r="X127" s="58"/>
      <c r="Y127" s="59"/>
      <c r="Z127" s="59"/>
      <c r="AA127" s="58" t="s">
        <v>377</v>
      </c>
      <c r="AB127" s="58"/>
      <c r="AC127" s="57" t="s">
        <v>259</v>
      </c>
      <c r="AD127" s="54"/>
    </row>
    <row r="128" spans="1:30" ht="15.75" thickBot="1">
      <c r="A128" s="12"/>
      <c r="B128" s="51"/>
      <c r="C128" s="161"/>
      <c r="D128" s="59"/>
      <c r="E128" s="57"/>
      <c r="F128" s="59"/>
      <c r="G128" s="82"/>
      <c r="H128" s="82"/>
      <c r="I128" s="104"/>
      <c r="J128" s="59"/>
      <c r="K128" s="82"/>
      <c r="L128" s="82"/>
      <c r="M128" s="83"/>
      <c r="N128" s="59"/>
      <c r="O128" s="82"/>
      <c r="P128" s="82"/>
      <c r="Q128" s="104"/>
      <c r="R128" s="59"/>
      <c r="S128" s="82"/>
      <c r="T128" s="82"/>
      <c r="U128" s="104"/>
      <c r="V128" s="59"/>
      <c r="W128" s="82"/>
      <c r="X128" s="82"/>
      <c r="Y128" s="83"/>
      <c r="Z128" s="59"/>
      <c r="AA128" s="82"/>
      <c r="AB128" s="82"/>
      <c r="AC128" s="104"/>
      <c r="AD128" s="54"/>
    </row>
    <row r="129" spans="1:30">
      <c r="A129" s="12"/>
      <c r="B129" s="51"/>
      <c r="C129" s="84" t="s">
        <v>251</v>
      </c>
      <c r="D129" s="21"/>
      <c r="E129" s="21"/>
      <c r="F129" s="21"/>
      <c r="G129" s="85" t="s">
        <v>249</v>
      </c>
      <c r="H129" s="87">
        <v>12</v>
      </c>
      <c r="I129" s="49"/>
      <c r="J129" s="21"/>
      <c r="K129" s="85" t="s">
        <v>249</v>
      </c>
      <c r="L129" s="87" t="s">
        <v>665</v>
      </c>
      <c r="M129" s="85" t="s">
        <v>259</v>
      </c>
      <c r="N129" s="21"/>
      <c r="O129" s="85" t="s">
        <v>249</v>
      </c>
      <c r="P129" s="87">
        <v>5</v>
      </c>
      <c r="Q129" s="49"/>
      <c r="R129" s="21"/>
      <c r="S129" s="85" t="s">
        <v>249</v>
      </c>
      <c r="T129" s="87">
        <v>23</v>
      </c>
      <c r="U129" s="49"/>
      <c r="V129" s="21"/>
      <c r="W129" s="85" t="s">
        <v>249</v>
      </c>
      <c r="X129" s="87" t="s">
        <v>616</v>
      </c>
      <c r="Y129" s="85" t="s">
        <v>259</v>
      </c>
      <c r="Z129" s="21"/>
      <c r="AA129" s="85" t="s">
        <v>249</v>
      </c>
      <c r="AB129" s="87">
        <v>8</v>
      </c>
      <c r="AC129" s="49"/>
      <c r="AD129" s="54"/>
    </row>
    <row r="130" spans="1:30" ht="15.75" thickBot="1">
      <c r="A130" s="12"/>
      <c r="B130" s="51"/>
      <c r="C130" s="84"/>
      <c r="D130" s="21"/>
      <c r="E130" s="21"/>
      <c r="F130" s="21"/>
      <c r="G130" s="86"/>
      <c r="H130" s="88"/>
      <c r="I130" s="89"/>
      <c r="J130" s="21"/>
      <c r="K130" s="86"/>
      <c r="L130" s="88"/>
      <c r="M130" s="86"/>
      <c r="N130" s="21"/>
      <c r="O130" s="86"/>
      <c r="P130" s="88"/>
      <c r="Q130" s="89"/>
      <c r="R130" s="21"/>
      <c r="S130" s="86"/>
      <c r="T130" s="88"/>
      <c r="U130" s="89"/>
      <c r="V130" s="21"/>
      <c r="W130" s="86"/>
      <c r="X130" s="88"/>
      <c r="Y130" s="86"/>
      <c r="Z130" s="21"/>
      <c r="AA130" s="86"/>
      <c r="AB130" s="88"/>
      <c r="AC130" s="89"/>
      <c r="AD130" s="54"/>
    </row>
    <row r="131" spans="1:30" ht="16.5" thickTop="1" thickBot="1">
      <c r="A131" s="12"/>
      <c r="B131" s="45"/>
      <c r="C131" s="46"/>
      <c r="D131" s="46"/>
      <c r="E131" s="46"/>
      <c r="F131" s="46"/>
      <c r="G131" s="71"/>
      <c r="H131" s="71"/>
      <c r="I131" s="71"/>
      <c r="J131" s="46"/>
      <c r="K131" s="71"/>
      <c r="L131" s="71"/>
      <c r="M131" s="71"/>
      <c r="N131" s="46"/>
      <c r="O131" s="71"/>
      <c r="P131" s="71"/>
      <c r="Q131" s="71"/>
      <c r="R131" s="46"/>
      <c r="S131" s="71"/>
      <c r="T131" s="71"/>
      <c r="U131" s="71"/>
      <c r="V131" s="46"/>
      <c r="W131" s="71"/>
      <c r="X131" s="71"/>
      <c r="Y131" s="71"/>
      <c r="Z131" s="46"/>
      <c r="AA131" s="71"/>
      <c r="AB131" s="71"/>
      <c r="AC131" s="71"/>
      <c r="AD131" s="47"/>
    </row>
    <row r="132" spans="1:30">
      <c r="A132" s="12"/>
      <c r="B132" s="114"/>
      <c r="C132" s="114"/>
      <c r="D132" s="114"/>
      <c r="E132" s="114"/>
      <c r="F132" s="114"/>
      <c r="G132" s="114"/>
      <c r="H132" s="114"/>
      <c r="I132" s="114"/>
      <c r="J132" s="114"/>
      <c r="K132" s="114"/>
      <c r="L132" s="114"/>
      <c r="M132" s="114"/>
      <c r="N132" s="114"/>
      <c r="O132" s="114"/>
      <c r="P132" s="114"/>
      <c r="Q132" s="114"/>
      <c r="R132" s="114"/>
      <c r="S132" s="114"/>
      <c r="T132" s="114"/>
      <c r="U132" s="114"/>
      <c r="V132" s="114"/>
      <c r="W132" s="114"/>
    </row>
    <row r="133" spans="1:30" ht="15.75" thickBot="1">
      <c r="A133" s="12"/>
      <c r="B133" s="16"/>
      <c r="C133" s="16"/>
      <c r="D133" s="16"/>
      <c r="E133" s="16"/>
      <c r="F133" s="16"/>
      <c r="G133" s="16"/>
      <c r="H133" s="16"/>
      <c r="I133" s="16"/>
      <c r="J133" s="16"/>
      <c r="K133" s="16"/>
      <c r="L133" s="16"/>
      <c r="M133" s="16"/>
      <c r="N133" s="16"/>
      <c r="O133" s="16"/>
      <c r="P133" s="16"/>
      <c r="Q133" s="16"/>
      <c r="R133" s="16"/>
      <c r="S133" s="16"/>
      <c r="T133" s="16"/>
      <c r="U133" s="16"/>
      <c r="V133" s="16"/>
      <c r="W133" s="16"/>
    </row>
    <row r="134" spans="1:30">
      <c r="A134" s="12"/>
      <c r="B134" s="30"/>
      <c r="C134" s="31"/>
      <c r="D134" s="49"/>
      <c r="E134" s="49"/>
      <c r="F134" s="49"/>
      <c r="G134" s="31"/>
      <c r="H134" s="49"/>
      <c r="I134" s="49"/>
      <c r="J134" s="49"/>
      <c r="K134" s="31"/>
      <c r="L134" s="49"/>
      <c r="M134" s="49"/>
      <c r="N134" s="49"/>
      <c r="O134" s="31"/>
      <c r="P134" s="49"/>
      <c r="Q134" s="49"/>
      <c r="R134" s="49"/>
      <c r="S134" s="31"/>
      <c r="T134" s="49"/>
      <c r="U134" s="49"/>
      <c r="V134" s="49"/>
      <c r="W134" s="32"/>
    </row>
    <row r="135" spans="1:30">
      <c r="A135" s="12"/>
      <c r="B135" s="51"/>
      <c r="C135" s="80"/>
      <c r="D135" s="50" t="s">
        <v>912</v>
      </c>
      <c r="E135" s="50"/>
      <c r="F135" s="50"/>
      <c r="G135" s="21"/>
      <c r="H135" s="50" t="s">
        <v>874</v>
      </c>
      <c r="I135" s="50"/>
      <c r="J135" s="50"/>
      <c r="K135" s="50"/>
      <c r="L135" s="50"/>
      <c r="M135" s="50"/>
      <c r="N135" s="50"/>
      <c r="O135" s="50"/>
      <c r="P135" s="50"/>
      <c r="Q135" s="50"/>
      <c r="R135" s="50"/>
      <c r="S135" s="21"/>
      <c r="T135" s="50" t="s">
        <v>821</v>
      </c>
      <c r="U135" s="50"/>
      <c r="V135" s="50"/>
      <c r="W135" s="54"/>
    </row>
    <row r="136" spans="1:30">
      <c r="A136" s="12"/>
      <c r="B136" s="51"/>
      <c r="C136" s="80"/>
      <c r="D136" s="50"/>
      <c r="E136" s="50"/>
      <c r="F136" s="50"/>
      <c r="G136" s="21"/>
      <c r="H136" s="50" t="s">
        <v>913</v>
      </c>
      <c r="I136" s="50"/>
      <c r="J136" s="50"/>
      <c r="K136" s="50"/>
      <c r="L136" s="50"/>
      <c r="M136" s="50"/>
      <c r="N136" s="50"/>
      <c r="O136" s="50"/>
      <c r="P136" s="50"/>
      <c r="Q136" s="50"/>
      <c r="R136" s="50"/>
      <c r="S136" s="21"/>
      <c r="T136" s="50"/>
      <c r="U136" s="50"/>
      <c r="V136" s="50"/>
      <c r="W136" s="54"/>
    </row>
    <row r="137" spans="1:30" ht="15.75" thickBot="1">
      <c r="A137" s="12"/>
      <c r="B137" s="51"/>
      <c r="C137" s="80"/>
      <c r="D137" s="50"/>
      <c r="E137" s="50"/>
      <c r="F137" s="50"/>
      <c r="G137" s="21"/>
      <c r="H137" s="160">
        <v>41182</v>
      </c>
      <c r="I137" s="160"/>
      <c r="J137" s="160"/>
      <c r="K137" s="160"/>
      <c r="L137" s="160"/>
      <c r="M137" s="160"/>
      <c r="N137" s="160"/>
      <c r="O137" s="160"/>
      <c r="P137" s="160"/>
      <c r="Q137" s="160"/>
      <c r="R137" s="160"/>
      <c r="S137" s="21"/>
      <c r="T137" s="50"/>
      <c r="U137" s="50"/>
      <c r="V137" s="50"/>
      <c r="W137" s="54"/>
    </row>
    <row r="138" spans="1:30" ht="15.75" thickBot="1">
      <c r="A138" s="12"/>
      <c r="B138" s="33"/>
      <c r="C138" s="35"/>
      <c r="D138" s="53"/>
      <c r="E138" s="53"/>
      <c r="F138" s="53"/>
      <c r="G138" s="21"/>
      <c r="H138" s="136" t="s">
        <v>389</v>
      </c>
      <c r="I138" s="136"/>
      <c r="J138" s="136"/>
      <c r="K138" s="15"/>
      <c r="L138" s="136" t="s">
        <v>240</v>
      </c>
      <c r="M138" s="136"/>
      <c r="N138" s="136"/>
      <c r="O138" s="15"/>
      <c r="P138" s="136" t="s">
        <v>79</v>
      </c>
      <c r="Q138" s="136"/>
      <c r="R138" s="136"/>
      <c r="S138" s="15"/>
      <c r="T138" s="53"/>
      <c r="U138" s="53"/>
      <c r="V138" s="53"/>
      <c r="W138" s="34"/>
    </row>
    <row r="139" spans="1:30">
      <c r="A139" s="12"/>
      <c r="B139" s="33"/>
      <c r="C139" s="35"/>
      <c r="D139" s="55" t="s">
        <v>247</v>
      </c>
      <c r="E139" s="55"/>
      <c r="F139" s="55"/>
      <c r="G139" s="55"/>
      <c r="H139" s="55"/>
      <c r="I139" s="55"/>
      <c r="J139" s="55"/>
      <c r="K139" s="55"/>
      <c r="L139" s="55"/>
      <c r="M139" s="55"/>
      <c r="N139" s="55"/>
      <c r="O139" s="55"/>
      <c r="P139" s="55"/>
      <c r="Q139" s="55"/>
      <c r="R139" s="55"/>
      <c r="S139" s="55"/>
      <c r="T139" s="55"/>
      <c r="U139" s="55"/>
      <c r="V139" s="55"/>
      <c r="W139" s="34"/>
    </row>
    <row r="140" spans="1:30">
      <c r="A140" s="12"/>
      <c r="B140" s="51"/>
      <c r="C140" s="56" t="s">
        <v>75</v>
      </c>
      <c r="D140" s="57" t="s">
        <v>249</v>
      </c>
      <c r="E140" s="58">
        <v>31</v>
      </c>
      <c r="F140" s="59"/>
      <c r="G140" s="59"/>
      <c r="H140" s="57" t="s">
        <v>249</v>
      </c>
      <c r="I140" s="58" t="s">
        <v>822</v>
      </c>
      <c r="J140" s="57" t="s">
        <v>259</v>
      </c>
      <c r="K140" s="59"/>
      <c r="L140" s="57" t="s">
        <v>249</v>
      </c>
      <c r="M140" s="58" t="s">
        <v>327</v>
      </c>
      <c r="N140" s="59"/>
      <c r="O140" s="59"/>
      <c r="P140" s="57" t="s">
        <v>249</v>
      </c>
      <c r="Q140" s="58">
        <v>1</v>
      </c>
      <c r="R140" s="59"/>
      <c r="S140" s="59"/>
      <c r="T140" s="57" t="s">
        <v>249</v>
      </c>
      <c r="U140" s="58">
        <v>11</v>
      </c>
      <c r="V140" s="59"/>
      <c r="W140" s="54"/>
    </row>
    <row r="141" spans="1:30">
      <c r="A141" s="12"/>
      <c r="B141" s="51"/>
      <c r="C141" s="56"/>
      <c r="D141" s="57"/>
      <c r="E141" s="58"/>
      <c r="F141" s="59"/>
      <c r="G141" s="59"/>
      <c r="H141" s="57"/>
      <c r="I141" s="58"/>
      <c r="J141" s="57"/>
      <c r="K141" s="59"/>
      <c r="L141" s="57"/>
      <c r="M141" s="58"/>
      <c r="N141" s="59"/>
      <c r="O141" s="59"/>
      <c r="P141" s="57"/>
      <c r="Q141" s="58"/>
      <c r="R141" s="59"/>
      <c r="S141" s="59"/>
      <c r="T141" s="57"/>
      <c r="U141" s="58"/>
      <c r="V141" s="59"/>
      <c r="W141" s="54"/>
    </row>
    <row r="142" spans="1:30">
      <c r="A142" s="12"/>
      <c r="B142" s="51"/>
      <c r="C142" s="60" t="s">
        <v>876</v>
      </c>
      <c r="D142" s="61" t="s">
        <v>914</v>
      </c>
      <c r="E142" s="61"/>
      <c r="F142" s="27" t="s">
        <v>259</v>
      </c>
      <c r="G142" s="21"/>
      <c r="H142" s="61">
        <v>21</v>
      </c>
      <c r="I142" s="61"/>
      <c r="J142" s="21"/>
      <c r="K142" s="21"/>
      <c r="L142" s="61" t="s">
        <v>327</v>
      </c>
      <c r="M142" s="61"/>
      <c r="N142" s="21"/>
      <c r="O142" s="21"/>
      <c r="P142" s="61">
        <v>2</v>
      </c>
      <c r="Q142" s="61"/>
      <c r="R142" s="21"/>
      <c r="S142" s="21"/>
      <c r="T142" s="61" t="s">
        <v>915</v>
      </c>
      <c r="U142" s="61"/>
      <c r="V142" s="27" t="s">
        <v>259</v>
      </c>
      <c r="W142" s="54"/>
    </row>
    <row r="143" spans="1:30">
      <c r="A143" s="12"/>
      <c r="B143" s="51"/>
      <c r="C143" s="60"/>
      <c r="D143" s="61"/>
      <c r="E143" s="61"/>
      <c r="F143" s="27"/>
      <c r="G143" s="21"/>
      <c r="H143" s="61"/>
      <c r="I143" s="61"/>
      <c r="J143" s="21"/>
      <c r="K143" s="21"/>
      <c r="L143" s="61"/>
      <c r="M143" s="61"/>
      <c r="N143" s="21"/>
      <c r="O143" s="21"/>
      <c r="P143" s="61"/>
      <c r="Q143" s="61"/>
      <c r="R143" s="21"/>
      <c r="S143" s="21"/>
      <c r="T143" s="61"/>
      <c r="U143" s="61"/>
      <c r="V143" s="27"/>
      <c r="W143" s="54"/>
    </row>
    <row r="144" spans="1:30">
      <c r="A144" s="12"/>
      <c r="B144" s="51"/>
      <c r="C144" s="56" t="s">
        <v>309</v>
      </c>
      <c r="D144" s="58">
        <v>70</v>
      </c>
      <c r="E144" s="58"/>
      <c r="F144" s="59"/>
      <c r="G144" s="59"/>
      <c r="H144" s="58">
        <v>11</v>
      </c>
      <c r="I144" s="58"/>
      <c r="J144" s="59"/>
      <c r="K144" s="59"/>
      <c r="L144" s="58" t="s">
        <v>327</v>
      </c>
      <c r="M144" s="58"/>
      <c r="N144" s="59"/>
      <c r="O144" s="59"/>
      <c r="P144" s="58">
        <v>1</v>
      </c>
      <c r="Q144" s="58"/>
      <c r="R144" s="59"/>
      <c r="S144" s="59"/>
      <c r="T144" s="58">
        <v>82</v>
      </c>
      <c r="U144" s="58"/>
      <c r="V144" s="59"/>
      <c r="W144" s="54"/>
    </row>
    <row r="145" spans="1:30" ht="15.75" thickBot="1">
      <c r="A145" s="12"/>
      <c r="B145" s="51"/>
      <c r="C145" s="56"/>
      <c r="D145" s="82"/>
      <c r="E145" s="82"/>
      <c r="F145" s="83"/>
      <c r="G145" s="59"/>
      <c r="H145" s="82"/>
      <c r="I145" s="82"/>
      <c r="J145" s="83"/>
      <c r="K145" s="59"/>
      <c r="L145" s="82"/>
      <c r="M145" s="82"/>
      <c r="N145" s="83"/>
      <c r="O145" s="59"/>
      <c r="P145" s="82"/>
      <c r="Q145" s="82"/>
      <c r="R145" s="83"/>
      <c r="S145" s="59"/>
      <c r="T145" s="82"/>
      <c r="U145" s="82"/>
      <c r="V145" s="83"/>
      <c r="W145" s="54"/>
    </row>
    <row r="146" spans="1:30">
      <c r="A146" s="12"/>
      <c r="B146" s="51"/>
      <c r="C146" s="84" t="s">
        <v>125</v>
      </c>
      <c r="D146" s="85" t="s">
        <v>249</v>
      </c>
      <c r="E146" s="87" t="s">
        <v>916</v>
      </c>
      <c r="F146" s="85" t="s">
        <v>259</v>
      </c>
      <c r="G146" s="21"/>
      <c r="H146" s="85" t="s">
        <v>249</v>
      </c>
      <c r="I146" s="87">
        <v>11</v>
      </c>
      <c r="J146" s="49"/>
      <c r="K146" s="21"/>
      <c r="L146" s="85" t="s">
        <v>249</v>
      </c>
      <c r="M146" s="87" t="s">
        <v>327</v>
      </c>
      <c r="N146" s="49"/>
      <c r="O146" s="21"/>
      <c r="P146" s="85" t="s">
        <v>249</v>
      </c>
      <c r="Q146" s="87">
        <v>4</v>
      </c>
      <c r="R146" s="49"/>
      <c r="S146" s="21"/>
      <c r="T146" s="85" t="s">
        <v>249</v>
      </c>
      <c r="U146" s="87" t="s">
        <v>917</v>
      </c>
      <c r="V146" s="85" t="s">
        <v>259</v>
      </c>
      <c r="W146" s="54"/>
    </row>
    <row r="147" spans="1:30" ht="15.75" thickBot="1">
      <c r="A147" s="12"/>
      <c r="B147" s="51"/>
      <c r="C147" s="84"/>
      <c r="D147" s="86"/>
      <c r="E147" s="88"/>
      <c r="F147" s="86"/>
      <c r="G147" s="21"/>
      <c r="H147" s="86"/>
      <c r="I147" s="88"/>
      <c r="J147" s="89"/>
      <c r="K147" s="21"/>
      <c r="L147" s="86"/>
      <c r="M147" s="88"/>
      <c r="N147" s="89"/>
      <c r="O147" s="21"/>
      <c r="P147" s="86"/>
      <c r="Q147" s="88"/>
      <c r="R147" s="89"/>
      <c r="S147" s="21"/>
      <c r="T147" s="86"/>
      <c r="U147" s="88"/>
      <c r="V147" s="86"/>
      <c r="W147" s="54"/>
    </row>
    <row r="148" spans="1:30" ht="16.5" thickTop="1" thickBot="1">
      <c r="A148" s="12"/>
      <c r="B148" s="45"/>
      <c r="C148" s="46"/>
      <c r="D148" s="71"/>
      <c r="E148" s="71"/>
      <c r="F148" s="71"/>
      <c r="G148" s="46"/>
      <c r="H148" s="71"/>
      <c r="I148" s="71"/>
      <c r="J148" s="71"/>
      <c r="K148" s="46"/>
      <c r="L148" s="71"/>
      <c r="M148" s="71"/>
      <c r="N148" s="71"/>
      <c r="O148" s="46"/>
      <c r="P148" s="71"/>
      <c r="Q148" s="71"/>
      <c r="R148" s="71"/>
      <c r="S148" s="46"/>
      <c r="T148" s="71"/>
      <c r="U148" s="71"/>
      <c r="V148" s="71"/>
      <c r="W148" s="47"/>
    </row>
    <row r="149" spans="1:30">
      <c r="A149" s="2" t="s">
        <v>21</v>
      </c>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row>
    <row r="150" spans="1:30" ht="18" customHeight="1">
      <c r="A150" s="12" t="s">
        <v>873</v>
      </c>
      <c r="B150" s="19" t="s">
        <v>873</v>
      </c>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row>
    <row r="151" spans="1:30">
      <c r="A151" s="12"/>
      <c r="B151" s="48"/>
      <c r="C151" s="48"/>
      <c r="D151" s="48"/>
      <c r="E151" s="48"/>
      <c r="F151" s="48"/>
      <c r="G151" s="48"/>
      <c r="H151" s="48"/>
      <c r="I151" s="48"/>
      <c r="J151" s="48"/>
      <c r="K151" s="48"/>
      <c r="L151" s="48"/>
      <c r="M151" s="48"/>
      <c r="N151" s="48"/>
      <c r="O151" s="48"/>
      <c r="P151" s="48"/>
      <c r="Q151" s="48"/>
      <c r="R151" s="48"/>
      <c r="S151" s="48"/>
      <c r="T151" s="48"/>
    </row>
    <row r="152" spans="1:30" ht="15.75" thickBot="1">
      <c r="A152" s="12"/>
      <c r="B152" s="16"/>
      <c r="C152" s="16"/>
      <c r="D152" s="16"/>
      <c r="E152" s="16"/>
      <c r="F152" s="16"/>
      <c r="G152" s="16"/>
      <c r="H152" s="16"/>
      <c r="I152" s="16"/>
      <c r="J152" s="16"/>
      <c r="K152" s="16"/>
      <c r="L152" s="16"/>
      <c r="M152" s="16"/>
      <c r="N152" s="16"/>
      <c r="O152" s="16"/>
      <c r="P152" s="16"/>
      <c r="Q152" s="16"/>
      <c r="R152" s="16"/>
      <c r="S152" s="16"/>
      <c r="T152" s="16"/>
    </row>
    <row r="153" spans="1:30">
      <c r="A153" s="12"/>
      <c r="B153" s="30"/>
      <c r="C153" s="31"/>
      <c r="D153" s="31"/>
      <c r="E153" s="49"/>
      <c r="F153" s="49"/>
      <c r="G153" s="49"/>
      <c r="H153" s="31"/>
      <c r="I153" s="49"/>
      <c r="J153" s="49"/>
      <c r="K153" s="49"/>
      <c r="L153" s="31"/>
      <c r="M153" s="49"/>
      <c r="N153" s="49"/>
      <c r="O153" s="49"/>
      <c r="P153" s="31"/>
      <c r="Q153" s="49"/>
      <c r="R153" s="49"/>
      <c r="S153" s="49"/>
      <c r="T153" s="32"/>
    </row>
    <row r="154" spans="1:30">
      <c r="A154" s="12"/>
      <c r="B154" s="33"/>
      <c r="C154" s="15"/>
      <c r="D154" s="15"/>
      <c r="E154" s="50" t="s">
        <v>874</v>
      </c>
      <c r="F154" s="50"/>
      <c r="G154" s="50"/>
      <c r="H154" s="50"/>
      <c r="I154" s="50"/>
      <c r="J154" s="50"/>
      <c r="K154" s="50"/>
      <c r="L154" s="50"/>
      <c r="M154" s="50"/>
      <c r="N154" s="50"/>
      <c r="O154" s="50"/>
      <c r="P154" s="50"/>
      <c r="Q154" s="50"/>
      <c r="R154" s="50"/>
      <c r="S154" s="50"/>
      <c r="T154" s="34"/>
    </row>
    <row r="155" spans="1:30" ht="15.75" thickBot="1">
      <c r="A155" s="12"/>
      <c r="B155" s="33"/>
      <c r="C155" s="22" t="s">
        <v>686</v>
      </c>
      <c r="D155" s="15"/>
      <c r="E155" s="53" t="s">
        <v>852</v>
      </c>
      <c r="F155" s="53"/>
      <c r="G155" s="53"/>
      <c r="H155" s="53"/>
      <c r="I155" s="53"/>
      <c r="J155" s="53"/>
      <c r="K155" s="53"/>
      <c r="L155" s="53"/>
      <c r="M155" s="53"/>
      <c r="N155" s="53"/>
      <c r="O155" s="53"/>
      <c r="P155" s="53"/>
      <c r="Q155" s="53"/>
      <c r="R155" s="53"/>
      <c r="S155" s="53"/>
      <c r="T155" s="34"/>
    </row>
    <row r="156" spans="1:30" ht="27" thickBot="1">
      <c r="A156" s="12"/>
      <c r="B156" s="33"/>
      <c r="C156" s="38" t="s">
        <v>875</v>
      </c>
      <c r="D156" s="15"/>
      <c r="E156" s="136" t="s">
        <v>75</v>
      </c>
      <c r="F156" s="136"/>
      <c r="G156" s="136"/>
      <c r="H156" s="46"/>
      <c r="I156" s="136" t="s">
        <v>876</v>
      </c>
      <c r="J156" s="136"/>
      <c r="K156" s="136"/>
      <c r="L156" s="46"/>
      <c r="M156" s="136" t="s">
        <v>877</v>
      </c>
      <c r="N156" s="136"/>
      <c r="O156" s="136"/>
      <c r="P156" s="46"/>
      <c r="Q156" s="136" t="s">
        <v>251</v>
      </c>
      <c r="R156" s="136"/>
      <c r="S156" s="136"/>
      <c r="T156" s="34"/>
    </row>
    <row r="157" spans="1:30">
      <c r="A157" s="12"/>
      <c r="B157" s="33"/>
      <c r="C157" s="15"/>
      <c r="D157" s="15"/>
      <c r="E157" s="97" t="s">
        <v>247</v>
      </c>
      <c r="F157" s="97"/>
      <c r="G157" s="97"/>
      <c r="H157" s="97"/>
      <c r="I157" s="97"/>
      <c r="J157" s="97"/>
      <c r="K157" s="97"/>
      <c r="L157" s="97"/>
      <c r="M157" s="97"/>
      <c r="N157" s="97"/>
      <c r="O157" s="97"/>
      <c r="P157" s="97"/>
      <c r="Q157" s="97"/>
      <c r="R157" s="97"/>
      <c r="S157" s="97"/>
      <c r="T157" s="34"/>
    </row>
    <row r="158" spans="1:30">
      <c r="A158" s="12"/>
      <c r="B158" s="51"/>
      <c r="C158" s="56" t="s">
        <v>666</v>
      </c>
      <c r="D158" s="59"/>
      <c r="E158" s="57" t="s">
        <v>249</v>
      </c>
      <c r="F158" s="58">
        <v>3</v>
      </c>
      <c r="G158" s="59"/>
      <c r="H158" s="59"/>
      <c r="I158" s="57" t="s">
        <v>249</v>
      </c>
      <c r="J158" s="58" t="s">
        <v>878</v>
      </c>
      <c r="K158" s="57" t="s">
        <v>259</v>
      </c>
      <c r="L158" s="59"/>
      <c r="M158" s="57" t="s">
        <v>249</v>
      </c>
      <c r="N158" s="58">
        <v>101</v>
      </c>
      <c r="O158" s="59"/>
      <c r="P158" s="59"/>
      <c r="Q158" s="57" t="s">
        <v>249</v>
      </c>
      <c r="R158" s="58" t="s">
        <v>879</v>
      </c>
      <c r="S158" s="57" t="s">
        <v>259</v>
      </c>
      <c r="T158" s="54"/>
    </row>
    <row r="159" spans="1:30">
      <c r="A159" s="12"/>
      <c r="B159" s="51"/>
      <c r="C159" s="56"/>
      <c r="D159" s="59"/>
      <c r="E159" s="57"/>
      <c r="F159" s="58"/>
      <c r="G159" s="59"/>
      <c r="H159" s="59"/>
      <c r="I159" s="57"/>
      <c r="J159" s="58"/>
      <c r="K159" s="57"/>
      <c r="L159" s="59"/>
      <c r="M159" s="57"/>
      <c r="N159" s="58"/>
      <c r="O159" s="59"/>
      <c r="P159" s="59"/>
      <c r="Q159" s="57"/>
      <c r="R159" s="58"/>
      <c r="S159" s="57"/>
      <c r="T159" s="54"/>
    </row>
    <row r="160" spans="1:30">
      <c r="A160" s="12"/>
      <c r="B160" s="51"/>
      <c r="C160" s="60" t="s">
        <v>880</v>
      </c>
      <c r="D160" s="21"/>
      <c r="E160" s="61">
        <v>1</v>
      </c>
      <c r="F160" s="61"/>
      <c r="G160" s="21"/>
      <c r="H160" s="21"/>
      <c r="I160" s="61" t="s">
        <v>327</v>
      </c>
      <c r="J160" s="61"/>
      <c r="K160" s="21"/>
      <c r="L160" s="21"/>
      <c r="M160" s="61">
        <v>27</v>
      </c>
      <c r="N160" s="61"/>
      <c r="O160" s="21"/>
      <c r="P160" s="21"/>
      <c r="Q160" s="61">
        <v>28</v>
      </c>
      <c r="R160" s="61"/>
      <c r="S160" s="21"/>
      <c r="T160" s="54"/>
    </row>
    <row r="161" spans="1:20">
      <c r="A161" s="12"/>
      <c r="B161" s="51"/>
      <c r="C161" s="60"/>
      <c r="D161" s="21"/>
      <c r="E161" s="61"/>
      <c r="F161" s="61"/>
      <c r="G161" s="21"/>
      <c r="H161" s="21"/>
      <c r="I161" s="61"/>
      <c r="J161" s="61"/>
      <c r="K161" s="21"/>
      <c r="L161" s="21"/>
      <c r="M161" s="61"/>
      <c r="N161" s="61"/>
      <c r="O161" s="21"/>
      <c r="P161" s="21"/>
      <c r="Q161" s="61"/>
      <c r="R161" s="61"/>
      <c r="S161" s="21"/>
      <c r="T161" s="54"/>
    </row>
    <row r="162" spans="1:20">
      <c r="A162" s="12"/>
      <c r="B162" s="51"/>
      <c r="C162" s="56" t="s">
        <v>881</v>
      </c>
      <c r="D162" s="59"/>
      <c r="E162" s="58" t="s">
        <v>375</v>
      </c>
      <c r="F162" s="58"/>
      <c r="G162" s="57" t="s">
        <v>259</v>
      </c>
      <c r="H162" s="59"/>
      <c r="I162" s="58">
        <v>9</v>
      </c>
      <c r="J162" s="58"/>
      <c r="K162" s="59"/>
      <c r="L162" s="59"/>
      <c r="M162" s="58" t="s">
        <v>410</v>
      </c>
      <c r="N162" s="58"/>
      <c r="O162" s="57" t="s">
        <v>259</v>
      </c>
      <c r="P162" s="59"/>
      <c r="Q162" s="58" t="s">
        <v>323</v>
      </c>
      <c r="R162" s="58"/>
      <c r="S162" s="57" t="s">
        <v>259</v>
      </c>
      <c r="T162" s="54"/>
    </row>
    <row r="163" spans="1:20" ht="15.75" thickBot="1">
      <c r="A163" s="12"/>
      <c r="B163" s="51"/>
      <c r="C163" s="56"/>
      <c r="D163" s="59"/>
      <c r="E163" s="82"/>
      <c r="F163" s="82"/>
      <c r="G163" s="104"/>
      <c r="H163" s="59"/>
      <c r="I163" s="82"/>
      <c r="J163" s="82"/>
      <c r="K163" s="83"/>
      <c r="L163" s="59"/>
      <c r="M163" s="82"/>
      <c r="N163" s="82"/>
      <c r="O163" s="104"/>
      <c r="P163" s="59"/>
      <c r="Q163" s="82"/>
      <c r="R163" s="82"/>
      <c r="S163" s="104"/>
      <c r="T163" s="54"/>
    </row>
    <row r="164" spans="1:20">
      <c r="A164" s="12"/>
      <c r="B164" s="51"/>
      <c r="C164" s="60" t="s">
        <v>882</v>
      </c>
      <c r="D164" s="21"/>
      <c r="E164" s="115" t="s">
        <v>376</v>
      </c>
      <c r="F164" s="115"/>
      <c r="G164" s="98" t="s">
        <v>259</v>
      </c>
      <c r="H164" s="21"/>
      <c r="I164" s="115">
        <v>9</v>
      </c>
      <c r="J164" s="115"/>
      <c r="K164" s="49"/>
      <c r="L164" s="21"/>
      <c r="M164" s="115">
        <v>16</v>
      </c>
      <c r="N164" s="115"/>
      <c r="O164" s="49"/>
      <c r="P164" s="21"/>
      <c r="Q164" s="115">
        <v>24</v>
      </c>
      <c r="R164" s="115"/>
      <c r="S164" s="49"/>
      <c r="T164" s="54"/>
    </row>
    <row r="165" spans="1:20" ht="15.75" thickBot="1">
      <c r="A165" s="12"/>
      <c r="B165" s="51"/>
      <c r="C165" s="60"/>
      <c r="D165" s="21"/>
      <c r="E165" s="62"/>
      <c r="F165" s="62"/>
      <c r="G165" s="107"/>
      <c r="H165" s="21"/>
      <c r="I165" s="62"/>
      <c r="J165" s="62"/>
      <c r="K165" s="63"/>
      <c r="L165" s="21"/>
      <c r="M165" s="62"/>
      <c r="N165" s="62"/>
      <c r="O165" s="63"/>
      <c r="P165" s="21"/>
      <c r="Q165" s="62"/>
      <c r="R165" s="62"/>
      <c r="S165" s="63"/>
      <c r="T165" s="54"/>
    </row>
    <row r="166" spans="1:20">
      <c r="A166" s="12"/>
      <c r="B166" s="51"/>
      <c r="C166" s="64" t="s">
        <v>669</v>
      </c>
      <c r="D166" s="59"/>
      <c r="E166" s="65" t="s">
        <v>249</v>
      </c>
      <c r="F166" s="67">
        <v>2</v>
      </c>
      <c r="G166" s="69"/>
      <c r="H166" s="59"/>
      <c r="I166" s="65" t="s">
        <v>249</v>
      </c>
      <c r="J166" s="67" t="s">
        <v>883</v>
      </c>
      <c r="K166" s="65" t="s">
        <v>259</v>
      </c>
      <c r="L166" s="59"/>
      <c r="M166" s="65" t="s">
        <v>249</v>
      </c>
      <c r="N166" s="67">
        <v>117</v>
      </c>
      <c r="O166" s="69"/>
      <c r="P166" s="59"/>
      <c r="Q166" s="65" t="s">
        <v>249</v>
      </c>
      <c r="R166" s="67" t="s">
        <v>884</v>
      </c>
      <c r="S166" s="65" t="s">
        <v>259</v>
      </c>
      <c r="T166" s="54"/>
    </row>
    <row r="167" spans="1:20" ht="15.75" thickBot="1">
      <c r="A167" s="12"/>
      <c r="B167" s="51"/>
      <c r="C167" s="64"/>
      <c r="D167" s="59"/>
      <c r="E167" s="66"/>
      <c r="F167" s="68"/>
      <c r="G167" s="70"/>
      <c r="H167" s="59"/>
      <c r="I167" s="66"/>
      <c r="J167" s="68"/>
      <c r="K167" s="66"/>
      <c r="L167" s="59"/>
      <c r="M167" s="66"/>
      <c r="N167" s="68"/>
      <c r="O167" s="70"/>
      <c r="P167" s="59"/>
      <c r="Q167" s="66"/>
      <c r="R167" s="68"/>
      <c r="S167" s="66"/>
      <c r="T167" s="54"/>
    </row>
    <row r="168" spans="1:20" ht="16.5" thickTop="1" thickBot="1">
      <c r="A168" s="12"/>
      <c r="B168" s="45"/>
      <c r="C168" s="46"/>
      <c r="D168" s="46"/>
      <c r="E168" s="71"/>
      <c r="F168" s="71"/>
      <c r="G168" s="71"/>
      <c r="H168" s="46"/>
      <c r="I168" s="71"/>
      <c r="J168" s="71"/>
      <c r="K168" s="71"/>
      <c r="L168" s="46"/>
      <c r="M168" s="71"/>
      <c r="N168" s="71"/>
      <c r="O168" s="71"/>
      <c r="P168" s="46"/>
      <c r="Q168" s="71"/>
      <c r="R168" s="71"/>
      <c r="S168" s="71"/>
      <c r="T168" s="47"/>
    </row>
    <row r="169" spans="1:20">
      <c r="A169" s="12"/>
      <c r="B169" s="114"/>
      <c r="C169" s="114"/>
      <c r="D169" s="114"/>
      <c r="E169" s="114"/>
      <c r="F169" s="114"/>
      <c r="G169" s="114"/>
      <c r="H169" s="114"/>
      <c r="I169" s="114"/>
      <c r="J169" s="114"/>
      <c r="K169" s="114"/>
      <c r="L169" s="114"/>
      <c r="M169" s="114"/>
      <c r="N169" s="114"/>
      <c r="O169" s="114"/>
      <c r="P169" s="114"/>
      <c r="Q169" s="114"/>
      <c r="R169" s="114"/>
      <c r="S169" s="114"/>
      <c r="T169" s="114"/>
    </row>
    <row r="170" spans="1:20" ht="15.75" thickBot="1">
      <c r="A170" s="12"/>
      <c r="B170" s="16"/>
      <c r="C170" s="16"/>
      <c r="D170" s="16"/>
      <c r="E170" s="16"/>
      <c r="F170" s="16"/>
      <c r="G170" s="16"/>
      <c r="H170" s="16"/>
      <c r="I170" s="16"/>
      <c r="J170" s="16"/>
      <c r="K170" s="16"/>
      <c r="L170" s="16"/>
      <c r="M170" s="16"/>
      <c r="N170" s="16"/>
      <c r="O170" s="16"/>
      <c r="P170" s="16"/>
      <c r="Q170" s="16"/>
      <c r="R170" s="16"/>
      <c r="S170" s="16"/>
      <c r="T170" s="16"/>
    </row>
    <row r="171" spans="1:20">
      <c r="A171" s="12"/>
      <c r="B171" s="30"/>
      <c r="C171" s="31"/>
      <c r="D171" s="31"/>
      <c r="E171" s="49"/>
      <c r="F171" s="49"/>
      <c r="G171" s="49"/>
      <c r="H171" s="31"/>
      <c r="I171" s="49"/>
      <c r="J171" s="49"/>
      <c r="K171" s="49"/>
      <c r="L171" s="31"/>
      <c r="M171" s="49"/>
      <c r="N171" s="49"/>
      <c r="O171" s="49"/>
      <c r="P171" s="31"/>
      <c r="Q171" s="49"/>
      <c r="R171" s="49"/>
      <c r="S171" s="49"/>
      <c r="T171" s="32"/>
    </row>
    <row r="172" spans="1:20">
      <c r="A172" s="12"/>
      <c r="B172" s="33"/>
      <c r="C172" s="15"/>
      <c r="D172" s="15"/>
      <c r="E172" s="50" t="s">
        <v>874</v>
      </c>
      <c r="F172" s="50"/>
      <c r="G172" s="50"/>
      <c r="H172" s="50"/>
      <c r="I172" s="50"/>
      <c r="J172" s="50"/>
      <c r="K172" s="50"/>
      <c r="L172" s="50"/>
      <c r="M172" s="50"/>
      <c r="N172" s="50"/>
      <c r="O172" s="50"/>
      <c r="P172" s="50"/>
      <c r="Q172" s="50"/>
      <c r="R172" s="50"/>
      <c r="S172" s="50"/>
      <c r="T172" s="34"/>
    </row>
    <row r="173" spans="1:20" ht="15.75" thickBot="1">
      <c r="A173" s="12"/>
      <c r="B173" s="33"/>
      <c r="C173" s="22" t="s">
        <v>389</v>
      </c>
      <c r="D173" s="15"/>
      <c r="E173" s="53" t="s">
        <v>852</v>
      </c>
      <c r="F173" s="53"/>
      <c r="G173" s="53"/>
      <c r="H173" s="53"/>
      <c r="I173" s="53"/>
      <c r="J173" s="53"/>
      <c r="K173" s="53"/>
      <c r="L173" s="53"/>
      <c r="M173" s="53"/>
      <c r="N173" s="53"/>
      <c r="O173" s="53"/>
      <c r="P173" s="53"/>
      <c r="Q173" s="53"/>
      <c r="R173" s="53"/>
      <c r="S173" s="53"/>
      <c r="T173" s="34"/>
    </row>
    <row r="174" spans="1:20" ht="27" thickBot="1">
      <c r="A174" s="12"/>
      <c r="B174" s="33"/>
      <c r="C174" s="38" t="s">
        <v>875</v>
      </c>
      <c r="D174" s="15"/>
      <c r="E174" s="136" t="s">
        <v>75</v>
      </c>
      <c r="F174" s="136"/>
      <c r="G174" s="136"/>
      <c r="H174" s="15"/>
      <c r="I174" s="136" t="s">
        <v>876</v>
      </c>
      <c r="J174" s="136"/>
      <c r="K174" s="136"/>
      <c r="L174" s="15"/>
      <c r="M174" s="136" t="s">
        <v>877</v>
      </c>
      <c r="N174" s="136"/>
      <c r="O174" s="136"/>
      <c r="P174" s="15"/>
      <c r="Q174" s="136" t="s">
        <v>251</v>
      </c>
      <c r="R174" s="136"/>
      <c r="S174" s="136"/>
      <c r="T174" s="34"/>
    </row>
    <row r="175" spans="1:20">
      <c r="A175" s="12"/>
      <c r="B175" s="33"/>
      <c r="C175" s="15"/>
      <c r="D175" s="15"/>
      <c r="E175" s="55" t="s">
        <v>247</v>
      </c>
      <c r="F175" s="55"/>
      <c r="G175" s="55"/>
      <c r="H175" s="55"/>
      <c r="I175" s="55"/>
      <c r="J175" s="55"/>
      <c r="K175" s="55"/>
      <c r="L175" s="55"/>
      <c r="M175" s="55"/>
      <c r="N175" s="55"/>
      <c r="O175" s="55"/>
      <c r="P175" s="55"/>
      <c r="Q175" s="55"/>
      <c r="R175" s="55"/>
      <c r="S175" s="55"/>
      <c r="T175" s="34"/>
    </row>
    <row r="176" spans="1:20">
      <c r="A176" s="12"/>
      <c r="B176" s="51"/>
      <c r="C176" s="56" t="s">
        <v>666</v>
      </c>
      <c r="D176" s="59"/>
      <c r="E176" s="57" t="s">
        <v>249</v>
      </c>
      <c r="F176" s="58">
        <v>4</v>
      </c>
      <c r="G176" s="59"/>
      <c r="H176" s="59"/>
      <c r="I176" s="57" t="s">
        <v>249</v>
      </c>
      <c r="J176" s="58" t="s">
        <v>258</v>
      </c>
      <c r="K176" s="57" t="s">
        <v>259</v>
      </c>
      <c r="L176" s="59"/>
      <c r="M176" s="57" t="s">
        <v>249</v>
      </c>
      <c r="N176" s="58">
        <v>98</v>
      </c>
      <c r="O176" s="59"/>
      <c r="P176" s="59"/>
      <c r="Q176" s="57" t="s">
        <v>249</v>
      </c>
      <c r="R176" s="58" t="s">
        <v>885</v>
      </c>
      <c r="S176" s="57" t="s">
        <v>259</v>
      </c>
      <c r="T176" s="54"/>
    </row>
    <row r="177" spans="1:20">
      <c r="A177" s="12"/>
      <c r="B177" s="51"/>
      <c r="C177" s="56"/>
      <c r="D177" s="59"/>
      <c r="E177" s="57"/>
      <c r="F177" s="58"/>
      <c r="G177" s="59"/>
      <c r="H177" s="59"/>
      <c r="I177" s="57"/>
      <c r="J177" s="58"/>
      <c r="K177" s="57"/>
      <c r="L177" s="59"/>
      <c r="M177" s="57"/>
      <c r="N177" s="58"/>
      <c r="O177" s="59"/>
      <c r="P177" s="59"/>
      <c r="Q177" s="57"/>
      <c r="R177" s="58"/>
      <c r="S177" s="57"/>
      <c r="T177" s="54"/>
    </row>
    <row r="178" spans="1:20">
      <c r="A178" s="12"/>
      <c r="B178" s="51"/>
      <c r="C178" s="60" t="s">
        <v>880</v>
      </c>
      <c r="D178" s="21"/>
      <c r="E178" s="61">
        <v>1</v>
      </c>
      <c r="F178" s="61"/>
      <c r="G178" s="21"/>
      <c r="H178" s="21"/>
      <c r="I178" s="61" t="s">
        <v>327</v>
      </c>
      <c r="J178" s="61"/>
      <c r="K178" s="21"/>
      <c r="L178" s="21"/>
      <c r="M178" s="61">
        <v>28</v>
      </c>
      <c r="N178" s="61"/>
      <c r="O178" s="21"/>
      <c r="P178" s="21"/>
      <c r="Q178" s="61">
        <v>29</v>
      </c>
      <c r="R178" s="61"/>
      <c r="S178" s="21"/>
      <c r="T178" s="54"/>
    </row>
    <row r="179" spans="1:20">
      <c r="A179" s="12"/>
      <c r="B179" s="51"/>
      <c r="C179" s="60"/>
      <c r="D179" s="21"/>
      <c r="E179" s="61"/>
      <c r="F179" s="61"/>
      <c r="G179" s="21"/>
      <c r="H179" s="21"/>
      <c r="I179" s="61"/>
      <c r="J179" s="61"/>
      <c r="K179" s="21"/>
      <c r="L179" s="21"/>
      <c r="M179" s="61"/>
      <c r="N179" s="61"/>
      <c r="O179" s="21"/>
      <c r="P179" s="21"/>
      <c r="Q179" s="61"/>
      <c r="R179" s="61"/>
      <c r="S179" s="21"/>
      <c r="T179" s="54"/>
    </row>
    <row r="180" spans="1:20">
      <c r="A180" s="12"/>
      <c r="B180" s="51"/>
      <c r="C180" s="56" t="s">
        <v>881</v>
      </c>
      <c r="D180" s="59"/>
      <c r="E180" s="58" t="s">
        <v>375</v>
      </c>
      <c r="F180" s="58"/>
      <c r="G180" s="57" t="s">
        <v>259</v>
      </c>
      <c r="H180" s="59"/>
      <c r="I180" s="58">
        <v>8</v>
      </c>
      <c r="J180" s="58"/>
      <c r="K180" s="59"/>
      <c r="L180" s="59"/>
      <c r="M180" s="58" t="s">
        <v>410</v>
      </c>
      <c r="N180" s="58"/>
      <c r="O180" s="57" t="s">
        <v>259</v>
      </c>
      <c r="P180" s="59"/>
      <c r="Q180" s="58" t="s">
        <v>408</v>
      </c>
      <c r="R180" s="58"/>
      <c r="S180" s="57" t="s">
        <v>259</v>
      </c>
      <c r="T180" s="54"/>
    </row>
    <row r="181" spans="1:20" ht="15.75" thickBot="1">
      <c r="A181" s="12"/>
      <c r="B181" s="51"/>
      <c r="C181" s="56"/>
      <c r="D181" s="59"/>
      <c r="E181" s="82"/>
      <c r="F181" s="82"/>
      <c r="G181" s="104"/>
      <c r="H181" s="59"/>
      <c r="I181" s="82"/>
      <c r="J181" s="82"/>
      <c r="K181" s="83"/>
      <c r="L181" s="59"/>
      <c r="M181" s="82"/>
      <c r="N181" s="82"/>
      <c r="O181" s="104"/>
      <c r="P181" s="59"/>
      <c r="Q181" s="82"/>
      <c r="R181" s="82"/>
      <c r="S181" s="104"/>
      <c r="T181" s="54"/>
    </row>
    <row r="182" spans="1:20">
      <c r="A182" s="12"/>
      <c r="B182" s="51"/>
      <c r="C182" s="60" t="s">
        <v>882</v>
      </c>
      <c r="D182" s="21"/>
      <c r="E182" s="115" t="s">
        <v>376</v>
      </c>
      <c r="F182" s="115"/>
      <c r="G182" s="98" t="s">
        <v>259</v>
      </c>
      <c r="H182" s="21"/>
      <c r="I182" s="115">
        <v>8</v>
      </c>
      <c r="J182" s="115"/>
      <c r="K182" s="49"/>
      <c r="L182" s="21"/>
      <c r="M182" s="115">
        <v>17</v>
      </c>
      <c r="N182" s="115"/>
      <c r="O182" s="49"/>
      <c r="P182" s="21"/>
      <c r="Q182" s="115">
        <v>24</v>
      </c>
      <c r="R182" s="115"/>
      <c r="S182" s="49"/>
      <c r="T182" s="54"/>
    </row>
    <row r="183" spans="1:20" ht="15.75" thickBot="1">
      <c r="A183" s="12"/>
      <c r="B183" s="51"/>
      <c r="C183" s="60"/>
      <c r="D183" s="21"/>
      <c r="E183" s="62"/>
      <c r="F183" s="62"/>
      <c r="G183" s="107"/>
      <c r="H183" s="21"/>
      <c r="I183" s="62"/>
      <c r="J183" s="62"/>
      <c r="K183" s="63"/>
      <c r="L183" s="21"/>
      <c r="M183" s="62"/>
      <c r="N183" s="62"/>
      <c r="O183" s="63"/>
      <c r="P183" s="21"/>
      <c r="Q183" s="62"/>
      <c r="R183" s="62"/>
      <c r="S183" s="63"/>
      <c r="T183" s="54"/>
    </row>
    <row r="184" spans="1:20">
      <c r="A184" s="12"/>
      <c r="B184" s="51"/>
      <c r="C184" s="64" t="s">
        <v>669</v>
      </c>
      <c r="D184" s="59"/>
      <c r="E184" s="65" t="s">
        <v>249</v>
      </c>
      <c r="F184" s="67">
        <v>3</v>
      </c>
      <c r="G184" s="69"/>
      <c r="H184" s="59"/>
      <c r="I184" s="65" t="s">
        <v>249</v>
      </c>
      <c r="J184" s="67" t="s">
        <v>886</v>
      </c>
      <c r="K184" s="65" t="s">
        <v>259</v>
      </c>
      <c r="L184" s="59"/>
      <c r="M184" s="65" t="s">
        <v>249</v>
      </c>
      <c r="N184" s="67">
        <v>115</v>
      </c>
      <c r="O184" s="69"/>
      <c r="P184" s="59"/>
      <c r="Q184" s="65" t="s">
        <v>249</v>
      </c>
      <c r="R184" s="67" t="s">
        <v>887</v>
      </c>
      <c r="S184" s="65" t="s">
        <v>259</v>
      </c>
      <c r="T184" s="54"/>
    </row>
    <row r="185" spans="1:20" ht="15.75" thickBot="1">
      <c r="A185" s="12"/>
      <c r="B185" s="51"/>
      <c r="C185" s="64"/>
      <c r="D185" s="59"/>
      <c r="E185" s="66"/>
      <c r="F185" s="68"/>
      <c r="G185" s="70"/>
      <c r="H185" s="59"/>
      <c r="I185" s="66"/>
      <c r="J185" s="68"/>
      <c r="K185" s="66"/>
      <c r="L185" s="59"/>
      <c r="M185" s="66"/>
      <c r="N185" s="68"/>
      <c r="O185" s="70"/>
      <c r="P185" s="59"/>
      <c r="Q185" s="66"/>
      <c r="R185" s="68"/>
      <c r="S185" s="66"/>
      <c r="T185" s="54"/>
    </row>
    <row r="186" spans="1:20" ht="16.5" thickTop="1" thickBot="1">
      <c r="A186" s="12"/>
      <c r="B186" s="45"/>
      <c r="C186" s="46"/>
      <c r="D186" s="46"/>
      <c r="E186" s="71"/>
      <c r="F186" s="71"/>
      <c r="G186" s="71"/>
      <c r="H186" s="46"/>
      <c r="I186" s="71"/>
      <c r="J186" s="71"/>
      <c r="K186" s="71"/>
      <c r="L186" s="46"/>
      <c r="M186" s="71"/>
      <c r="N186" s="71"/>
      <c r="O186" s="71"/>
      <c r="P186" s="46"/>
      <c r="Q186" s="71"/>
      <c r="R186" s="71"/>
      <c r="S186" s="71"/>
      <c r="T186" s="47"/>
    </row>
    <row r="187" spans="1:20">
      <c r="A187" s="12"/>
      <c r="B187" s="114"/>
      <c r="C187" s="114"/>
      <c r="D187" s="114"/>
      <c r="E187" s="114"/>
      <c r="F187" s="114"/>
      <c r="G187" s="114"/>
      <c r="H187" s="114"/>
      <c r="I187" s="114"/>
      <c r="J187" s="114"/>
      <c r="K187" s="114"/>
      <c r="L187" s="114"/>
      <c r="M187" s="114"/>
      <c r="N187" s="114"/>
      <c r="O187" s="114"/>
      <c r="P187" s="114"/>
      <c r="Q187" s="114"/>
      <c r="R187" s="114"/>
      <c r="S187" s="114"/>
      <c r="T187" s="114"/>
    </row>
    <row r="188" spans="1:20" ht="15.75" thickBot="1">
      <c r="A188" s="12"/>
      <c r="B188" s="16"/>
      <c r="C188" s="16"/>
      <c r="D188" s="16"/>
      <c r="E188" s="16"/>
      <c r="F188" s="16"/>
      <c r="G188" s="16"/>
      <c r="H188" s="16"/>
      <c r="I188" s="16"/>
      <c r="J188" s="16"/>
      <c r="K188" s="16"/>
      <c r="L188" s="16"/>
      <c r="M188" s="16"/>
      <c r="N188" s="16"/>
      <c r="O188" s="16"/>
      <c r="P188" s="16"/>
      <c r="Q188" s="16"/>
      <c r="R188" s="16"/>
      <c r="S188" s="16"/>
      <c r="T188" s="16"/>
    </row>
    <row r="189" spans="1:20">
      <c r="A189" s="12"/>
      <c r="B189" s="30"/>
      <c r="C189" s="31"/>
      <c r="D189" s="31"/>
      <c r="E189" s="49"/>
      <c r="F189" s="49"/>
      <c r="G189" s="49"/>
      <c r="H189" s="31"/>
      <c r="I189" s="49"/>
      <c r="J189" s="49"/>
      <c r="K189" s="49"/>
      <c r="L189" s="31"/>
      <c r="M189" s="49"/>
      <c r="N189" s="49"/>
      <c r="O189" s="49"/>
      <c r="P189" s="31"/>
      <c r="Q189" s="49"/>
      <c r="R189" s="49"/>
      <c r="S189" s="49"/>
      <c r="T189" s="32"/>
    </row>
    <row r="190" spans="1:20">
      <c r="A190" s="12"/>
      <c r="B190" s="33"/>
      <c r="C190" s="15"/>
      <c r="D190" s="15"/>
      <c r="E190" s="50" t="s">
        <v>874</v>
      </c>
      <c r="F190" s="50"/>
      <c r="G190" s="50"/>
      <c r="H190" s="50"/>
      <c r="I190" s="50"/>
      <c r="J190" s="50"/>
      <c r="K190" s="50"/>
      <c r="L190" s="50"/>
      <c r="M190" s="50"/>
      <c r="N190" s="50"/>
      <c r="O190" s="50"/>
      <c r="P190" s="50"/>
      <c r="Q190" s="50"/>
      <c r="R190" s="50"/>
      <c r="S190" s="50"/>
      <c r="T190" s="34"/>
    </row>
    <row r="191" spans="1:20" ht="15.75" thickBot="1">
      <c r="A191" s="12"/>
      <c r="B191" s="33"/>
      <c r="C191" s="22" t="s">
        <v>686</v>
      </c>
      <c r="D191" s="15"/>
      <c r="E191" s="53" t="s">
        <v>859</v>
      </c>
      <c r="F191" s="53"/>
      <c r="G191" s="53"/>
      <c r="H191" s="53"/>
      <c r="I191" s="53"/>
      <c r="J191" s="53"/>
      <c r="K191" s="53"/>
      <c r="L191" s="53"/>
      <c r="M191" s="53"/>
      <c r="N191" s="53"/>
      <c r="O191" s="53"/>
      <c r="P191" s="53"/>
      <c r="Q191" s="53"/>
      <c r="R191" s="53"/>
      <c r="S191" s="53"/>
      <c r="T191" s="34"/>
    </row>
    <row r="192" spans="1:20" ht="27" thickBot="1">
      <c r="A192" s="12"/>
      <c r="B192" s="33"/>
      <c r="C192" s="38" t="s">
        <v>875</v>
      </c>
      <c r="D192" s="15"/>
      <c r="E192" s="136" t="s">
        <v>75</v>
      </c>
      <c r="F192" s="136"/>
      <c r="G192" s="136"/>
      <c r="H192" s="46"/>
      <c r="I192" s="136" t="s">
        <v>876</v>
      </c>
      <c r="J192" s="136"/>
      <c r="K192" s="136"/>
      <c r="L192" s="46"/>
      <c r="M192" s="136" t="s">
        <v>877</v>
      </c>
      <c r="N192" s="136"/>
      <c r="O192" s="136"/>
      <c r="P192" s="46"/>
      <c r="Q192" s="136" t="s">
        <v>251</v>
      </c>
      <c r="R192" s="136"/>
      <c r="S192" s="136"/>
      <c r="T192" s="34"/>
    </row>
    <row r="193" spans="1:20">
      <c r="A193" s="12"/>
      <c r="B193" s="33"/>
      <c r="C193" s="15"/>
      <c r="D193" s="15"/>
      <c r="E193" s="97" t="s">
        <v>247</v>
      </c>
      <c r="F193" s="97"/>
      <c r="G193" s="97"/>
      <c r="H193" s="97"/>
      <c r="I193" s="97"/>
      <c r="J193" s="97"/>
      <c r="K193" s="97"/>
      <c r="L193" s="97"/>
      <c r="M193" s="97"/>
      <c r="N193" s="97"/>
      <c r="O193" s="97"/>
      <c r="P193" s="97"/>
      <c r="Q193" s="97"/>
      <c r="R193" s="97"/>
      <c r="S193" s="97"/>
      <c r="T193" s="34"/>
    </row>
    <row r="194" spans="1:20">
      <c r="A194" s="12"/>
      <c r="B194" s="51"/>
      <c r="C194" s="56" t="s">
        <v>663</v>
      </c>
      <c r="D194" s="59"/>
      <c r="E194" s="57" t="s">
        <v>249</v>
      </c>
      <c r="F194" s="58">
        <v>7</v>
      </c>
      <c r="G194" s="59"/>
      <c r="H194" s="59"/>
      <c r="I194" s="57" t="s">
        <v>249</v>
      </c>
      <c r="J194" s="58" t="s">
        <v>888</v>
      </c>
      <c r="K194" s="57" t="s">
        <v>259</v>
      </c>
      <c r="L194" s="59"/>
      <c r="M194" s="57" t="s">
        <v>249</v>
      </c>
      <c r="N194" s="58">
        <v>90</v>
      </c>
      <c r="O194" s="59"/>
      <c r="P194" s="59"/>
      <c r="Q194" s="57" t="s">
        <v>249</v>
      </c>
      <c r="R194" s="58" t="s">
        <v>889</v>
      </c>
      <c r="S194" s="57" t="s">
        <v>259</v>
      </c>
      <c r="T194" s="54"/>
    </row>
    <row r="195" spans="1:20">
      <c r="A195" s="12"/>
      <c r="B195" s="51"/>
      <c r="C195" s="56"/>
      <c r="D195" s="59"/>
      <c r="E195" s="57"/>
      <c r="F195" s="58"/>
      <c r="G195" s="59"/>
      <c r="H195" s="59"/>
      <c r="I195" s="57"/>
      <c r="J195" s="58"/>
      <c r="K195" s="57"/>
      <c r="L195" s="59"/>
      <c r="M195" s="57"/>
      <c r="N195" s="58"/>
      <c r="O195" s="59"/>
      <c r="P195" s="59"/>
      <c r="Q195" s="57"/>
      <c r="R195" s="58"/>
      <c r="S195" s="57"/>
      <c r="T195" s="54"/>
    </row>
    <row r="196" spans="1:20">
      <c r="A196" s="12"/>
      <c r="B196" s="51"/>
      <c r="C196" s="60" t="s">
        <v>880</v>
      </c>
      <c r="D196" s="21"/>
      <c r="E196" s="61">
        <v>1</v>
      </c>
      <c r="F196" s="61"/>
      <c r="G196" s="21"/>
      <c r="H196" s="21"/>
      <c r="I196" s="61" t="s">
        <v>327</v>
      </c>
      <c r="J196" s="61"/>
      <c r="K196" s="21"/>
      <c r="L196" s="21"/>
      <c r="M196" s="61">
        <v>53</v>
      </c>
      <c r="N196" s="61"/>
      <c r="O196" s="21"/>
      <c r="P196" s="21"/>
      <c r="Q196" s="61">
        <v>54</v>
      </c>
      <c r="R196" s="61"/>
      <c r="S196" s="21"/>
      <c r="T196" s="54"/>
    </row>
    <row r="197" spans="1:20">
      <c r="A197" s="12"/>
      <c r="B197" s="51"/>
      <c r="C197" s="60"/>
      <c r="D197" s="21"/>
      <c r="E197" s="61"/>
      <c r="F197" s="61"/>
      <c r="G197" s="21"/>
      <c r="H197" s="21"/>
      <c r="I197" s="61"/>
      <c r="J197" s="61"/>
      <c r="K197" s="21"/>
      <c r="L197" s="21"/>
      <c r="M197" s="61"/>
      <c r="N197" s="61"/>
      <c r="O197" s="21"/>
      <c r="P197" s="21"/>
      <c r="Q197" s="61"/>
      <c r="R197" s="61"/>
      <c r="S197" s="21"/>
      <c r="T197" s="54"/>
    </row>
    <row r="198" spans="1:20">
      <c r="A198" s="12"/>
      <c r="B198" s="51"/>
      <c r="C198" s="56" t="s">
        <v>881</v>
      </c>
      <c r="D198" s="59"/>
      <c r="E198" s="58" t="s">
        <v>319</v>
      </c>
      <c r="F198" s="58"/>
      <c r="G198" s="57" t="s">
        <v>259</v>
      </c>
      <c r="H198" s="59"/>
      <c r="I198" s="58">
        <v>28</v>
      </c>
      <c r="J198" s="58"/>
      <c r="K198" s="59"/>
      <c r="L198" s="59"/>
      <c r="M198" s="58" t="s">
        <v>612</v>
      </c>
      <c r="N198" s="58"/>
      <c r="O198" s="57" t="s">
        <v>259</v>
      </c>
      <c r="P198" s="59"/>
      <c r="Q198" s="58" t="s">
        <v>323</v>
      </c>
      <c r="R198" s="58"/>
      <c r="S198" s="57" t="s">
        <v>259</v>
      </c>
      <c r="T198" s="54"/>
    </row>
    <row r="199" spans="1:20" ht="15.75" thickBot="1">
      <c r="A199" s="12"/>
      <c r="B199" s="51"/>
      <c r="C199" s="56"/>
      <c r="D199" s="59"/>
      <c r="E199" s="82"/>
      <c r="F199" s="82"/>
      <c r="G199" s="104"/>
      <c r="H199" s="59"/>
      <c r="I199" s="82"/>
      <c r="J199" s="82"/>
      <c r="K199" s="83"/>
      <c r="L199" s="59"/>
      <c r="M199" s="82"/>
      <c r="N199" s="82"/>
      <c r="O199" s="104"/>
      <c r="P199" s="59"/>
      <c r="Q199" s="82"/>
      <c r="R199" s="82"/>
      <c r="S199" s="104"/>
      <c r="T199" s="54"/>
    </row>
    <row r="200" spans="1:20">
      <c r="A200" s="12"/>
      <c r="B200" s="51"/>
      <c r="C200" s="60" t="s">
        <v>882</v>
      </c>
      <c r="D200" s="21"/>
      <c r="E200" s="115" t="s">
        <v>408</v>
      </c>
      <c r="F200" s="115"/>
      <c r="G200" s="98" t="s">
        <v>259</v>
      </c>
      <c r="H200" s="21"/>
      <c r="I200" s="115">
        <v>28</v>
      </c>
      <c r="J200" s="115"/>
      <c r="K200" s="49"/>
      <c r="L200" s="21"/>
      <c r="M200" s="115">
        <v>27</v>
      </c>
      <c r="N200" s="115"/>
      <c r="O200" s="49"/>
      <c r="P200" s="21"/>
      <c r="Q200" s="115">
        <v>50</v>
      </c>
      <c r="R200" s="115"/>
      <c r="S200" s="49"/>
      <c r="T200" s="54"/>
    </row>
    <row r="201" spans="1:20" ht="15.75" thickBot="1">
      <c r="A201" s="12"/>
      <c r="B201" s="51"/>
      <c r="C201" s="60"/>
      <c r="D201" s="21"/>
      <c r="E201" s="62"/>
      <c r="F201" s="62"/>
      <c r="G201" s="107"/>
      <c r="H201" s="21"/>
      <c r="I201" s="62"/>
      <c r="J201" s="62"/>
      <c r="K201" s="63"/>
      <c r="L201" s="21"/>
      <c r="M201" s="62"/>
      <c r="N201" s="62"/>
      <c r="O201" s="63"/>
      <c r="P201" s="21"/>
      <c r="Q201" s="62"/>
      <c r="R201" s="62"/>
      <c r="S201" s="63"/>
      <c r="T201" s="54"/>
    </row>
    <row r="202" spans="1:20">
      <c r="A202" s="12"/>
      <c r="B202" s="51"/>
      <c r="C202" s="64" t="s">
        <v>669</v>
      </c>
      <c r="D202" s="59"/>
      <c r="E202" s="65" t="s">
        <v>249</v>
      </c>
      <c r="F202" s="67">
        <v>2</v>
      </c>
      <c r="G202" s="69"/>
      <c r="H202" s="59"/>
      <c r="I202" s="65" t="s">
        <v>249</v>
      </c>
      <c r="J202" s="67" t="s">
        <v>883</v>
      </c>
      <c r="K202" s="65" t="s">
        <v>259</v>
      </c>
      <c r="L202" s="59"/>
      <c r="M202" s="65" t="s">
        <v>249</v>
      </c>
      <c r="N202" s="67">
        <v>117</v>
      </c>
      <c r="O202" s="69"/>
      <c r="P202" s="59"/>
      <c r="Q202" s="65" t="s">
        <v>249</v>
      </c>
      <c r="R202" s="67" t="s">
        <v>884</v>
      </c>
      <c r="S202" s="65" t="s">
        <v>259</v>
      </c>
      <c r="T202" s="54"/>
    </row>
    <row r="203" spans="1:20" ht="15.75" thickBot="1">
      <c r="A203" s="12"/>
      <c r="B203" s="51"/>
      <c r="C203" s="64"/>
      <c r="D203" s="59"/>
      <c r="E203" s="66"/>
      <c r="F203" s="68"/>
      <c r="G203" s="70"/>
      <c r="H203" s="59"/>
      <c r="I203" s="66"/>
      <c r="J203" s="68"/>
      <c r="K203" s="66"/>
      <c r="L203" s="59"/>
      <c r="M203" s="66"/>
      <c r="N203" s="68"/>
      <c r="O203" s="70"/>
      <c r="P203" s="59"/>
      <c r="Q203" s="66"/>
      <c r="R203" s="68"/>
      <c r="S203" s="66"/>
      <c r="T203" s="54"/>
    </row>
    <row r="204" spans="1:20" ht="16.5" thickTop="1" thickBot="1">
      <c r="A204" s="12"/>
      <c r="B204" s="45"/>
      <c r="C204" s="46"/>
      <c r="D204" s="46"/>
      <c r="E204" s="71"/>
      <c r="F204" s="71"/>
      <c r="G204" s="71"/>
      <c r="H204" s="46"/>
      <c r="I204" s="71"/>
      <c r="J204" s="71"/>
      <c r="K204" s="71"/>
      <c r="L204" s="46"/>
      <c r="M204" s="71"/>
      <c r="N204" s="71"/>
      <c r="O204" s="71"/>
      <c r="P204" s="46"/>
      <c r="Q204" s="71"/>
      <c r="R204" s="71"/>
      <c r="S204" s="71"/>
      <c r="T204" s="47"/>
    </row>
    <row r="205" spans="1:20">
      <c r="A205" s="12"/>
      <c r="B205" s="114"/>
      <c r="C205" s="114"/>
      <c r="D205" s="114"/>
      <c r="E205" s="114"/>
      <c r="F205" s="114"/>
      <c r="G205" s="114"/>
      <c r="H205" s="114"/>
      <c r="I205" s="114"/>
      <c r="J205" s="114"/>
      <c r="K205" s="114"/>
      <c r="L205" s="114"/>
      <c r="M205" s="114"/>
      <c r="N205" s="114"/>
      <c r="O205" s="114"/>
      <c r="P205" s="114"/>
      <c r="Q205" s="114"/>
      <c r="R205" s="114"/>
      <c r="S205" s="114"/>
      <c r="T205" s="114"/>
    </row>
    <row r="206" spans="1:20" ht="15.75" thickBot="1">
      <c r="A206" s="12"/>
      <c r="B206" s="16"/>
      <c r="C206" s="16"/>
      <c r="D206" s="16"/>
      <c r="E206" s="16"/>
      <c r="F206" s="16"/>
      <c r="G206" s="16"/>
      <c r="H206" s="16"/>
      <c r="I206" s="16"/>
      <c r="J206" s="16"/>
      <c r="K206" s="16"/>
      <c r="L206" s="16"/>
      <c r="M206" s="16"/>
      <c r="N206" s="16"/>
      <c r="O206" s="16"/>
      <c r="P206" s="16"/>
      <c r="Q206" s="16"/>
      <c r="R206" s="16"/>
      <c r="S206" s="16"/>
      <c r="T206" s="16"/>
    </row>
    <row r="207" spans="1:20">
      <c r="A207" s="12"/>
      <c r="B207" s="30"/>
      <c r="C207" s="31"/>
      <c r="D207" s="31"/>
      <c r="E207" s="49"/>
      <c r="F207" s="49"/>
      <c r="G207" s="49"/>
      <c r="H207" s="31"/>
      <c r="I207" s="49"/>
      <c r="J207" s="49"/>
      <c r="K207" s="49"/>
      <c r="L207" s="31"/>
      <c r="M207" s="49"/>
      <c r="N207" s="49"/>
      <c r="O207" s="49"/>
      <c r="P207" s="31"/>
      <c r="Q207" s="49"/>
      <c r="R207" s="49"/>
      <c r="S207" s="49"/>
      <c r="T207" s="32"/>
    </row>
    <row r="208" spans="1:20">
      <c r="A208" s="12"/>
      <c r="B208" s="33"/>
      <c r="C208" s="15"/>
      <c r="D208" s="15"/>
      <c r="E208" s="50" t="s">
        <v>874</v>
      </c>
      <c r="F208" s="50"/>
      <c r="G208" s="50"/>
      <c r="H208" s="50"/>
      <c r="I208" s="50"/>
      <c r="J208" s="50"/>
      <c r="K208" s="50"/>
      <c r="L208" s="50"/>
      <c r="M208" s="50"/>
      <c r="N208" s="50"/>
      <c r="O208" s="50"/>
      <c r="P208" s="50"/>
      <c r="Q208" s="50"/>
      <c r="R208" s="50"/>
      <c r="S208" s="50"/>
      <c r="T208" s="34"/>
    </row>
    <row r="209" spans="1:30" ht="15.75" thickBot="1">
      <c r="A209" s="12"/>
      <c r="B209" s="33"/>
      <c r="C209" s="22" t="s">
        <v>389</v>
      </c>
      <c r="D209" s="15"/>
      <c r="E209" s="53" t="s">
        <v>859</v>
      </c>
      <c r="F209" s="53"/>
      <c r="G209" s="53"/>
      <c r="H209" s="53"/>
      <c r="I209" s="53"/>
      <c r="J209" s="53"/>
      <c r="K209" s="53"/>
      <c r="L209" s="53"/>
      <c r="M209" s="53"/>
      <c r="N209" s="53"/>
      <c r="O209" s="53"/>
      <c r="P209" s="53"/>
      <c r="Q209" s="53"/>
      <c r="R209" s="53"/>
      <c r="S209" s="53"/>
      <c r="T209" s="34"/>
    </row>
    <row r="210" spans="1:30" ht="27" thickBot="1">
      <c r="A210" s="12"/>
      <c r="B210" s="33"/>
      <c r="C210" s="38" t="s">
        <v>875</v>
      </c>
      <c r="D210" s="15"/>
      <c r="E210" s="136" t="s">
        <v>75</v>
      </c>
      <c r="F210" s="136"/>
      <c r="G210" s="136"/>
      <c r="H210" s="15"/>
      <c r="I210" s="136" t="s">
        <v>876</v>
      </c>
      <c r="J210" s="136"/>
      <c r="K210" s="136"/>
      <c r="L210" s="15"/>
      <c r="M210" s="136" t="s">
        <v>877</v>
      </c>
      <c r="N210" s="136"/>
      <c r="O210" s="136"/>
      <c r="P210" s="15"/>
      <c r="Q210" s="136" t="s">
        <v>251</v>
      </c>
      <c r="R210" s="136"/>
      <c r="S210" s="136"/>
      <c r="T210" s="34"/>
    </row>
    <row r="211" spans="1:30">
      <c r="A211" s="12"/>
      <c r="B211" s="33"/>
      <c r="C211" s="15"/>
      <c r="D211" s="15"/>
      <c r="E211" s="55" t="s">
        <v>247</v>
      </c>
      <c r="F211" s="55"/>
      <c r="G211" s="55"/>
      <c r="H211" s="55"/>
      <c r="I211" s="55"/>
      <c r="J211" s="55"/>
      <c r="K211" s="55"/>
      <c r="L211" s="55"/>
      <c r="M211" s="55"/>
      <c r="N211" s="55"/>
      <c r="O211" s="55"/>
      <c r="P211" s="55"/>
      <c r="Q211" s="55"/>
      <c r="R211" s="55"/>
      <c r="S211" s="55"/>
      <c r="T211" s="34"/>
    </row>
    <row r="212" spans="1:30">
      <c r="A212" s="12"/>
      <c r="B212" s="51"/>
      <c r="C212" s="56" t="s">
        <v>663</v>
      </c>
      <c r="D212" s="59"/>
      <c r="E212" s="57" t="s">
        <v>249</v>
      </c>
      <c r="F212" s="58">
        <v>9</v>
      </c>
      <c r="G212" s="59"/>
      <c r="H212" s="59"/>
      <c r="I212" s="57" t="s">
        <v>249</v>
      </c>
      <c r="J212" s="58" t="s">
        <v>890</v>
      </c>
      <c r="K212" s="57" t="s">
        <v>259</v>
      </c>
      <c r="L212" s="59"/>
      <c r="M212" s="57" t="s">
        <v>249</v>
      </c>
      <c r="N212" s="58">
        <v>85</v>
      </c>
      <c r="O212" s="59"/>
      <c r="P212" s="59"/>
      <c r="Q212" s="57" t="s">
        <v>249</v>
      </c>
      <c r="R212" s="58" t="s">
        <v>891</v>
      </c>
      <c r="S212" s="57" t="s">
        <v>259</v>
      </c>
      <c r="T212" s="54"/>
    </row>
    <row r="213" spans="1:30">
      <c r="A213" s="12"/>
      <c r="B213" s="51"/>
      <c r="C213" s="56"/>
      <c r="D213" s="59"/>
      <c r="E213" s="57"/>
      <c r="F213" s="58"/>
      <c r="G213" s="59"/>
      <c r="H213" s="59"/>
      <c r="I213" s="57"/>
      <c r="J213" s="58"/>
      <c r="K213" s="57"/>
      <c r="L213" s="59"/>
      <c r="M213" s="57"/>
      <c r="N213" s="58"/>
      <c r="O213" s="59"/>
      <c r="P213" s="59"/>
      <c r="Q213" s="57"/>
      <c r="R213" s="58"/>
      <c r="S213" s="57"/>
      <c r="T213" s="54"/>
    </row>
    <row r="214" spans="1:30">
      <c r="A214" s="12"/>
      <c r="B214" s="51"/>
      <c r="C214" s="60" t="s">
        <v>880</v>
      </c>
      <c r="D214" s="21"/>
      <c r="E214" s="61">
        <v>1</v>
      </c>
      <c r="F214" s="61"/>
      <c r="G214" s="21"/>
      <c r="H214" s="21"/>
      <c r="I214" s="61" t="s">
        <v>327</v>
      </c>
      <c r="J214" s="61"/>
      <c r="K214" s="21"/>
      <c r="L214" s="21"/>
      <c r="M214" s="61">
        <v>56</v>
      </c>
      <c r="N214" s="61"/>
      <c r="O214" s="21"/>
      <c r="P214" s="21"/>
      <c r="Q214" s="61">
        <v>57</v>
      </c>
      <c r="R214" s="61"/>
      <c r="S214" s="21"/>
      <c r="T214" s="54"/>
    </row>
    <row r="215" spans="1:30">
      <c r="A215" s="12"/>
      <c r="B215" s="51"/>
      <c r="C215" s="60"/>
      <c r="D215" s="21"/>
      <c r="E215" s="61"/>
      <c r="F215" s="61"/>
      <c r="G215" s="21"/>
      <c r="H215" s="21"/>
      <c r="I215" s="61"/>
      <c r="J215" s="61"/>
      <c r="K215" s="21"/>
      <c r="L215" s="21"/>
      <c r="M215" s="61"/>
      <c r="N215" s="61"/>
      <c r="O215" s="21"/>
      <c r="P215" s="21"/>
      <c r="Q215" s="61"/>
      <c r="R215" s="61"/>
      <c r="S215" s="21"/>
      <c r="T215" s="54"/>
    </row>
    <row r="216" spans="1:30">
      <c r="A216" s="12"/>
      <c r="B216" s="51"/>
      <c r="C216" s="56" t="s">
        <v>881</v>
      </c>
      <c r="D216" s="59"/>
      <c r="E216" s="58" t="s">
        <v>665</v>
      </c>
      <c r="F216" s="58"/>
      <c r="G216" s="57" t="s">
        <v>259</v>
      </c>
      <c r="H216" s="59"/>
      <c r="I216" s="58">
        <v>25</v>
      </c>
      <c r="J216" s="58"/>
      <c r="K216" s="59"/>
      <c r="L216" s="59"/>
      <c r="M216" s="58" t="s">
        <v>612</v>
      </c>
      <c r="N216" s="58"/>
      <c r="O216" s="57" t="s">
        <v>259</v>
      </c>
      <c r="P216" s="59"/>
      <c r="Q216" s="58" t="s">
        <v>892</v>
      </c>
      <c r="R216" s="58"/>
      <c r="S216" s="57" t="s">
        <v>259</v>
      </c>
      <c r="T216" s="54"/>
    </row>
    <row r="217" spans="1:30" ht="15.75" thickBot="1">
      <c r="A217" s="12"/>
      <c r="B217" s="51"/>
      <c r="C217" s="56"/>
      <c r="D217" s="59"/>
      <c r="E217" s="82"/>
      <c r="F217" s="82"/>
      <c r="G217" s="104"/>
      <c r="H217" s="59"/>
      <c r="I217" s="82"/>
      <c r="J217" s="82"/>
      <c r="K217" s="83"/>
      <c r="L217" s="59"/>
      <c r="M217" s="82"/>
      <c r="N217" s="82"/>
      <c r="O217" s="104"/>
      <c r="P217" s="59"/>
      <c r="Q217" s="82"/>
      <c r="R217" s="82"/>
      <c r="S217" s="104"/>
      <c r="T217" s="54"/>
    </row>
    <row r="218" spans="1:30">
      <c r="A218" s="12"/>
      <c r="B218" s="51"/>
      <c r="C218" s="60" t="s">
        <v>882</v>
      </c>
      <c r="D218" s="21"/>
      <c r="E218" s="115" t="s">
        <v>319</v>
      </c>
      <c r="F218" s="115"/>
      <c r="G218" s="98" t="s">
        <v>259</v>
      </c>
      <c r="H218" s="21"/>
      <c r="I218" s="115">
        <v>25</v>
      </c>
      <c r="J218" s="115"/>
      <c r="K218" s="49"/>
      <c r="L218" s="21"/>
      <c r="M218" s="115">
        <v>30</v>
      </c>
      <c r="N218" s="115"/>
      <c r="O218" s="49"/>
      <c r="P218" s="21"/>
      <c r="Q218" s="115">
        <v>49</v>
      </c>
      <c r="R218" s="115"/>
      <c r="S218" s="49"/>
      <c r="T218" s="54"/>
    </row>
    <row r="219" spans="1:30" ht="15.75" thickBot="1">
      <c r="A219" s="12"/>
      <c r="B219" s="51"/>
      <c r="C219" s="60"/>
      <c r="D219" s="21"/>
      <c r="E219" s="62"/>
      <c r="F219" s="62"/>
      <c r="G219" s="107"/>
      <c r="H219" s="21"/>
      <c r="I219" s="62"/>
      <c r="J219" s="62"/>
      <c r="K219" s="63"/>
      <c r="L219" s="21"/>
      <c r="M219" s="62"/>
      <c r="N219" s="62"/>
      <c r="O219" s="63"/>
      <c r="P219" s="21"/>
      <c r="Q219" s="62"/>
      <c r="R219" s="62"/>
      <c r="S219" s="63"/>
      <c r="T219" s="54"/>
    </row>
    <row r="220" spans="1:30">
      <c r="A220" s="12"/>
      <c r="B220" s="51"/>
      <c r="C220" s="64" t="s">
        <v>669</v>
      </c>
      <c r="D220" s="59"/>
      <c r="E220" s="65" t="s">
        <v>249</v>
      </c>
      <c r="F220" s="67">
        <v>3</v>
      </c>
      <c r="G220" s="69"/>
      <c r="H220" s="59"/>
      <c r="I220" s="65" t="s">
        <v>249</v>
      </c>
      <c r="J220" s="67" t="s">
        <v>886</v>
      </c>
      <c r="K220" s="65" t="s">
        <v>259</v>
      </c>
      <c r="L220" s="59"/>
      <c r="M220" s="65" t="s">
        <v>249</v>
      </c>
      <c r="N220" s="67">
        <v>115</v>
      </c>
      <c r="O220" s="69"/>
      <c r="P220" s="59"/>
      <c r="Q220" s="65" t="s">
        <v>249</v>
      </c>
      <c r="R220" s="67" t="s">
        <v>887</v>
      </c>
      <c r="S220" s="65" t="s">
        <v>259</v>
      </c>
      <c r="T220" s="54"/>
    </row>
    <row r="221" spans="1:30" ht="15.75" thickBot="1">
      <c r="A221" s="12"/>
      <c r="B221" s="51"/>
      <c r="C221" s="64"/>
      <c r="D221" s="59"/>
      <c r="E221" s="66"/>
      <c r="F221" s="68"/>
      <c r="G221" s="70"/>
      <c r="H221" s="59"/>
      <c r="I221" s="66"/>
      <c r="J221" s="68"/>
      <c r="K221" s="66"/>
      <c r="L221" s="59"/>
      <c r="M221" s="66"/>
      <c r="N221" s="68"/>
      <c r="O221" s="70"/>
      <c r="P221" s="59"/>
      <c r="Q221" s="66"/>
      <c r="R221" s="68"/>
      <c r="S221" s="66"/>
      <c r="T221" s="54"/>
    </row>
    <row r="222" spans="1:30" ht="16.5" thickTop="1" thickBot="1">
      <c r="A222" s="12"/>
      <c r="B222" s="45"/>
      <c r="C222" s="46"/>
      <c r="D222" s="46"/>
      <c r="E222" s="71"/>
      <c r="F222" s="71"/>
      <c r="G222" s="71"/>
      <c r="H222" s="46"/>
      <c r="I222" s="71"/>
      <c r="J222" s="71"/>
      <c r="K222" s="71"/>
      <c r="L222" s="46"/>
      <c r="M222" s="71"/>
      <c r="N222" s="71"/>
      <c r="O222" s="71"/>
      <c r="P222" s="46"/>
      <c r="Q222" s="71"/>
      <c r="R222" s="71"/>
      <c r="S222" s="71"/>
      <c r="T222" s="47"/>
    </row>
    <row r="223" spans="1:30">
      <c r="A223" s="12"/>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row>
    <row r="224" spans="1:30" ht="15.75" thickBot="1">
      <c r="A224" s="12"/>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c r="A225" s="12"/>
      <c r="B225" s="30"/>
      <c r="C225" s="31"/>
      <c r="D225" s="31"/>
      <c r="E225" s="31"/>
      <c r="F225" s="31"/>
      <c r="G225" s="49"/>
      <c r="H225" s="49"/>
      <c r="I225" s="49"/>
      <c r="J225" s="31"/>
      <c r="K225" s="49"/>
      <c r="L225" s="49"/>
      <c r="M225" s="49"/>
      <c r="N225" s="31"/>
      <c r="O225" s="49"/>
      <c r="P225" s="49"/>
      <c r="Q225" s="49"/>
      <c r="R225" s="31"/>
      <c r="S225" s="49"/>
      <c r="T225" s="49"/>
      <c r="U225" s="49"/>
      <c r="V225" s="31"/>
      <c r="W225" s="49"/>
      <c r="X225" s="49"/>
      <c r="Y225" s="49"/>
      <c r="Z225" s="31"/>
      <c r="AA225" s="49"/>
      <c r="AB225" s="49"/>
      <c r="AC225" s="49"/>
      <c r="AD225" s="32"/>
    </row>
    <row r="226" spans="1:30" ht="15.75" thickBot="1">
      <c r="A226" s="12"/>
      <c r="B226" s="33"/>
      <c r="C226" s="15"/>
      <c r="D226" s="15"/>
      <c r="E226" s="15"/>
      <c r="F226" s="15"/>
      <c r="G226" s="53" t="s">
        <v>893</v>
      </c>
      <c r="H226" s="53"/>
      <c r="I226" s="53"/>
      <c r="J226" s="53"/>
      <c r="K226" s="53"/>
      <c r="L226" s="53"/>
      <c r="M226" s="53"/>
      <c r="N226" s="53"/>
      <c r="O226" s="53"/>
      <c r="P226" s="53"/>
      <c r="Q226" s="53"/>
      <c r="R226" s="53"/>
      <c r="S226" s="53"/>
      <c r="T226" s="53"/>
      <c r="U226" s="53"/>
      <c r="V226" s="53"/>
      <c r="W226" s="53"/>
      <c r="X226" s="53"/>
      <c r="Y226" s="53"/>
      <c r="Z226" s="53"/>
      <c r="AA226" s="53"/>
      <c r="AB226" s="53"/>
      <c r="AC226" s="53"/>
      <c r="AD226" s="34"/>
    </row>
    <row r="227" spans="1:30">
      <c r="A227" s="12"/>
      <c r="B227" s="33"/>
      <c r="C227" s="22" t="s">
        <v>686</v>
      </c>
      <c r="D227" s="15"/>
      <c r="E227" s="15"/>
      <c r="F227" s="15"/>
      <c r="G227" s="81" t="s">
        <v>347</v>
      </c>
      <c r="H227" s="81"/>
      <c r="I227" s="81"/>
      <c r="J227" s="81"/>
      <c r="K227" s="81"/>
      <c r="L227" s="81"/>
      <c r="M227" s="81"/>
      <c r="N227" s="81"/>
      <c r="O227" s="81"/>
      <c r="P227" s="81"/>
      <c r="Q227" s="81"/>
      <c r="R227" s="15"/>
      <c r="S227" s="81" t="s">
        <v>348</v>
      </c>
      <c r="T227" s="81"/>
      <c r="U227" s="81"/>
      <c r="V227" s="81"/>
      <c r="W227" s="81"/>
      <c r="X227" s="81"/>
      <c r="Y227" s="81"/>
      <c r="Z227" s="81"/>
      <c r="AA227" s="81"/>
      <c r="AB227" s="81"/>
      <c r="AC227" s="81"/>
      <c r="AD227" s="34"/>
    </row>
    <row r="228" spans="1:30" ht="15.75" thickBot="1">
      <c r="A228" s="12"/>
      <c r="B228" s="33"/>
      <c r="C228" s="15"/>
      <c r="D228" s="15"/>
      <c r="E228" s="15"/>
      <c r="F228" s="15"/>
      <c r="G228" s="160">
        <v>41547</v>
      </c>
      <c r="H228" s="160"/>
      <c r="I228" s="160"/>
      <c r="J228" s="160"/>
      <c r="K228" s="160"/>
      <c r="L228" s="160"/>
      <c r="M228" s="160"/>
      <c r="N228" s="160"/>
      <c r="O228" s="160"/>
      <c r="P228" s="160"/>
      <c r="Q228" s="160"/>
      <c r="R228" s="15"/>
      <c r="S228" s="160">
        <v>41547</v>
      </c>
      <c r="T228" s="160"/>
      <c r="U228" s="160"/>
      <c r="V228" s="160"/>
      <c r="W228" s="160"/>
      <c r="X228" s="160"/>
      <c r="Y228" s="160"/>
      <c r="Z228" s="160"/>
      <c r="AA228" s="160"/>
      <c r="AB228" s="160"/>
      <c r="AC228" s="160"/>
      <c r="AD228" s="34"/>
    </row>
    <row r="229" spans="1:30" ht="39.75" thickBot="1">
      <c r="A229" s="12"/>
      <c r="B229" s="33"/>
      <c r="C229" s="38" t="s">
        <v>894</v>
      </c>
      <c r="D229" s="15"/>
      <c r="E229" s="38" t="s">
        <v>895</v>
      </c>
      <c r="F229" s="15"/>
      <c r="G229" s="136" t="s">
        <v>896</v>
      </c>
      <c r="H229" s="136"/>
      <c r="I229" s="136"/>
      <c r="J229" s="15"/>
      <c r="K229" s="136" t="s">
        <v>897</v>
      </c>
      <c r="L229" s="136"/>
      <c r="M229" s="136"/>
      <c r="N229" s="15"/>
      <c r="O229" s="136" t="s">
        <v>898</v>
      </c>
      <c r="P229" s="136"/>
      <c r="Q229" s="136"/>
      <c r="R229" s="46"/>
      <c r="S229" s="136" t="s">
        <v>896</v>
      </c>
      <c r="T229" s="136"/>
      <c r="U229" s="136"/>
      <c r="V229" s="46"/>
      <c r="W229" s="136" t="s">
        <v>897</v>
      </c>
      <c r="X229" s="136"/>
      <c r="Y229" s="136"/>
      <c r="Z229" s="46"/>
      <c r="AA229" s="136" t="s">
        <v>898</v>
      </c>
      <c r="AB229" s="136"/>
      <c r="AC229" s="136"/>
      <c r="AD229" s="34"/>
    </row>
    <row r="230" spans="1:30">
      <c r="A230" s="12"/>
      <c r="B230" s="33"/>
      <c r="C230" s="35"/>
      <c r="D230" s="15"/>
      <c r="E230" s="15"/>
      <c r="F230" s="15"/>
      <c r="G230" s="55" t="s">
        <v>247</v>
      </c>
      <c r="H230" s="55"/>
      <c r="I230" s="55"/>
      <c r="J230" s="55"/>
      <c r="K230" s="55"/>
      <c r="L230" s="55"/>
      <c r="M230" s="55"/>
      <c r="N230" s="55"/>
      <c r="O230" s="55"/>
      <c r="P230" s="55"/>
      <c r="Q230" s="55"/>
      <c r="R230" s="15"/>
      <c r="S230" s="49"/>
      <c r="T230" s="49"/>
      <c r="U230" s="49"/>
      <c r="V230" s="15"/>
      <c r="W230" s="49"/>
      <c r="X230" s="49"/>
      <c r="Y230" s="49"/>
      <c r="Z230" s="15"/>
      <c r="AA230" s="49"/>
      <c r="AB230" s="49"/>
      <c r="AC230" s="49"/>
      <c r="AD230" s="34"/>
    </row>
    <row r="231" spans="1:30">
      <c r="A231" s="12"/>
      <c r="B231" s="33"/>
      <c r="C231" s="79" t="s">
        <v>554</v>
      </c>
      <c r="D231" s="15"/>
      <c r="E231" s="15"/>
      <c r="F231" s="15"/>
      <c r="G231" s="21"/>
      <c r="H231" s="21"/>
      <c r="I231" s="21"/>
      <c r="J231" s="15"/>
      <c r="K231" s="21"/>
      <c r="L231" s="21"/>
      <c r="M231" s="21"/>
      <c r="N231" s="15"/>
      <c r="O231" s="21"/>
      <c r="P231" s="21"/>
      <c r="Q231" s="21"/>
      <c r="R231" s="15"/>
      <c r="S231" s="21"/>
      <c r="T231" s="21"/>
      <c r="U231" s="21"/>
      <c r="V231" s="15"/>
      <c r="W231" s="21"/>
      <c r="X231" s="21"/>
      <c r="Y231" s="21"/>
      <c r="Z231" s="15"/>
      <c r="AA231" s="21"/>
      <c r="AB231" s="21"/>
      <c r="AC231" s="21"/>
      <c r="AD231" s="34"/>
    </row>
    <row r="232" spans="1:30">
      <c r="A232" s="12"/>
      <c r="B232" s="51"/>
      <c r="C232" s="161" t="s">
        <v>899</v>
      </c>
      <c r="D232" s="59"/>
      <c r="E232" s="57" t="s">
        <v>30</v>
      </c>
      <c r="F232" s="59"/>
      <c r="G232" s="57" t="s">
        <v>249</v>
      </c>
      <c r="H232" s="58">
        <v>3</v>
      </c>
      <c r="I232" s="59"/>
      <c r="J232" s="59"/>
      <c r="K232" s="57" t="s">
        <v>249</v>
      </c>
      <c r="L232" s="58" t="s">
        <v>376</v>
      </c>
      <c r="M232" s="57" t="s">
        <v>259</v>
      </c>
      <c r="N232" s="59"/>
      <c r="O232" s="57" t="s">
        <v>249</v>
      </c>
      <c r="P232" s="58">
        <v>2</v>
      </c>
      <c r="Q232" s="59"/>
      <c r="R232" s="59"/>
      <c r="S232" s="57" t="s">
        <v>249</v>
      </c>
      <c r="T232" s="58">
        <v>11</v>
      </c>
      <c r="U232" s="59"/>
      <c r="V232" s="59"/>
      <c r="W232" s="57" t="s">
        <v>249</v>
      </c>
      <c r="X232" s="58" t="s">
        <v>323</v>
      </c>
      <c r="Y232" s="57" t="s">
        <v>259</v>
      </c>
      <c r="Z232" s="59"/>
      <c r="AA232" s="57" t="s">
        <v>249</v>
      </c>
      <c r="AB232" s="58">
        <v>7</v>
      </c>
      <c r="AC232" s="59"/>
      <c r="AD232" s="54"/>
    </row>
    <row r="233" spans="1:30">
      <c r="A233" s="12"/>
      <c r="B233" s="51"/>
      <c r="C233" s="161"/>
      <c r="D233" s="59"/>
      <c r="E233" s="57"/>
      <c r="F233" s="59"/>
      <c r="G233" s="57"/>
      <c r="H233" s="58"/>
      <c r="I233" s="59"/>
      <c r="J233" s="59"/>
      <c r="K233" s="57"/>
      <c r="L233" s="58"/>
      <c r="M233" s="57"/>
      <c r="N233" s="59"/>
      <c r="O233" s="57"/>
      <c r="P233" s="58"/>
      <c r="Q233" s="59"/>
      <c r="R233" s="59"/>
      <c r="S233" s="57"/>
      <c r="T233" s="58"/>
      <c r="U233" s="59"/>
      <c r="V233" s="59"/>
      <c r="W233" s="57"/>
      <c r="X233" s="58"/>
      <c r="Y233" s="57"/>
      <c r="Z233" s="59"/>
      <c r="AA233" s="57"/>
      <c r="AB233" s="58"/>
      <c r="AC233" s="59"/>
      <c r="AD233" s="54"/>
    </row>
    <row r="234" spans="1:30">
      <c r="A234" s="12"/>
      <c r="B234" s="51"/>
      <c r="C234" s="162" t="s">
        <v>658</v>
      </c>
      <c r="D234" s="21"/>
      <c r="E234" s="27" t="s">
        <v>42</v>
      </c>
      <c r="F234" s="21"/>
      <c r="G234" s="61" t="s">
        <v>327</v>
      </c>
      <c r="H234" s="61"/>
      <c r="I234" s="21"/>
      <c r="J234" s="21"/>
      <c r="K234" s="61" t="s">
        <v>327</v>
      </c>
      <c r="L234" s="61"/>
      <c r="M234" s="21"/>
      <c r="N234" s="21"/>
      <c r="O234" s="61" t="s">
        <v>327</v>
      </c>
      <c r="P234" s="61"/>
      <c r="Q234" s="21"/>
      <c r="R234" s="21"/>
      <c r="S234" s="61" t="s">
        <v>376</v>
      </c>
      <c r="T234" s="61"/>
      <c r="U234" s="27" t="s">
        <v>259</v>
      </c>
      <c r="V234" s="21"/>
      <c r="W234" s="61" t="s">
        <v>327</v>
      </c>
      <c r="X234" s="61"/>
      <c r="Y234" s="21"/>
      <c r="Z234" s="21"/>
      <c r="AA234" s="27" t="s">
        <v>249</v>
      </c>
      <c r="AB234" s="61" t="s">
        <v>376</v>
      </c>
      <c r="AC234" s="27" t="s">
        <v>259</v>
      </c>
      <c r="AD234" s="54"/>
    </row>
    <row r="235" spans="1:30">
      <c r="A235" s="12"/>
      <c r="B235" s="51"/>
      <c r="C235" s="162"/>
      <c r="D235" s="21"/>
      <c r="E235" s="27"/>
      <c r="F235" s="21"/>
      <c r="G235" s="61"/>
      <c r="H235" s="61"/>
      <c r="I235" s="21"/>
      <c r="J235" s="21"/>
      <c r="K235" s="61"/>
      <c r="L235" s="61"/>
      <c r="M235" s="21"/>
      <c r="N235" s="21"/>
      <c r="O235" s="61"/>
      <c r="P235" s="61"/>
      <c r="Q235" s="21"/>
      <c r="R235" s="21"/>
      <c r="S235" s="61"/>
      <c r="T235" s="61"/>
      <c r="U235" s="27"/>
      <c r="V235" s="21"/>
      <c r="W235" s="61"/>
      <c r="X235" s="61"/>
      <c r="Y235" s="21"/>
      <c r="Z235" s="21"/>
      <c r="AA235" s="27"/>
      <c r="AB235" s="61"/>
      <c r="AC235" s="27"/>
      <c r="AD235" s="54"/>
    </row>
    <row r="236" spans="1:30">
      <c r="A236" s="12"/>
      <c r="B236" s="33"/>
      <c r="C236" s="79" t="s">
        <v>876</v>
      </c>
      <c r="D236" s="15"/>
      <c r="E236" s="15"/>
      <c r="F236" s="15"/>
      <c r="G236" s="21"/>
      <c r="H236" s="21"/>
      <c r="I236" s="21"/>
      <c r="J236" s="15"/>
      <c r="K236" s="21"/>
      <c r="L236" s="21"/>
      <c r="M236" s="21"/>
      <c r="N236" s="15"/>
      <c r="O236" s="21"/>
      <c r="P236" s="21"/>
      <c r="Q236" s="21"/>
      <c r="R236" s="15"/>
      <c r="S236" s="21"/>
      <c r="T236" s="21"/>
      <c r="U236" s="21"/>
      <c r="V236" s="15"/>
      <c r="W236" s="21"/>
      <c r="X236" s="21"/>
      <c r="Y236" s="21"/>
      <c r="Z236" s="15"/>
      <c r="AA236" s="21"/>
      <c r="AB236" s="21"/>
      <c r="AC236" s="21"/>
      <c r="AD236" s="34"/>
    </row>
    <row r="237" spans="1:30">
      <c r="A237" s="12"/>
      <c r="B237" s="51"/>
      <c r="C237" s="161" t="s">
        <v>900</v>
      </c>
      <c r="D237" s="59"/>
      <c r="E237" s="57" t="s">
        <v>901</v>
      </c>
      <c r="F237" s="59"/>
      <c r="G237" s="58">
        <v>3</v>
      </c>
      <c r="H237" s="58"/>
      <c r="I237" s="59"/>
      <c r="J237" s="59"/>
      <c r="K237" s="58" t="s">
        <v>376</v>
      </c>
      <c r="L237" s="58"/>
      <c r="M237" s="57" t="s">
        <v>259</v>
      </c>
      <c r="N237" s="59"/>
      <c r="O237" s="58">
        <v>2</v>
      </c>
      <c r="P237" s="58"/>
      <c r="Q237" s="59"/>
      <c r="R237" s="59"/>
      <c r="S237" s="58">
        <v>8</v>
      </c>
      <c r="T237" s="58"/>
      <c r="U237" s="59"/>
      <c r="V237" s="59"/>
      <c r="W237" s="58" t="s">
        <v>377</v>
      </c>
      <c r="X237" s="58"/>
      <c r="Y237" s="57" t="s">
        <v>259</v>
      </c>
      <c r="Z237" s="59"/>
      <c r="AA237" s="58">
        <v>5</v>
      </c>
      <c r="AB237" s="58"/>
      <c r="AC237" s="59"/>
      <c r="AD237" s="54"/>
    </row>
    <row r="238" spans="1:30">
      <c r="A238" s="12"/>
      <c r="B238" s="51"/>
      <c r="C238" s="161"/>
      <c r="D238" s="59"/>
      <c r="E238" s="57"/>
      <c r="F238" s="59"/>
      <c r="G238" s="58"/>
      <c r="H238" s="58"/>
      <c r="I238" s="59"/>
      <c r="J238" s="59"/>
      <c r="K238" s="58"/>
      <c r="L238" s="58"/>
      <c r="M238" s="57"/>
      <c r="N238" s="59"/>
      <c r="O238" s="58"/>
      <c r="P238" s="58"/>
      <c r="Q238" s="59"/>
      <c r="R238" s="59"/>
      <c r="S238" s="58"/>
      <c r="T238" s="58"/>
      <c r="U238" s="59"/>
      <c r="V238" s="59"/>
      <c r="W238" s="58"/>
      <c r="X238" s="58"/>
      <c r="Y238" s="57"/>
      <c r="Z238" s="59"/>
      <c r="AA238" s="58"/>
      <c r="AB238" s="58"/>
      <c r="AC238" s="59"/>
      <c r="AD238" s="54"/>
    </row>
    <row r="239" spans="1:30">
      <c r="A239" s="12"/>
      <c r="B239" s="179" t="s">
        <v>902</v>
      </c>
      <c r="C239" s="162" t="s">
        <v>903</v>
      </c>
      <c r="D239" s="21"/>
      <c r="E239" s="27" t="s">
        <v>901</v>
      </c>
      <c r="F239" s="21"/>
      <c r="G239" s="61" t="s">
        <v>904</v>
      </c>
      <c r="H239" s="61"/>
      <c r="I239" s="27" t="s">
        <v>259</v>
      </c>
      <c r="J239" s="21"/>
      <c r="K239" s="61">
        <v>7</v>
      </c>
      <c r="L239" s="61"/>
      <c r="M239" s="21"/>
      <c r="N239" s="21"/>
      <c r="O239" s="61" t="s">
        <v>410</v>
      </c>
      <c r="P239" s="61"/>
      <c r="Q239" s="27" t="s">
        <v>259</v>
      </c>
      <c r="R239" s="21"/>
      <c r="S239" s="61" t="s">
        <v>905</v>
      </c>
      <c r="T239" s="61"/>
      <c r="U239" s="27" t="s">
        <v>259</v>
      </c>
      <c r="V239" s="21"/>
      <c r="W239" s="61">
        <v>23</v>
      </c>
      <c r="X239" s="61"/>
      <c r="Y239" s="21"/>
      <c r="Z239" s="21"/>
      <c r="AA239" s="61" t="s">
        <v>823</v>
      </c>
      <c r="AB239" s="61"/>
      <c r="AC239" s="27" t="s">
        <v>259</v>
      </c>
      <c r="AD239" s="54"/>
    </row>
    <row r="240" spans="1:30">
      <c r="A240" s="12"/>
      <c r="B240" s="179"/>
      <c r="C240" s="162"/>
      <c r="D240" s="21"/>
      <c r="E240" s="27"/>
      <c r="F240" s="21"/>
      <c r="G240" s="61"/>
      <c r="H240" s="61"/>
      <c r="I240" s="27"/>
      <c r="J240" s="21"/>
      <c r="K240" s="61"/>
      <c r="L240" s="61"/>
      <c r="M240" s="21"/>
      <c r="N240" s="21"/>
      <c r="O240" s="61"/>
      <c r="P240" s="61"/>
      <c r="Q240" s="27"/>
      <c r="R240" s="21"/>
      <c r="S240" s="61"/>
      <c r="T240" s="61"/>
      <c r="U240" s="27"/>
      <c r="V240" s="21"/>
      <c r="W240" s="61"/>
      <c r="X240" s="61"/>
      <c r="Y240" s="21"/>
      <c r="Z240" s="21"/>
      <c r="AA240" s="61"/>
      <c r="AB240" s="61"/>
      <c r="AC240" s="27"/>
      <c r="AD240" s="54"/>
    </row>
    <row r="241" spans="1:30">
      <c r="A241" s="12"/>
      <c r="B241" s="33"/>
      <c r="C241" s="79" t="s">
        <v>309</v>
      </c>
      <c r="D241" s="15"/>
      <c r="E241" s="15"/>
      <c r="F241" s="15"/>
      <c r="G241" s="21"/>
      <c r="H241" s="21"/>
      <c r="I241" s="21"/>
      <c r="J241" s="15"/>
      <c r="K241" s="21"/>
      <c r="L241" s="21"/>
      <c r="M241" s="21"/>
      <c r="N241" s="15"/>
      <c r="O241" s="21"/>
      <c r="P241" s="21"/>
      <c r="Q241" s="21"/>
      <c r="R241" s="15"/>
      <c r="S241" s="21"/>
      <c r="T241" s="21"/>
      <c r="U241" s="21"/>
      <c r="V241" s="15"/>
      <c r="W241" s="21"/>
      <c r="X241" s="21"/>
      <c r="Y241" s="21"/>
      <c r="Z241" s="15"/>
      <c r="AA241" s="21"/>
      <c r="AB241" s="21"/>
      <c r="AC241" s="21"/>
      <c r="AD241" s="34"/>
    </row>
    <row r="242" spans="1:30">
      <c r="A242" s="12"/>
      <c r="B242" s="51"/>
      <c r="C242" s="161" t="s">
        <v>906</v>
      </c>
      <c r="D242" s="59"/>
      <c r="E242" s="57" t="s">
        <v>39</v>
      </c>
      <c r="F242" s="59"/>
      <c r="G242" s="58">
        <v>35</v>
      </c>
      <c r="H242" s="58"/>
      <c r="I242" s="59"/>
      <c r="J242" s="59"/>
      <c r="K242" s="58" t="s">
        <v>904</v>
      </c>
      <c r="L242" s="58"/>
      <c r="M242" s="57" t="s">
        <v>259</v>
      </c>
      <c r="N242" s="59"/>
      <c r="O242" s="58">
        <v>17</v>
      </c>
      <c r="P242" s="58"/>
      <c r="Q242" s="59"/>
      <c r="R242" s="59"/>
      <c r="S242" s="58">
        <v>99</v>
      </c>
      <c r="T242" s="58"/>
      <c r="U242" s="59"/>
      <c r="V242" s="59"/>
      <c r="W242" s="58" t="s">
        <v>907</v>
      </c>
      <c r="X242" s="58"/>
      <c r="Y242" s="57" t="s">
        <v>259</v>
      </c>
      <c r="Z242" s="59"/>
      <c r="AA242" s="58">
        <v>48</v>
      </c>
      <c r="AB242" s="58"/>
      <c r="AC242" s="59"/>
      <c r="AD242" s="54"/>
    </row>
    <row r="243" spans="1:30">
      <c r="A243" s="12"/>
      <c r="B243" s="51"/>
      <c r="C243" s="161"/>
      <c r="D243" s="59"/>
      <c r="E243" s="57"/>
      <c r="F243" s="59"/>
      <c r="G243" s="58"/>
      <c r="H243" s="58"/>
      <c r="I243" s="59"/>
      <c r="J243" s="59"/>
      <c r="K243" s="58"/>
      <c r="L243" s="58"/>
      <c r="M243" s="57"/>
      <c r="N243" s="59"/>
      <c r="O243" s="58"/>
      <c r="P243" s="58"/>
      <c r="Q243" s="59"/>
      <c r="R243" s="59"/>
      <c r="S243" s="58"/>
      <c r="T243" s="58"/>
      <c r="U243" s="59"/>
      <c r="V243" s="59"/>
      <c r="W243" s="58"/>
      <c r="X243" s="58"/>
      <c r="Y243" s="57"/>
      <c r="Z243" s="59"/>
      <c r="AA243" s="58"/>
      <c r="AB243" s="58"/>
      <c r="AC243" s="59"/>
      <c r="AD243" s="54"/>
    </row>
    <row r="244" spans="1:30">
      <c r="A244" s="12"/>
      <c r="B244" s="51"/>
      <c r="C244" s="162" t="s">
        <v>908</v>
      </c>
      <c r="D244" s="21"/>
      <c r="E244" s="27" t="s">
        <v>40</v>
      </c>
      <c r="F244" s="21"/>
      <c r="G244" s="61" t="s">
        <v>354</v>
      </c>
      <c r="H244" s="61"/>
      <c r="I244" s="27" t="s">
        <v>259</v>
      </c>
      <c r="J244" s="21"/>
      <c r="K244" s="61">
        <v>4</v>
      </c>
      <c r="L244" s="61"/>
      <c r="M244" s="21"/>
      <c r="N244" s="21"/>
      <c r="O244" s="61" t="s">
        <v>408</v>
      </c>
      <c r="P244" s="61"/>
      <c r="Q244" s="27" t="s">
        <v>259</v>
      </c>
      <c r="R244" s="21"/>
      <c r="S244" s="61" t="s">
        <v>909</v>
      </c>
      <c r="T244" s="61"/>
      <c r="U244" s="27" t="s">
        <v>259</v>
      </c>
      <c r="V244" s="21"/>
      <c r="W244" s="61">
        <v>18</v>
      </c>
      <c r="X244" s="61"/>
      <c r="Y244" s="21"/>
      <c r="Z244" s="21"/>
      <c r="AA244" s="61" t="s">
        <v>355</v>
      </c>
      <c r="AB244" s="61"/>
      <c r="AC244" s="27" t="s">
        <v>259</v>
      </c>
      <c r="AD244" s="54"/>
    </row>
    <row r="245" spans="1:30">
      <c r="A245" s="12"/>
      <c r="B245" s="51"/>
      <c r="C245" s="162"/>
      <c r="D245" s="21"/>
      <c r="E245" s="27"/>
      <c r="F245" s="21"/>
      <c r="G245" s="61"/>
      <c r="H245" s="61"/>
      <c r="I245" s="27"/>
      <c r="J245" s="21"/>
      <c r="K245" s="61"/>
      <c r="L245" s="61"/>
      <c r="M245" s="21"/>
      <c r="N245" s="21"/>
      <c r="O245" s="61"/>
      <c r="P245" s="61"/>
      <c r="Q245" s="27"/>
      <c r="R245" s="21"/>
      <c r="S245" s="61"/>
      <c r="T245" s="61"/>
      <c r="U245" s="27"/>
      <c r="V245" s="21"/>
      <c r="W245" s="61"/>
      <c r="X245" s="61"/>
      <c r="Y245" s="21"/>
      <c r="Z245" s="21"/>
      <c r="AA245" s="61"/>
      <c r="AB245" s="61"/>
      <c r="AC245" s="27"/>
      <c r="AD245" s="54"/>
    </row>
    <row r="246" spans="1:30">
      <c r="A246" s="12"/>
      <c r="B246" s="51"/>
      <c r="C246" s="161" t="s">
        <v>41</v>
      </c>
      <c r="D246" s="59"/>
      <c r="E246" s="57" t="s">
        <v>41</v>
      </c>
      <c r="F246" s="59"/>
      <c r="G246" s="58" t="s">
        <v>377</v>
      </c>
      <c r="H246" s="58"/>
      <c r="I246" s="57" t="s">
        <v>259</v>
      </c>
      <c r="J246" s="59"/>
      <c r="K246" s="58">
        <v>2</v>
      </c>
      <c r="L246" s="58"/>
      <c r="M246" s="59"/>
      <c r="N246" s="59"/>
      <c r="O246" s="58" t="s">
        <v>376</v>
      </c>
      <c r="P246" s="58"/>
      <c r="Q246" s="57" t="s">
        <v>259</v>
      </c>
      <c r="R246" s="59"/>
      <c r="S246" s="58" t="s">
        <v>665</v>
      </c>
      <c r="T246" s="58"/>
      <c r="U246" s="57" t="s">
        <v>259</v>
      </c>
      <c r="V246" s="59"/>
      <c r="W246" s="58">
        <v>4</v>
      </c>
      <c r="X246" s="58"/>
      <c r="Y246" s="59"/>
      <c r="Z246" s="59"/>
      <c r="AA246" s="58" t="s">
        <v>377</v>
      </c>
      <c r="AB246" s="58"/>
      <c r="AC246" s="57" t="s">
        <v>259</v>
      </c>
      <c r="AD246" s="54"/>
    </row>
    <row r="247" spans="1:30" ht="15.75" thickBot="1">
      <c r="A247" s="12"/>
      <c r="B247" s="51"/>
      <c r="C247" s="161"/>
      <c r="D247" s="59"/>
      <c r="E247" s="57"/>
      <c r="F247" s="59"/>
      <c r="G247" s="82"/>
      <c r="H247" s="82"/>
      <c r="I247" s="104"/>
      <c r="J247" s="59"/>
      <c r="K247" s="82"/>
      <c r="L247" s="82"/>
      <c r="M247" s="83"/>
      <c r="N247" s="59"/>
      <c r="O247" s="82"/>
      <c r="P247" s="82"/>
      <c r="Q247" s="104"/>
      <c r="R247" s="59"/>
      <c r="S247" s="82"/>
      <c r="T247" s="82"/>
      <c r="U247" s="104"/>
      <c r="V247" s="59"/>
      <c r="W247" s="82"/>
      <c r="X247" s="82"/>
      <c r="Y247" s="83"/>
      <c r="Z247" s="59"/>
      <c r="AA247" s="82"/>
      <c r="AB247" s="82"/>
      <c r="AC247" s="104"/>
      <c r="AD247" s="54"/>
    </row>
    <row r="248" spans="1:30">
      <c r="A248" s="12"/>
      <c r="B248" s="51"/>
      <c r="C248" s="84" t="s">
        <v>251</v>
      </c>
      <c r="D248" s="21"/>
      <c r="E248" s="21"/>
      <c r="F248" s="21"/>
      <c r="G248" s="85" t="s">
        <v>249</v>
      </c>
      <c r="H248" s="87">
        <v>11</v>
      </c>
      <c r="I248" s="49"/>
      <c r="J248" s="21"/>
      <c r="K248" s="85" t="s">
        <v>249</v>
      </c>
      <c r="L248" s="87" t="s">
        <v>665</v>
      </c>
      <c r="M248" s="85" t="s">
        <v>259</v>
      </c>
      <c r="N248" s="21"/>
      <c r="O248" s="85" t="s">
        <v>249</v>
      </c>
      <c r="P248" s="87">
        <v>4</v>
      </c>
      <c r="Q248" s="49"/>
      <c r="R248" s="21"/>
      <c r="S248" s="85" t="s">
        <v>249</v>
      </c>
      <c r="T248" s="87">
        <v>17</v>
      </c>
      <c r="U248" s="49"/>
      <c r="V248" s="21"/>
      <c r="W248" s="85" t="s">
        <v>249</v>
      </c>
      <c r="X248" s="87" t="s">
        <v>404</v>
      </c>
      <c r="Y248" s="85" t="s">
        <v>259</v>
      </c>
      <c r="Z248" s="21"/>
      <c r="AA248" s="85" t="s">
        <v>249</v>
      </c>
      <c r="AB248" s="87">
        <v>4</v>
      </c>
      <c r="AC248" s="49"/>
      <c r="AD248" s="54"/>
    </row>
    <row r="249" spans="1:30" ht="15.75" thickBot="1">
      <c r="A249" s="12"/>
      <c r="B249" s="51"/>
      <c r="C249" s="84"/>
      <c r="D249" s="21"/>
      <c r="E249" s="21"/>
      <c r="F249" s="21"/>
      <c r="G249" s="86"/>
      <c r="H249" s="88"/>
      <c r="I249" s="89"/>
      <c r="J249" s="21"/>
      <c r="K249" s="86"/>
      <c r="L249" s="88"/>
      <c r="M249" s="86"/>
      <c r="N249" s="21"/>
      <c r="O249" s="86"/>
      <c r="P249" s="88"/>
      <c r="Q249" s="89"/>
      <c r="R249" s="21"/>
      <c r="S249" s="86"/>
      <c r="T249" s="88"/>
      <c r="U249" s="89"/>
      <c r="V249" s="21"/>
      <c r="W249" s="86"/>
      <c r="X249" s="88"/>
      <c r="Y249" s="86"/>
      <c r="Z249" s="21"/>
      <c r="AA249" s="86"/>
      <c r="AB249" s="88"/>
      <c r="AC249" s="89"/>
      <c r="AD249" s="54"/>
    </row>
    <row r="250" spans="1:30" ht="16.5" thickTop="1" thickBot="1">
      <c r="A250" s="12"/>
      <c r="B250" s="45"/>
      <c r="C250" s="46"/>
      <c r="D250" s="46"/>
      <c r="E250" s="46"/>
      <c r="F250" s="46"/>
      <c r="G250" s="71"/>
      <c r="H250" s="71"/>
      <c r="I250" s="71"/>
      <c r="J250" s="46"/>
      <c r="K250" s="71"/>
      <c r="L250" s="71"/>
      <c r="M250" s="71"/>
      <c r="N250" s="46"/>
      <c r="O250" s="71"/>
      <c r="P250" s="71"/>
      <c r="Q250" s="71"/>
      <c r="R250" s="46"/>
      <c r="S250" s="71"/>
      <c r="T250" s="71"/>
      <c r="U250" s="71"/>
      <c r="V250" s="46"/>
      <c r="W250" s="71"/>
      <c r="X250" s="71"/>
      <c r="Y250" s="71"/>
      <c r="Z250" s="46"/>
      <c r="AA250" s="71"/>
      <c r="AB250" s="71"/>
      <c r="AC250" s="71"/>
      <c r="AD250" s="47"/>
    </row>
    <row r="251" spans="1:30">
      <c r="A251" s="12"/>
      <c r="B251" s="178"/>
      <c r="C251" s="178"/>
      <c r="D251" s="178"/>
      <c r="E251" s="178"/>
      <c r="F251" s="178"/>
      <c r="G251" s="178"/>
      <c r="H251" s="178"/>
      <c r="I251" s="178"/>
      <c r="J251" s="178"/>
      <c r="K251" s="178"/>
      <c r="L251" s="178"/>
      <c r="M251" s="178"/>
      <c r="N251" s="178"/>
      <c r="O251" s="178"/>
      <c r="P251" s="178"/>
      <c r="Q251" s="178"/>
      <c r="R251" s="178"/>
      <c r="S251" s="178"/>
      <c r="T251" s="178"/>
      <c r="U251" s="178"/>
      <c r="V251" s="178"/>
      <c r="W251" s="178"/>
      <c r="X251" s="178"/>
      <c r="Y251" s="178"/>
      <c r="Z251" s="178"/>
      <c r="AA251" s="178"/>
      <c r="AB251" s="178"/>
      <c r="AC251" s="178"/>
      <c r="AD251" s="178"/>
    </row>
    <row r="252" spans="1:30">
      <c r="A252" s="12"/>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row>
    <row r="253" spans="1:30" ht="15.75" thickBot="1">
      <c r="A253" s="12"/>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c r="A254" s="12"/>
      <c r="B254" s="30"/>
      <c r="C254" s="31"/>
      <c r="D254" s="31"/>
      <c r="E254" s="31"/>
      <c r="F254" s="31"/>
      <c r="G254" s="49"/>
      <c r="H254" s="49"/>
      <c r="I254" s="49"/>
      <c r="J254" s="31"/>
      <c r="K254" s="49"/>
      <c r="L254" s="49"/>
      <c r="M254" s="49"/>
      <c r="N254" s="31"/>
      <c r="O254" s="49"/>
      <c r="P254" s="49"/>
      <c r="Q254" s="49"/>
      <c r="R254" s="31"/>
      <c r="S254" s="49"/>
      <c r="T254" s="49"/>
      <c r="U254" s="49"/>
      <c r="V254" s="31"/>
      <c r="W254" s="49"/>
      <c r="X254" s="49"/>
      <c r="Y254" s="49"/>
      <c r="Z254" s="31"/>
      <c r="AA254" s="49"/>
      <c r="AB254" s="49"/>
      <c r="AC254" s="49"/>
      <c r="AD254" s="32"/>
    </row>
    <row r="255" spans="1:30" ht="15.75" thickBot="1">
      <c r="A255" s="12"/>
      <c r="B255" s="33"/>
      <c r="C255" s="15"/>
      <c r="D255" s="15"/>
      <c r="E255" s="15"/>
      <c r="F255" s="15"/>
      <c r="G255" s="53" t="s">
        <v>893</v>
      </c>
      <c r="H255" s="53"/>
      <c r="I255" s="53"/>
      <c r="J255" s="53"/>
      <c r="K255" s="53"/>
      <c r="L255" s="53"/>
      <c r="M255" s="53"/>
      <c r="N255" s="53"/>
      <c r="O255" s="53"/>
      <c r="P255" s="53"/>
      <c r="Q255" s="53"/>
      <c r="R255" s="53"/>
      <c r="S255" s="53"/>
      <c r="T255" s="53"/>
      <c r="U255" s="53"/>
      <c r="V255" s="53"/>
      <c r="W255" s="53"/>
      <c r="X255" s="53"/>
      <c r="Y255" s="53"/>
      <c r="Z255" s="53"/>
      <c r="AA255" s="53"/>
      <c r="AB255" s="53"/>
      <c r="AC255" s="53"/>
      <c r="AD255" s="34"/>
    </row>
    <row r="256" spans="1:30">
      <c r="A256" s="12"/>
      <c r="B256" s="33"/>
      <c r="C256" s="22" t="s">
        <v>389</v>
      </c>
      <c r="D256" s="15"/>
      <c r="E256" s="15"/>
      <c r="F256" s="15"/>
      <c r="G256" s="81" t="s">
        <v>347</v>
      </c>
      <c r="H256" s="81"/>
      <c r="I256" s="81"/>
      <c r="J256" s="81"/>
      <c r="K256" s="81"/>
      <c r="L256" s="81"/>
      <c r="M256" s="81"/>
      <c r="N256" s="81"/>
      <c r="O256" s="81"/>
      <c r="P256" s="81"/>
      <c r="Q256" s="81"/>
      <c r="R256" s="15"/>
      <c r="S256" s="81" t="s">
        <v>348</v>
      </c>
      <c r="T256" s="81"/>
      <c r="U256" s="81"/>
      <c r="V256" s="81"/>
      <c r="W256" s="81"/>
      <c r="X256" s="81"/>
      <c r="Y256" s="81"/>
      <c r="Z256" s="81"/>
      <c r="AA256" s="81"/>
      <c r="AB256" s="81"/>
      <c r="AC256" s="81"/>
      <c r="AD256" s="34"/>
    </row>
    <row r="257" spans="1:30" ht="15.75" thickBot="1">
      <c r="A257" s="12"/>
      <c r="B257" s="33"/>
      <c r="C257" s="15"/>
      <c r="D257" s="15"/>
      <c r="E257" s="15"/>
      <c r="F257" s="15"/>
      <c r="G257" s="160">
        <v>41547</v>
      </c>
      <c r="H257" s="160"/>
      <c r="I257" s="160"/>
      <c r="J257" s="160"/>
      <c r="K257" s="160"/>
      <c r="L257" s="160"/>
      <c r="M257" s="160"/>
      <c r="N257" s="160"/>
      <c r="O257" s="160"/>
      <c r="P257" s="160"/>
      <c r="Q257" s="160"/>
      <c r="R257" s="15"/>
      <c r="S257" s="160">
        <v>41547</v>
      </c>
      <c r="T257" s="160"/>
      <c r="U257" s="160"/>
      <c r="V257" s="160"/>
      <c r="W257" s="160"/>
      <c r="X257" s="160"/>
      <c r="Y257" s="160"/>
      <c r="Z257" s="160"/>
      <c r="AA257" s="160"/>
      <c r="AB257" s="160"/>
      <c r="AC257" s="160"/>
      <c r="AD257" s="34"/>
    </row>
    <row r="258" spans="1:30">
      <c r="A258" s="12"/>
      <c r="B258" s="33"/>
      <c r="C258" s="15"/>
      <c r="D258" s="15"/>
      <c r="E258" s="15"/>
      <c r="F258" s="15"/>
      <c r="G258" s="49"/>
      <c r="H258" s="49"/>
      <c r="I258" s="49"/>
      <c r="J258" s="15"/>
      <c r="K258" s="49"/>
      <c r="L258" s="49"/>
      <c r="M258" s="49"/>
      <c r="N258" s="15"/>
      <c r="O258" s="49"/>
      <c r="P258" s="49"/>
      <c r="Q258" s="49"/>
      <c r="R258" s="15"/>
      <c r="S258" s="49"/>
      <c r="T258" s="49"/>
      <c r="U258" s="49"/>
      <c r="V258" s="15"/>
      <c r="W258" s="49"/>
      <c r="X258" s="49"/>
      <c r="Y258" s="49"/>
      <c r="Z258" s="15"/>
      <c r="AA258" s="49"/>
      <c r="AB258" s="49"/>
      <c r="AC258" s="49"/>
      <c r="AD258" s="34"/>
    </row>
    <row r="259" spans="1:30" ht="39.75" thickBot="1">
      <c r="A259" s="12"/>
      <c r="B259" s="33"/>
      <c r="C259" s="38" t="s">
        <v>894</v>
      </c>
      <c r="D259" s="15"/>
      <c r="E259" s="38" t="s">
        <v>895</v>
      </c>
      <c r="F259" s="15"/>
      <c r="G259" s="53" t="s">
        <v>896</v>
      </c>
      <c r="H259" s="53"/>
      <c r="I259" s="53"/>
      <c r="J259" s="15"/>
      <c r="K259" s="53" t="s">
        <v>897</v>
      </c>
      <c r="L259" s="53"/>
      <c r="M259" s="53"/>
      <c r="N259" s="15"/>
      <c r="O259" s="53" t="s">
        <v>898</v>
      </c>
      <c r="P259" s="53"/>
      <c r="Q259" s="53"/>
      <c r="R259" s="46"/>
      <c r="S259" s="53" t="s">
        <v>896</v>
      </c>
      <c r="T259" s="53"/>
      <c r="U259" s="53"/>
      <c r="V259" s="46"/>
      <c r="W259" s="53" t="s">
        <v>897</v>
      </c>
      <c r="X259" s="53"/>
      <c r="Y259" s="53"/>
      <c r="Z259" s="46"/>
      <c r="AA259" s="53" t="s">
        <v>898</v>
      </c>
      <c r="AB259" s="53"/>
      <c r="AC259" s="53"/>
      <c r="AD259" s="34"/>
    </row>
    <row r="260" spans="1:30">
      <c r="A260" s="12"/>
      <c r="B260" s="33"/>
      <c r="C260" s="35"/>
      <c r="D260" s="15"/>
      <c r="E260" s="15"/>
      <c r="F260" s="15"/>
      <c r="G260" s="55" t="s">
        <v>247</v>
      </c>
      <c r="H260" s="55"/>
      <c r="I260" s="55"/>
      <c r="J260" s="55"/>
      <c r="K260" s="55"/>
      <c r="L260" s="55"/>
      <c r="M260" s="55"/>
      <c r="N260" s="55"/>
      <c r="O260" s="55"/>
      <c r="P260" s="55"/>
      <c r="Q260" s="55"/>
      <c r="R260" s="15"/>
      <c r="S260" s="49"/>
      <c r="T260" s="49"/>
      <c r="U260" s="49"/>
      <c r="V260" s="15"/>
      <c r="W260" s="49"/>
      <c r="X260" s="49"/>
      <c r="Y260" s="49"/>
      <c r="Z260" s="15"/>
      <c r="AA260" s="49"/>
      <c r="AB260" s="49"/>
      <c r="AC260" s="49"/>
      <c r="AD260" s="34"/>
    </row>
    <row r="261" spans="1:30">
      <c r="A261" s="12"/>
      <c r="B261" s="33"/>
      <c r="C261" s="79" t="s">
        <v>554</v>
      </c>
      <c r="D261" s="15"/>
      <c r="E261" s="15"/>
      <c r="F261" s="15"/>
      <c r="G261" s="21"/>
      <c r="H261" s="21"/>
      <c r="I261" s="21"/>
      <c r="J261" s="15"/>
      <c r="K261" s="21"/>
      <c r="L261" s="21"/>
      <c r="M261" s="21"/>
      <c r="N261" s="15"/>
      <c r="O261" s="21"/>
      <c r="P261" s="21"/>
      <c r="Q261" s="21"/>
      <c r="R261" s="15"/>
      <c r="S261" s="21"/>
      <c r="T261" s="21"/>
      <c r="U261" s="21"/>
      <c r="V261" s="15"/>
      <c r="W261" s="21"/>
      <c r="X261" s="21"/>
      <c r="Y261" s="21"/>
      <c r="Z261" s="15"/>
      <c r="AA261" s="21"/>
      <c r="AB261" s="21"/>
      <c r="AC261" s="21"/>
      <c r="AD261" s="34"/>
    </row>
    <row r="262" spans="1:30">
      <c r="A262" s="12"/>
      <c r="B262" s="51"/>
      <c r="C262" s="161" t="s">
        <v>899</v>
      </c>
      <c r="D262" s="59"/>
      <c r="E262" s="57" t="s">
        <v>30</v>
      </c>
      <c r="F262" s="59"/>
      <c r="G262" s="57" t="s">
        <v>249</v>
      </c>
      <c r="H262" s="58">
        <v>3</v>
      </c>
      <c r="I262" s="59"/>
      <c r="J262" s="59"/>
      <c r="K262" s="57" t="s">
        <v>249</v>
      </c>
      <c r="L262" s="58" t="s">
        <v>376</v>
      </c>
      <c r="M262" s="57" t="s">
        <v>259</v>
      </c>
      <c r="N262" s="59"/>
      <c r="O262" s="57" t="s">
        <v>249</v>
      </c>
      <c r="P262" s="58">
        <v>2</v>
      </c>
      <c r="Q262" s="59"/>
      <c r="R262" s="59"/>
      <c r="S262" s="57" t="s">
        <v>249</v>
      </c>
      <c r="T262" s="58">
        <v>11</v>
      </c>
      <c r="U262" s="59"/>
      <c r="V262" s="59"/>
      <c r="W262" s="57" t="s">
        <v>249</v>
      </c>
      <c r="X262" s="58" t="s">
        <v>323</v>
      </c>
      <c r="Y262" s="57" t="s">
        <v>259</v>
      </c>
      <c r="Z262" s="59"/>
      <c r="AA262" s="57" t="s">
        <v>249</v>
      </c>
      <c r="AB262" s="58">
        <v>7</v>
      </c>
      <c r="AC262" s="59"/>
      <c r="AD262" s="54"/>
    </row>
    <row r="263" spans="1:30">
      <c r="A263" s="12"/>
      <c r="B263" s="51"/>
      <c r="C263" s="161"/>
      <c r="D263" s="59"/>
      <c r="E263" s="57"/>
      <c r="F263" s="59"/>
      <c r="G263" s="57"/>
      <c r="H263" s="58"/>
      <c r="I263" s="59"/>
      <c r="J263" s="59"/>
      <c r="K263" s="57"/>
      <c r="L263" s="58"/>
      <c r="M263" s="57"/>
      <c r="N263" s="59"/>
      <c r="O263" s="57"/>
      <c r="P263" s="58"/>
      <c r="Q263" s="59"/>
      <c r="R263" s="59"/>
      <c r="S263" s="57"/>
      <c r="T263" s="58"/>
      <c r="U263" s="59"/>
      <c r="V263" s="59"/>
      <c r="W263" s="57"/>
      <c r="X263" s="58"/>
      <c r="Y263" s="57"/>
      <c r="Z263" s="59"/>
      <c r="AA263" s="57"/>
      <c r="AB263" s="58"/>
      <c r="AC263" s="59"/>
      <c r="AD263" s="54"/>
    </row>
    <row r="264" spans="1:30">
      <c r="A264" s="12"/>
      <c r="B264" s="33"/>
      <c r="C264" s="79" t="s">
        <v>876</v>
      </c>
      <c r="D264" s="15"/>
      <c r="E264" s="15"/>
      <c r="F264" s="15"/>
      <c r="G264" s="21"/>
      <c r="H264" s="21"/>
      <c r="I264" s="21"/>
      <c r="J264" s="15"/>
      <c r="K264" s="21"/>
      <c r="L264" s="21"/>
      <c r="M264" s="21"/>
      <c r="N264" s="15"/>
      <c r="O264" s="21"/>
      <c r="P264" s="21"/>
      <c r="Q264" s="21"/>
      <c r="R264" s="15"/>
      <c r="S264" s="21"/>
      <c r="T264" s="21"/>
      <c r="U264" s="21"/>
      <c r="V264" s="15"/>
      <c r="W264" s="21"/>
      <c r="X264" s="21"/>
      <c r="Y264" s="21"/>
      <c r="Z264" s="15"/>
      <c r="AA264" s="21"/>
      <c r="AB264" s="21"/>
      <c r="AC264" s="21"/>
      <c r="AD264" s="34"/>
    </row>
    <row r="265" spans="1:30">
      <c r="A265" s="12"/>
      <c r="B265" s="51"/>
      <c r="C265" s="161" t="s">
        <v>900</v>
      </c>
      <c r="D265" s="59"/>
      <c r="E265" s="57" t="s">
        <v>901</v>
      </c>
      <c r="F265" s="59"/>
      <c r="G265" s="58">
        <v>3</v>
      </c>
      <c r="H265" s="58"/>
      <c r="I265" s="59"/>
      <c r="J265" s="59"/>
      <c r="K265" s="58" t="s">
        <v>376</v>
      </c>
      <c r="L265" s="58"/>
      <c r="M265" s="57" t="s">
        <v>259</v>
      </c>
      <c r="N265" s="59"/>
      <c r="O265" s="58">
        <v>2</v>
      </c>
      <c r="P265" s="58"/>
      <c r="Q265" s="59"/>
      <c r="R265" s="59"/>
      <c r="S265" s="58">
        <v>7</v>
      </c>
      <c r="T265" s="58"/>
      <c r="U265" s="59"/>
      <c r="V265" s="59"/>
      <c r="W265" s="58" t="s">
        <v>377</v>
      </c>
      <c r="X265" s="58"/>
      <c r="Y265" s="57" t="s">
        <v>259</v>
      </c>
      <c r="Z265" s="59"/>
      <c r="AA265" s="58">
        <v>4</v>
      </c>
      <c r="AB265" s="58"/>
      <c r="AC265" s="59"/>
      <c r="AD265" s="54"/>
    </row>
    <row r="266" spans="1:30">
      <c r="A266" s="12"/>
      <c r="B266" s="51"/>
      <c r="C266" s="161"/>
      <c r="D266" s="59"/>
      <c r="E266" s="57"/>
      <c r="F266" s="59"/>
      <c r="G266" s="58"/>
      <c r="H266" s="58"/>
      <c r="I266" s="59"/>
      <c r="J266" s="59"/>
      <c r="K266" s="58"/>
      <c r="L266" s="58"/>
      <c r="M266" s="57"/>
      <c r="N266" s="59"/>
      <c r="O266" s="58"/>
      <c r="P266" s="58"/>
      <c r="Q266" s="59"/>
      <c r="R266" s="59"/>
      <c r="S266" s="58"/>
      <c r="T266" s="58"/>
      <c r="U266" s="59"/>
      <c r="V266" s="59"/>
      <c r="W266" s="58"/>
      <c r="X266" s="58"/>
      <c r="Y266" s="57"/>
      <c r="Z266" s="59"/>
      <c r="AA266" s="58"/>
      <c r="AB266" s="58"/>
      <c r="AC266" s="59"/>
      <c r="AD266" s="54"/>
    </row>
    <row r="267" spans="1:30">
      <c r="A267" s="12"/>
      <c r="B267" s="179" t="s">
        <v>902</v>
      </c>
      <c r="C267" s="162" t="s">
        <v>903</v>
      </c>
      <c r="D267" s="21"/>
      <c r="E267" s="27" t="s">
        <v>901</v>
      </c>
      <c r="F267" s="21"/>
      <c r="G267" s="61" t="s">
        <v>680</v>
      </c>
      <c r="H267" s="61"/>
      <c r="I267" s="27" t="s">
        <v>259</v>
      </c>
      <c r="J267" s="21"/>
      <c r="K267" s="61">
        <v>7</v>
      </c>
      <c r="L267" s="61"/>
      <c r="M267" s="21"/>
      <c r="N267" s="21"/>
      <c r="O267" s="61" t="s">
        <v>325</v>
      </c>
      <c r="P267" s="61"/>
      <c r="Q267" s="27" t="s">
        <v>259</v>
      </c>
      <c r="R267" s="21"/>
      <c r="S267" s="61" t="s">
        <v>910</v>
      </c>
      <c r="T267" s="61"/>
      <c r="U267" s="27" t="s">
        <v>259</v>
      </c>
      <c r="V267" s="21"/>
      <c r="W267" s="61">
        <v>20</v>
      </c>
      <c r="X267" s="61"/>
      <c r="Y267" s="21"/>
      <c r="Z267" s="21"/>
      <c r="AA267" s="61" t="s">
        <v>911</v>
      </c>
      <c r="AB267" s="61"/>
      <c r="AC267" s="27" t="s">
        <v>259</v>
      </c>
      <c r="AD267" s="54"/>
    </row>
    <row r="268" spans="1:30">
      <c r="A268" s="12"/>
      <c r="B268" s="179"/>
      <c r="C268" s="162"/>
      <c r="D268" s="21"/>
      <c r="E268" s="27"/>
      <c r="F268" s="21"/>
      <c r="G268" s="61"/>
      <c r="H268" s="61"/>
      <c r="I268" s="27"/>
      <c r="J268" s="21"/>
      <c r="K268" s="61"/>
      <c r="L268" s="61"/>
      <c r="M268" s="21"/>
      <c r="N268" s="21"/>
      <c r="O268" s="61"/>
      <c r="P268" s="61"/>
      <c r="Q268" s="27"/>
      <c r="R268" s="21"/>
      <c r="S268" s="61"/>
      <c r="T268" s="61"/>
      <c r="U268" s="27"/>
      <c r="V268" s="21"/>
      <c r="W268" s="61"/>
      <c r="X268" s="61"/>
      <c r="Y268" s="21"/>
      <c r="Z268" s="21"/>
      <c r="AA268" s="61"/>
      <c r="AB268" s="61"/>
      <c r="AC268" s="27"/>
      <c r="AD268" s="54"/>
    </row>
    <row r="269" spans="1:30">
      <c r="A269" s="12"/>
      <c r="B269" s="33"/>
      <c r="C269" s="79" t="s">
        <v>309</v>
      </c>
      <c r="D269" s="15"/>
      <c r="E269" s="15"/>
      <c r="F269" s="15"/>
      <c r="G269" s="21"/>
      <c r="H269" s="21"/>
      <c r="I269" s="21"/>
      <c r="J269" s="15"/>
      <c r="K269" s="21"/>
      <c r="L269" s="21"/>
      <c r="M269" s="21"/>
      <c r="N269" s="15"/>
      <c r="O269" s="21"/>
      <c r="P269" s="21"/>
      <c r="Q269" s="21"/>
      <c r="R269" s="15"/>
      <c r="S269" s="21"/>
      <c r="T269" s="21"/>
      <c r="U269" s="21"/>
      <c r="V269" s="15"/>
      <c r="W269" s="21"/>
      <c r="X269" s="21"/>
      <c r="Y269" s="21"/>
      <c r="Z269" s="15"/>
      <c r="AA269" s="21"/>
      <c r="AB269" s="21"/>
      <c r="AC269" s="21"/>
      <c r="AD269" s="34"/>
    </row>
    <row r="270" spans="1:30">
      <c r="A270" s="12"/>
      <c r="B270" s="51"/>
      <c r="C270" s="161" t="s">
        <v>906</v>
      </c>
      <c r="D270" s="59"/>
      <c r="E270" s="57" t="s">
        <v>39</v>
      </c>
      <c r="F270" s="59"/>
      <c r="G270" s="58">
        <v>35</v>
      </c>
      <c r="H270" s="58"/>
      <c r="I270" s="59"/>
      <c r="J270" s="59"/>
      <c r="K270" s="58" t="s">
        <v>904</v>
      </c>
      <c r="L270" s="58"/>
      <c r="M270" s="57" t="s">
        <v>259</v>
      </c>
      <c r="N270" s="59"/>
      <c r="O270" s="58">
        <v>17</v>
      </c>
      <c r="P270" s="58"/>
      <c r="Q270" s="59"/>
      <c r="R270" s="59"/>
      <c r="S270" s="58">
        <v>95</v>
      </c>
      <c r="T270" s="58"/>
      <c r="U270" s="59"/>
      <c r="V270" s="59"/>
      <c r="W270" s="58" t="s">
        <v>910</v>
      </c>
      <c r="X270" s="58"/>
      <c r="Y270" s="57" t="s">
        <v>259</v>
      </c>
      <c r="Z270" s="59"/>
      <c r="AA270" s="58">
        <v>46</v>
      </c>
      <c r="AB270" s="58"/>
      <c r="AC270" s="59"/>
      <c r="AD270" s="54"/>
    </row>
    <row r="271" spans="1:30">
      <c r="A271" s="12"/>
      <c r="B271" s="51"/>
      <c r="C271" s="161"/>
      <c r="D271" s="59"/>
      <c r="E271" s="57"/>
      <c r="F271" s="59"/>
      <c r="G271" s="58"/>
      <c r="H271" s="58"/>
      <c r="I271" s="59"/>
      <c r="J271" s="59"/>
      <c r="K271" s="58"/>
      <c r="L271" s="58"/>
      <c r="M271" s="57"/>
      <c r="N271" s="59"/>
      <c r="O271" s="58"/>
      <c r="P271" s="58"/>
      <c r="Q271" s="59"/>
      <c r="R271" s="59"/>
      <c r="S271" s="58"/>
      <c r="T271" s="58"/>
      <c r="U271" s="59"/>
      <c r="V271" s="59"/>
      <c r="W271" s="58"/>
      <c r="X271" s="58"/>
      <c r="Y271" s="57"/>
      <c r="Z271" s="59"/>
      <c r="AA271" s="58"/>
      <c r="AB271" s="58"/>
      <c r="AC271" s="59"/>
      <c r="AD271" s="54"/>
    </row>
    <row r="272" spans="1:30">
      <c r="A272" s="12"/>
      <c r="B272" s="51"/>
      <c r="C272" s="162" t="s">
        <v>908</v>
      </c>
      <c r="D272" s="21"/>
      <c r="E272" s="27" t="s">
        <v>40</v>
      </c>
      <c r="F272" s="21"/>
      <c r="G272" s="61" t="s">
        <v>354</v>
      </c>
      <c r="H272" s="61"/>
      <c r="I272" s="27" t="s">
        <v>259</v>
      </c>
      <c r="J272" s="21"/>
      <c r="K272" s="61">
        <v>4</v>
      </c>
      <c r="L272" s="61"/>
      <c r="M272" s="21"/>
      <c r="N272" s="21"/>
      <c r="O272" s="61" t="s">
        <v>408</v>
      </c>
      <c r="P272" s="61"/>
      <c r="Q272" s="27" t="s">
        <v>259</v>
      </c>
      <c r="R272" s="21"/>
      <c r="S272" s="61" t="s">
        <v>356</v>
      </c>
      <c r="T272" s="61"/>
      <c r="U272" s="27" t="s">
        <v>259</v>
      </c>
      <c r="V272" s="21"/>
      <c r="W272" s="61">
        <v>17</v>
      </c>
      <c r="X272" s="61"/>
      <c r="Y272" s="21"/>
      <c r="Z272" s="21"/>
      <c r="AA272" s="61" t="s">
        <v>680</v>
      </c>
      <c r="AB272" s="61"/>
      <c r="AC272" s="27" t="s">
        <v>259</v>
      </c>
      <c r="AD272" s="54"/>
    </row>
    <row r="273" spans="1:30">
      <c r="A273" s="12"/>
      <c r="B273" s="51"/>
      <c r="C273" s="162"/>
      <c r="D273" s="21"/>
      <c r="E273" s="27"/>
      <c r="F273" s="21"/>
      <c r="G273" s="61"/>
      <c r="H273" s="61"/>
      <c r="I273" s="27"/>
      <c r="J273" s="21"/>
      <c r="K273" s="61"/>
      <c r="L273" s="61"/>
      <c r="M273" s="21"/>
      <c r="N273" s="21"/>
      <c r="O273" s="61"/>
      <c r="P273" s="61"/>
      <c r="Q273" s="27"/>
      <c r="R273" s="21"/>
      <c r="S273" s="61"/>
      <c r="T273" s="61"/>
      <c r="U273" s="27"/>
      <c r="V273" s="21"/>
      <c r="W273" s="61"/>
      <c r="X273" s="61"/>
      <c r="Y273" s="21"/>
      <c r="Z273" s="21"/>
      <c r="AA273" s="61"/>
      <c r="AB273" s="61"/>
      <c r="AC273" s="27"/>
      <c r="AD273" s="54"/>
    </row>
    <row r="274" spans="1:30">
      <c r="A274" s="12"/>
      <c r="B274" s="51"/>
      <c r="C274" s="161" t="s">
        <v>41</v>
      </c>
      <c r="D274" s="59"/>
      <c r="E274" s="57" t="s">
        <v>41</v>
      </c>
      <c r="F274" s="59"/>
      <c r="G274" s="58" t="s">
        <v>377</v>
      </c>
      <c r="H274" s="58"/>
      <c r="I274" s="57" t="s">
        <v>259</v>
      </c>
      <c r="J274" s="59"/>
      <c r="K274" s="58">
        <v>2</v>
      </c>
      <c r="L274" s="58"/>
      <c r="M274" s="59"/>
      <c r="N274" s="59"/>
      <c r="O274" s="58" t="s">
        <v>376</v>
      </c>
      <c r="P274" s="58"/>
      <c r="Q274" s="57" t="s">
        <v>259</v>
      </c>
      <c r="R274" s="59"/>
      <c r="S274" s="58" t="s">
        <v>665</v>
      </c>
      <c r="T274" s="58"/>
      <c r="U274" s="57" t="s">
        <v>259</v>
      </c>
      <c r="V274" s="59"/>
      <c r="W274" s="58">
        <v>4</v>
      </c>
      <c r="X274" s="58"/>
      <c r="Y274" s="59"/>
      <c r="Z274" s="59"/>
      <c r="AA274" s="58" t="s">
        <v>377</v>
      </c>
      <c r="AB274" s="58"/>
      <c r="AC274" s="57" t="s">
        <v>259</v>
      </c>
      <c r="AD274" s="54"/>
    </row>
    <row r="275" spans="1:30" ht="15.75" thickBot="1">
      <c r="A275" s="12"/>
      <c r="B275" s="51"/>
      <c r="C275" s="161"/>
      <c r="D275" s="59"/>
      <c r="E275" s="57"/>
      <c r="F275" s="59"/>
      <c r="G275" s="82"/>
      <c r="H275" s="82"/>
      <c r="I275" s="104"/>
      <c r="J275" s="59"/>
      <c r="K275" s="82"/>
      <c r="L275" s="82"/>
      <c r="M275" s="83"/>
      <c r="N275" s="59"/>
      <c r="O275" s="82"/>
      <c r="P275" s="82"/>
      <c r="Q275" s="104"/>
      <c r="R275" s="59"/>
      <c r="S275" s="82"/>
      <c r="T275" s="82"/>
      <c r="U275" s="104"/>
      <c r="V275" s="59"/>
      <c r="W275" s="82"/>
      <c r="X275" s="82"/>
      <c r="Y275" s="83"/>
      <c r="Z275" s="59"/>
      <c r="AA275" s="82"/>
      <c r="AB275" s="82"/>
      <c r="AC275" s="104"/>
      <c r="AD275" s="54"/>
    </row>
    <row r="276" spans="1:30">
      <c r="A276" s="12"/>
      <c r="B276" s="51"/>
      <c r="C276" s="84" t="s">
        <v>251</v>
      </c>
      <c r="D276" s="21"/>
      <c r="E276" s="21"/>
      <c r="F276" s="21"/>
      <c r="G276" s="85" t="s">
        <v>249</v>
      </c>
      <c r="H276" s="87">
        <v>12</v>
      </c>
      <c r="I276" s="49"/>
      <c r="J276" s="21"/>
      <c r="K276" s="85" t="s">
        <v>249</v>
      </c>
      <c r="L276" s="87" t="s">
        <v>665</v>
      </c>
      <c r="M276" s="85" t="s">
        <v>259</v>
      </c>
      <c r="N276" s="21"/>
      <c r="O276" s="85" t="s">
        <v>249</v>
      </c>
      <c r="P276" s="87">
        <v>5</v>
      </c>
      <c r="Q276" s="49"/>
      <c r="R276" s="21"/>
      <c r="S276" s="85" t="s">
        <v>249</v>
      </c>
      <c r="T276" s="87">
        <v>23</v>
      </c>
      <c r="U276" s="49"/>
      <c r="V276" s="21"/>
      <c r="W276" s="85" t="s">
        <v>249</v>
      </c>
      <c r="X276" s="87" t="s">
        <v>616</v>
      </c>
      <c r="Y276" s="85" t="s">
        <v>259</v>
      </c>
      <c r="Z276" s="21"/>
      <c r="AA276" s="85" t="s">
        <v>249</v>
      </c>
      <c r="AB276" s="87">
        <v>8</v>
      </c>
      <c r="AC276" s="49"/>
      <c r="AD276" s="54"/>
    </row>
    <row r="277" spans="1:30" ht="15.75" thickBot="1">
      <c r="A277" s="12"/>
      <c r="B277" s="51"/>
      <c r="C277" s="84"/>
      <c r="D277" s="21"/>
      <c r="E277" s="21"/>
      <c r="F277" s="21"/>
      <c r="G277" s="86"/>
      <c r="H277" s="88"/>
      <c r="I277" s="89"/>
      <c r="J277" s="21"/>
      <c r="K277" s="86"/>
      <c r="L277" s="88"/>
      <c r="M277" s="86"/>
      <c r="N277" s="21"/>
      <c r="O277" s="86"/>
      <c r="P277" s="88"/>
      <c r="Q277" s="89"/>
      <c r="R277" s="21"/>
      <c r="S277" s="86"/>
      <c r="T277" s="88"/>
      <c r="U277" s="89"/>
      <c r="V277" s="21"/>
      <c r="W277" s="86"/>
      <c r="X277" s="88"/>
      <c r="Y277" s="86"/>
      <c r="Z277" s="21"/>
      <c r="AA277" s="86"/>
      <c r="AB277" s="88"/>
      <c r="AC277" s="89"/>
      <c r="AD277" s="54"/>
    </row>
    <row r="278" spans="1:30" ht="16.5" thickTop="1" thickBot="1">
      <c r="A278" s="12"/>
      <c r="B278" s="45"/>
      <c r="C278" s="46"/>
      <c r="D278" s="46"/>
      <c r="E278" s="46"/>
      <c r="F278" s="46"/>
      <c r="G278" s="71"/>
      <c r="H278" s="71"/>
      <c r="I278" s="71"/>
      <c r="J278" s="46"/>
      <c r="K278" s="71"/>
      <c r="L278" s="71"/>
      <c r="M278" s="71"/>
      <c r="N278" s="46"/>
      <c r="O278" s="71"/>
      <c r="P278" s="71"/>
      <c r="Q278" s="71"/>
      <c r="R278" s="46"/>
      <c r="S278" s="71"/>
      <c r="T278" s="71"/>
      <c r="U278" s="71"/>
      <c r="V278" s="46"/>
      <c r="W278" s="71"/>
      <c r="X278" s="71"/>
      <c r="Y278" s="71"/>
      <c r="Z278" s="46"/>
      <c r="AA278" s="71"/>
      <c r="AB278" s="71"/>
      <c r="AC278" s="71"/>
      <c r="AD278" s="47"/>
    </row>
    <row r="279" spans="1:30">
      <c r="A279" s="12"/>
      <c r="B279" s="114"/>
      <c r="C279" s="114"/>
      <c r="D279" s="114"/>
      <c r="E279" s="114"/>
      <c r="F279" s="114"/>
      <c r="G279" s="114"/>
      <c r="H279" s="114"/>
      <c r="I279" s="114"/>
      <c r="J279" s="114"/>
      <c r="K279" s="114"/>
      <c r="L279" s="114"/>
      <c r="M279" s="114"/>
      <c r="N279" s="114"/>
      <c r="O279" s="114"/>
      <c r="P279" s="114"/>
      <c r="Q279" s="114"/>
      <c r="R279" s="114"/>
      <c r="S279" s="114"/>
      <c r="T279" s="114"/>
      <c r="U279" s="114"/>
      <c r="V279" s="114"/>
      <c r="W279" s="114"/>
    </row>
    <row r="280" spans="1:30" ht="15.75" thickBot="1">
      <c r="A280" s="12"/>
      <c r="B280" s="16"/>
      <c r="C280" s="16"/>
      <c r="D280" s="16"/>
      <c r="E280" s="16"/>
      <c r="F280" s="16"/>
      <c r="G280" s="16"/>
      <c r="H280" s="16"/>
      <c r="I280" s="16"/>
      <c r="J280" s="16"/>
      <c r="K280" s="16"/>
      <c r="L280" s="16"/>
      <c r="M280" s="16"/>
      <c r="N280" s="16"/>
      <c r="O280" s="16"/>
      <c r="P280" s="16"/>
      <c r="Q280" s="16"/>
      <c r="R280" s="16"/>
      <c r="S280" s="16"/>
      <c r="T280" s="16"/>
      <c r="U280" s="16"/>
      <c r="V280" s="16"/>
      <c r="W280" s="16"/>
    </row>
    <row r="281" spans="1:30">
      <c r="A281" s="12"/>
      <c r="B281" s="30"/>
      <c r="C281" s="31"/>
      <c r="D281" s="49"/>
      <c r="E281" s="49"/>
      <c r="F281" s="49"/>
      <c r="G281" s="31"/>
      <c r="H281" s="49"/>
      <c r="I281" s="49"/>
      <c r="J281" s="49"/>
      <c r="K281" s="31"/>
      <c r="L281" s="49"/>
      <c r="M281" s="49"/>
      <c r="N281" s="49"/>
      <c r="O281" s="31"/>
      <c r="P281" s="49"/>
      <c r="Q281" s="49"/>
      <c r="R281" s="49"/>
      <c r="S281" s="31"/>
      <c r="T281" s="49"/>
      <c r="U281" s="49"/>
      <c r="V281" s="49"/>
      <c r="W281" s="32"/>
    </row>
    <row r="282" spans="1:30">
      <c r="A282" s="12"/>
      <c r="B282" s="51"/>
      <c r="C282" s="80"/>
      <c r="D282" s="50" t="s">
        <v>912</v>
      </c>
      <c r="E282" s="50"/>
      <c r="F282" s="50"/>
      <c r="G282" s="21"/>
      <c r="H282" s="50" t="s">
        <v>874</v>
      </c>
      <c r="I282" s="50"/>
      <c r="J282" s="50"/>
      <c r="K282" s="50"/>
      <c r="L282" s="50"/>
      <c r="M282" s="50"/>
      <c r="N282" s="50"/>
      <c r="O282" s="50"/>
      <c r="P282" s="50"/>
      <c r="Q282" s="50"/>
      <c r="R282" s="50"/>
      <c r="S282" s="21"/>
      <c r="T282" s="50" t="s">
        <v>821</v>
      </c>
      <c r="U282" s="50"/>
      <c r="V282" s="50"/>
      <c r="W282" s="54"/>
    </row>
    <row r="283" spans="1:30">
      <c r="A283" s="12"/>
      <c r="B283" s="51"/>
      <c r="C283" s="80"/>
      <c r="D283" s="50"/>
      <c r="E283" s="50"/>
      <c r="F283" s="50"/>
      <c r="G283" s="21"/>
      <c r="H283" s="50" t="s">
        <v>913</v>
      </c>
      <c r="I283" s="50"/>
      <c r="J283" s="50"/>
      <c r="K283" s="50"/>
      <c r="L283" s="50"/>
      <c r="M283" s="50"/>
      <c r="N283" s="50"/>
      <c r="O283" s="50"/>
      <c r="P283" s="50"/>
      <c r="Q283" s="50"/>
      <c r="R283" s="50"/>
      <c r="S283" s="21"/>
      <c r="T283" s="50"/>
      <c r="U283" s="50"/>
      <c r="V283" s="50"/>
      <c r="W283" s="54"/>
    </row>
    <row r="284" spans="1:30" ht="15.75" thickBot="1">
      <c r="A284" s="12"/>
      <c r="B284" s="51"/>
      <c r="C284" s="80"/>
      <c r="D284" s="50"/>
      <c r="E284" s="50"/>
      <c r="F284" s="50"/>
      <c r="G284" s="21"/>
      <c r="H284" s="160">
        <v>41182</v>
      </c>
      <c r="I284" s="160"/>
      <c r="J284" s="160"/>
      <c r="K284" s="160"/>
      <c r="L284" s="160"/>
      <c r="M284" s="160"/>
      <c r="N284" s="160"/>
      <c r="O284" s="160"/>
      <c r="P284" s="160"/>
      <c r="Q284" s="160"/>
      <c r="R284" s="160"/>
      <c r="S284" s="21"/>
      <c r="T284" s="50"/>
      <c r="U284" s="50"/>
      <c r="V284" s="50"/>
      <c r="W284" s="54"/>
    </row>
    <row r="285" spans="1:30" ht="15.75" thickBot="1">
      <c r="A285" s="12"/>
      <c r="B285" s="33"/>
      <c r="C285" s="35"/>
      <c r="D285" s="53"/>
      <c r="E285" s="53"/>
      <c r="F285" s="53"/>
      <c r="G285" s="21"/>
      <c r="H285" s="136" t="s">
        <v>389</v>
      </c>
      <c r="I285" s="136"/>
      <c r="J285" s="136"/>
      <c r="K285" s="15"/>
      <c r="L285" s="136" t="s">
        <v>240</v>
      </c>
      <c r="M285" s="136"/>
      <c r="N285" s="136"/>
      <c r="O285" s="15"/>
      <c r="P285" s="136" t="s">
        <v>79</v>
      </c>
      <c r="Q285" s="136"/>
      <c r="R285" s="136"/>
      <c r="S285" s="15"/>
      <c r="T285" s="53"/>
      <c r="U285" s="53"/>
      <c r="V285" s="53"/>
      <c r="W285" s="34"/>
    </row>
    <row r="286" spans="1:30">
      <c r="A286" s="12"/>
      <c r="B286" s="33"/>
      <c r="C286" s="35"/>
      <c r="D286" s="55" t="s">
        <v>247</v>
      </c>
      <c r="E286" s="55"/>
      <c r="F286" s="55"/>
      <c r="G286" s="55"/>
      <c r="H286" s="55"/>
      <c r="I286" s="55"/>
      <c r="J286" s="55"/>
      <c r="K286" s="55"/>
      <c r="L286" s="55"/>
      <c r="M286" s="55"/>
      <c r="N286" s="55"/>
      <c r="O286" s="55"/>
      <c r="P286" s="55"/>
      <c r="Q286" s="55"/>
      <c r="R286" s="55"/>
      <c r="S286" s="55"/>
      <c r="T286" s="55"/>
      <c r="U286" s="55"/>
      <c r="V286" s="55"/>
      <c r="W286" s="34"/>
    </row>
    <row r="287" spans="1:30">
      <c r="A287" s="12"/>
      <c r="B287" s="51"/>
      <c r="C287" s="56" t="s">
        <v>75</v>
      </c>
      <c r="D287" s="57" t="s">
        <v>249</v>
      </c>
      <c r="E287" s="58">
        <v>31</v>
      </c>
      <c r="F287" s="59"/>
      <c r="G287" s="59"/>
      <c r="H287" s="57" t="s">
        <v>249</v>
      </c>
      <c r="I287" s="58" t="s">
        <v>822</v>
      </c>
      <c r="J287" s="57" t="s">
        <v>259</v>
      </c>
      <c r="K287" s="59"/>
      <c r="L287" s="57" t="s">
        <v>249</v>
      </c>
      <c r="M287" s="58" t="s">
        <v>327</v>
      </c>
      <c r="N287" s="59"/>
      <c r="O287" s="59"/>
      <c r="P287" s="57" t="s">
        <v>249</v>
      </c>
      <c r="Q287" s="58">
        <v>1</v>
      </c>
      <c r="R287" s="59"/>
      <c r="S287" s="59"/>
      <c r="T287" s="57" t="s">
        <v>249</v>
      </c>
      <c r="U287" s="58">
        <v>11</v>
      </c>
      <c r="V287" s="59"/>
      <c r="W287" s="54"/>
    </row>
    <row r="288" spans="1:30">
      <c r="A288" s="12"/>
      <c r="B288" s="51"/>
      <c r="C288" s="56"/>
      <c r="D288" s="57"/>
      <c r="E288" s="58"/>
      <c r="F288" s="59"/>
      <c r="G288" s="59"/>
      <c r="H288" s="57"/>
      <c r="I288" s="58"/>
      <c r="J288" s="57"/>
      <c r="K288" s="59"/>
      <c r="L288" s="57"/>
      <c r="M288" s="58"/>
      <c r="N288" s="59"/>
      <c r="O288" s="59"/>
      <c r="P288" s="57"/>
      <c r="Q288" s="58"/>
      <c r="R288" s="59"/>
      <c r="S288" s="59"/>
      <c r="T288" s="57"/>
      <c r="U288" s="58"/>
      <c r="V288" s="59"/>
      <c r="W288" s="54"/>
    </row>
    <row r="289" spans="1:30">
      <c r="A289" s="12"/>
      <c r="B289" s="51"/>
      <c r="C289" s="60" t="s">
        <v>876</v>
      </c>
      <c r="D289" s="61" t="s">
        <v>914</v>
      </c>
      <c r="E289" s="61"/>
      <c r="F289" s="27" t="s">
        <v>259</v>
      </c>
      <c r="G289" s="21"/>
      <c r="H289" s="61">
        <v>21</v>
      </c>
      <c r="I289" s="61"/>
      <c r="J289" s="21"/>
      <c r="K289" s="21"/>
      <c r="L289" s="61" t="s">
        <v>327</v>
      </c>
      <c r="M289" s="61"/>
      <c r="N289" s="21"/>
      <c r="O289" s="21"/>
      <c r="P289" s="61">
        <v>2</v>
      </c>
      <c r="Q289" s="61"/>
      <c r="R289" s="21"/>
      <c r="S289" s="21"/>
      <c r="T289" s="61" t="s">
        <v>915</v>
      </c>
      <c r="U289" s="61"/>
      <c r="V289" s="27" t="s">
        <v>259</v>
      </c>
      <c r="W289" s="54"/>
    </row>
    <row r="290" spans="1:30">
      <c r="A290" s="12"/>
      <c r="B290" s="51"/>
      <c r="C290" s="60"/>
      <c r="D290" s="61"/>
      <c r="E290" s="61"/>
      <c r="F290" s="27"/>
      <c r="G290" s="21"/>
      <c r="H290" s="61"/>
      <c r="I290" s="61"/>
      <c r="J290" s="21"/>
      <c r="K290" s="21"/>
      <c r="L290" s="61"/>
      <c r="M290" s="61"/>
      <c r="N290" s="21"/>
      <c r="O290" s="21"/>
      <c r="P290" s="61"/>
      <c r="Q290" s="61"/>
      <c r="R290" s="21"/>
      <c r="S290" s="21"/>
      <c r="T290" s="61"/>
      <c r="U290" s="61"/>
      <c r="V290" s="27"/>
      <c r="W290" s="54"/>
    </row>
    <row r="291" spans="1:30">
      <c r="A291" s="12"/>
      <c r="B291" s="51"/>
      <c r="C291" s="56" t="s">
        <v>309</v>
      </c>
      <c r="D291" s="58">
        <v>70</v>
      </c>
      <c r="E291" s="58"/>
      <c r="F291" s="59"/>
      <c r="G291" s="59"/>
      <c r="H291" s="58">
        <v>11</v>
      </c>
      <c r="I291" s="58"/>
      <c r="J291" s="59"/>
      <c r="K291" s="59"/>
      <c r="L291" s="58" t="s">
        <v>327</v>
      </c>
      <c r="M291" s="58"/>
      <c r="N291" s="59"/>
      <c r="O291" s="59"/>
      <c r="P291" s="58">
        <v>1</v>
      </c>
      <c r="Q291" s="58"/>
      <c r="R291" s="59"/>
      <c r="S291" s="59"/>
      <c r="T291" s="58">
        <v>82</v>
      </c>
      <c r="U291" s="58"/>
      <c r="V291" s="59"/>
      <c r="W291" s="54"/>
    </row>
    <row r="292" spans="1:30" ht="15.75" thickBot="1">
      <c r="A292" s="12"/>
      <c r="B292" s="51"/>
      <c r="C292" s="56"/>
      <c r="D292" s="82"/>
      <c r="E292" s="82"/>
      <c r="F292" s="83"/>
      <c r="G292" s="59"/>
      <c r="H292" s="82"/>
      <c r="I292" s="82"/>
      <c r="J292" s="83"/>
      <c r="K292" s="59"/>
      <c r="L292" s="82"/>
      <c r="M292" s="82"/>
      <c r="N292" s="83"/>
      <c r="O292" s="59"/>
      <c r="P292" s="82"/>
      <c r="Q292" s="82"/>
      <c r="R292" s="83"/>
      <c r="S292" s="59"/>
      <c r="T292" s="82"/>
      <c r="U292" s="82"/>
      <c r="V292" s="83"/>
      <c r="W292" s="54"/>
    </row>
    <row r="293" spans="1:30">
      <c r="A293" s="12"/>
      <c r="B293" s="51"/>
      <c r="C293" s="84" t="s">
        <v>125</v>
      </c>
      <c r="D293" s="85" t="s">
        <v>249</v>
      </c>
      <c r="E293" s="87" t="s">
        <v>916</v>
      </c>
      <c r="F293" s="85" t="s">
        <v>259</v>
      </c>
      <c r="G293" s="21"/>
      <c r="H293" s="85" t="s">
        <v>249</v>
      </c>
      <c r="I293" s="87">
        <v>11</v>
      </c>
      <c r="J293" s="49"/>
      <c r="K293" s="21"/>
      <c r="L293" s="85" t="s">
        <v>249</v>
      </c>
      <c r="M293" s="87" t="s">
        <v>327</v>
      </c>
      <c r="N293" s="49"/>
      <c r="O293" s="21"/>
      <c r="P293" s="85" t="s">
        <v>249</v>
      </c>
      <c r="Q293" s="87">
        <v>4</v>
      </c>
      <c r="R293" s="49"/>
      <c r="S293" s="21"/>
      <c r="T293" s="85" t="s">
        <v>249</v>
      </c>
      <c r="U293" s="87" t="s">
        <v>917</v>
      </c>
      <c r="V293" s="85" t="s">
        <v>259</v>
      </c>
      <c r="W293" s="54"/>
    </row>
    <row r="294" spans="1:30" ht="15.75" thickBot="1">
      <c r="A294" s="12"/>
      <c r="B294" s="51"/>
      <c r="C294" s="84"/>
      <c r="D294" s="86"/>
      <c r="E294" s="88"/>
      <c r="F294" s="86"/>
      <c r="G294" s="21"/>
      <c r="H294" s="86"/>
      <c r="I294" s="88"/>
      <c r="J294" s="89"/>
      <c r="K294" s="21"/>
      <c r="L294" s="86"/>
      <c r="M294" s="88"/>
      <c r="N294" s="89"/>
      <c r="O294" s="21"/>
      <c r="P294" s="86"/>
      <c r="Q294" s="88"/>
      <c r="R294" s="89"/>
      <c r="S294" s="21"/>
      <c r="T294" s="86"/>
      <c r="U294" s="88"/>
      <c r="V294" s="86"/>
      <c r="W294" s="54"/>
    </row>
    <row r="295" spans="1:30" ht="16.5" thickTop="1" thickBot="1">
      <c r="A295" s="12"/>
      <c r="B295" s="45"/>
      <c r="C295" s="46"/>
      <c r="D295" s="71"/>
      <c r="E295" s="71"/>
      <c r="F295" s="71"/>
      <c r="G295" s="46"/>
      <c r="H295" s="71"/>
      <c r="I295" s="71"/>
      <c r="J295" s="71"/>
      <c r="K295" s="46"/>
      <c r="L295" s="71"/>
      <c r="M295" s="71"/>
      <c r="N295" s="71"/>
      <c r="O295" s="46"/>
      <c r="P295" s="71"/>
      <c r="Q295" s="71"/>
      <c r="R295" s="71"/>
      <c r="S295" s="46"/>
      <c r="T295" s="71"/>
      <c r="U295" s="71"/>
      <c r="V295" s="71"/>
      <c r="W295" s="47"/>
    </row>
    <row r="296" spans="1:30">
      <c r="A296" s="2" t="s">
        <v>24</v>
      </c>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row>
    <row r="297" spans="1:30" ht="18" customHeight="1">
      <c r="A297" s="12" t="s">
        <v>873</v>
      </c>
      <c r="B297" s="19" t="s">
        <v>873</v>
      </c>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row>
    <row r="298" spans="1:30">
      <c r="A298" s="12"/>
      <c r="B298" s="48"/>
      <c r="C298" s="48"/>
      <c r="D298" s="48"/>
      <c r="E298" s="48"/>
      <c r="F298" s="48"/>
      <c r="G298" s="48"/>
      <c r="H298" s="48"/>
      <c r="I298" s="48"/>
      <c r="J298" s="48"/>
      <c r="K298" s="48"/>
      <c r="L298" s="48"/>
      <c r="M298" s="48"/>
      <c r="N298" s="48"/>
      <c r="O298" s="48"/>
      <c r="P298" s="48"/>
      <c r="Q298" s="48"/>
      <c r="R298" s="48"/>
      <c r="S298" s="48"/>
      <c r="T298" s="48"/>
    </row>
    <row r="299" spans="1:30" ht="15.75" thickBot="1">
      <c r="A299" s="12"/>
      <c r="B299" s="16"/>
      <c r="C299" s="16"/>
      <c r="D299" s="16"/>
      <c r="E299" s="16"/>
      <c r="F299" s="16"/>
      <c r="G299" s="16"/>
      <c r="H299" s="16"/>
      <c r="I299" s="16"/>
      <c r="J299" s="16"/>
      <c r="K299" s="16"/>
      <c r="L299" s="16"/>
      <c r="M299" s="16"/>
      <c r="N299" s="16"/>
      <c r="O299" s="16"/>
      <c r="P299" s="16"/>
      <c r="Q299" s="16"/>
      <c r="R299" s="16"/>
      <c r="S299" s="16"/>
      <c r="T299" s="16"/>
    </row>
    <row r="300" spans="1:30">
      <c r="A300" s="12"/>
      <c r="B300" s="30"/>
      <c r="C300" s="31"/>
      <c r="D300" s="31"/>
      <c r="E300" s="49"/>
      <c r="F300" s="49"/>
      <c r="G300" s="49"/>
      <c r="H300" s="31"/>
      <c r="I300" s="49"/>
      <c r="J300" s="49"/>
      <c r="K300" s="49"/>
      <c r="L300" s="31"/>
      <c r="M300" s="49"/>
      <c r="N300" s="49"/>
      <c r="O300" s="49"/>
      <c r="P300" s="31"/>
      <c r="Q300" s="49"/>
      <c r="R300" s="49"/>
      <c r="S300" s="49"/>
      <c r="T300" s="32"/>
    </row>
    <row r="301" spans="1:30">
      <c r="A301" s="12"/>
      <c r="B301" s="33"/>
      <c r="C301" s="15"/>
      <c r="D301" s="15"/>
      <c r="E301" s="50" t="s">
        <v>874</v>
      </c>
      <c r="F301" s="50"/>
      <c r="G301" s="50"/>
      <c r="H301" s="50"/>
      <c r="I301" s="50"/>
      <c r="J301" s="50"/>
      <c r="K301" s="50"/>
      <c r="L301" s="50"/>
      <c r="M301" s="50"/>
      <c r="N301" s="50"/>
      <c r="O301" s="50"/>
      <c r="P301" s="50"/>
      <c r="Q301" s="50"/>
      <c r="R301" s="50"/>
      <c r="S301" s="50"/>
      <c r="T301" s="34"/>
    </row>
    <row r="302" spans="1:30" ht="15.75" thickBot="1">
      <c r="A302" s="12"/>
      <c r="B302" s="33"/>
      <c r="C302" s="22" t="s">
        <v>686</v>
      </c>
      <c r="D302" s="15"/>
      <c r="E302" s="53" t="s">
        <v>852</v>
      </c>
      <c r="F302" s="53"/>
      <c r="G302" s="53"/>
      <c r="H302" s="53"/>
      <c r="I302" s="53"/>
      <c r="J302" s="53"/>
      <c r="K302" s="53"/>
      <c r="L302" s="53"/>
      <c r="M302" s="53"/>
      <c r="N302" s="53"/>
      <c r="O302" s="53"/>
      <c r="P302" s="53"/>
      <c r="Q302" s="53"/>
      <c r="R302" s="53"/>
      <c r="S302" s="53"/>
      <c r="T302" s="34"/>
    </row>
    <row r="303" spans="1:30" ht="27" thickBot="1">
      <c r="A303" s="12"/>
      <c r="B303" s="33"/>
      <c r="C303" s="38" t="s">
        <v>875</v>
      </c>
      <c r="D303" s="15"/>
      <c r="E303" s="136" t="s">
        <v>75</v>
      </c>
      <c r="F303" s="136"/>
      <c r="G303" s="136"/>
      <c r="H303" s="46"/>
      <c r="I303" s="136" t="s">
        <v>876</v>
      </c>
      <c r="J303" s="136"/>
      <c r="K303" s="136"/>
      <c r="L303" s="46"/>
      <c r="M303" s="136" t="s">
        <v>877</v>
      </c>
      <c r="N303" s="136"/>
      <c r="O303" s="136"/>
      <c r="P303" s="46"/>
      <c r="Q303" s="136" t="s">
        <v>251</v>
      </c>
      <c r="R303" s="136"/>
      <c r="S303" s="136"/>
      <c r="T303" s="34"/>
    </row>
    <row r="304" spans="1:30">
      <c r="A304" s="12"/>
      <c r="B304" s="33"/>
      <c r="C304" s="15"/>
      <c r="D304" s="15"/>
      <c r="E304" s="97" t="s">
        <v>247</v>
      </c>
      <c r="F304" s="97"/>
      <c r="G304" s="97"/>
      <c r="H304" s="97"/>
      <c r="I304" s="97"/>
      <c r="J304" s="97"/>
      <c r="K304" s="97"/>
      <c r="L304" s="97"/>
      <c r="M304" s="97"/>
      <c r="N304" s="97"/>
      <c r="O304" s="97"/>
      <c r="P304" s="97"/>
      <c r="Q304" s="97"/>
      <c r="R304" s="97"/>
      <c r="S304" s="97"/>
      <c r="T304" s="34"/>
    </row>
    <row r="305" spans="1:20">
      <c r="A305" s="12"/>
      <c r="B305" s="51"/>
      <c r="C305" s="56" t="s">
        <v>666</v>
      </c>
      <c r="D305" s="59"/>
      <c r="E305" s="57" t="s">
        <v>249</v>
      </c>
      <c r="F305" s="58">
        <v>3</v>
      </c>
      <c r="G305" s="59"/>
      <c r="H305" s="59"/>
      <c r="I305" s="57" t="s">
        <v>249</v>
      </c>
      <c r="J305" s="58" t="s">
        <v>878</v>
      </c>
      <c r="K305" s="57" t="s">
        <v>259</v>
      </c>
      <c r="L305" s="59"/>
      <c r="M305" s="57" t="s">
        <v>249</v>
      </c>
      <c r="N305" s="58">
        <v>101</v>
      </c>
      <c r="O305" s="59"/>
      <c r="P305" s="59"/>
      <c r="Q305" s="57" t="s">
        <v>249</v>
      </c>
      <c r="R305" s="58" t="s">
        <v>879</v>
      </c>
      <c r="S305" s="57" t="s">
        <v>259</v>
      </c>
      <c r="T305" s="54"/>
    </row>
    <row r="306" spans="1:20">
      <c r="A306" s="12"/>
      <c r="B306" s="51"/>
      <c r="C306" s="56"/>
      <c r="D306" s="59"/>
      <c r="E306" s="57"/>
      <c r="F306" s="58"/>
      <c r="G306" s="59"/>
      <c r="H306" s="59"/>
      <c r="I306" s="57"/>
      <c r="J306" s="58"/>
      <c r="K306" s="57"/>
      <c r="L306" s="59"/>
      <c r="M306" s="57"/>
      <c r="N306" s="58"/>
      <c r="O306" s="59"/>
      <c r="P306" s="59"/>
      <c r="Q306" s="57"/>
      <c r="R306" s="58"/>
      <c r="S306" s="57"/>
      <c r="T306" s="54"/>
    </row>
    <row r="307" spans="1:20">
      <c r="A307" s="12"/>
      <c r="B307" s="51"/>
      <c r="C307" s="60" t="s">
        <v>880</v>
      </c>
      <c r="D307" s="21"/>
      <c r="E307" s="61">
        <v>1</v>
      </c>
      <c r="F307" s="61"/>
      <c r="G307" s="21"/>
      <c r="H307" s="21"/>
      <c r="I307" s="61" t="s">
        <v>327</v>
      </c>
      <c r="J307" s="61"/>
      <c r="K307" s="21"/>
      <c r="L307" s="21"/>
      <c r="M307" s="61">
        <v>27</v>
      </c>
      <c r="N307" s="61"/>
      <c r="O307" s="21"/>
      <c r="P307" s="21"/>
      <c r="Q307" s="61">
        <v>28</v>
      </c>
      <c r="R307" s="61"/>
      <c r="S307" s="21"/>
      <c r="T307" s="54"/>
    </row>
    <row r="308" spans="1:20">
      <c r="A308" s="12"/>
      <c r="B308" s="51"/>
      <c r="C308" s="60"/>
      <c r="D308" s="21"/>
      <c r="E308" s="61"/>
      <c r="F308" s="61"/>
      <c r="G308" s="21"/>
      <c r="H308" s="21"/>
      <c r="I308" s="61"/>
      <c r="J308" s="61"/>
      <c r="K308" s="21"/>
      <c r="L308" s="21"/>
      <c r="M308" s="61"/>
      <c r="N308" s="61"/>
      <c r="O308" s="21"/>
      <c r="P308" s="21"/>
      <c r="Q308" s="61"/>
      <c r="R308" s="61"/>
      <c r="S308" s="21"/>
      <c r="T308" s="54"/>
    </row>
    <row r="309" spans="1:20">
      <c r="A309" s="12"/>
      <c r="B309" s="51"/>
      <c r="C309" s="56" t="s">
        <v>881</v>
      </c>
      <c r="D309" s="59"/>
      <c r="E309" s="58" t="s">
        <v>375</v>
      </c>
      <c r="F309" s="58"/>
      <c r="G309" s="57" t="s">
        <v>259</v>
      </c>
      <c r="H309" s="59"/>
      <c r="I309" s="58">
        <v>9</v>
      </c>
      <c r="J309" s="58"/>
      <c r="K309" s="59"/>
      <c r="L309" s="59"/>
      <c r="M309" s="58" t="s">
        <v>410</v>
      </c>
      <c r="N309" s="58"/>
      <c r="O309" s="57" t="s">
        <v>259</v>
      </c>
      <c r="P309" s="59"/>
      <c r="Q309" s="58" t="s">
        <v>323</v>
      </c>
      <c r="R309" s="58"/>
      <c r="S309" s="57" t="s">
        <v>259</v>
      </c>
      <c r="T309" s="54"/>
    </row>
    <row r="310" spans="1:20" ht="15.75" thickBot="1">
      <c r="A310" s="12"/>
      <c r="B310" s="51"/>
      <c r="C310" s="56"/>
      <c r="D310" s="59"/>
      <c r="E310" s="82"/>
      <c r="F310" s="82"/>
      <c r="G310" s="104"/>
      <c r="H310" s="59"/>
      <c r="I310" s="82"/>
      <c r="J310" s="82"/>
      <c r="K310" s="83"/>
      <c r="L310" s="59"/>
      <c r="M310" s="82"/>
      <c r="N310" s="82"/>
      <c r="O310" s="104"/>
      <c r="P310" s="59"/>
      <c r="Q310" s="82"/>
      <c r="R310" s="82"/>
      <c r="S310" s="104"/>
      <c r="T310" s="54"/>
    </row>
    <row r="311" spans="1:20">
      <c r="A311" s="12"/>
      <c r="B311" s="51"/>
      <c r="C311" s="60" t="s">
        <v>882</v>
      </c>
      <c r="D311" s="21"/>
      <c r="E311" s="115" t="s">
        <v>376</v>
      </c>
      <c r="F311" s="115"/>
      <c r="G311" s="98" t="s">
        <v>259</v>
      </c>
      <c r="H311" s="21"/>
      <c r="I311" s="115">
        <v>9</v>
      </c>
      <c r="J311" s="115"/>
      <c r="K311" s="49"/>
      <c r="L311" s="21"/>
      <c r="M311" s="115">
        <v>16</v>
      </c>
      <c r="N311" s="115"/>
      <c r="O311" s="49"/>
      <c r="P311" s="21"/>
      <c r="Q311" s="115">
        <v>24</v>
      </c>
      <c r="R311" s="115"/>
      <c r="S311" s="49"/>
      <c r="T311" s="54"/>
    </row>
    <row r="312" spans="1:20" ht="15.75" thickBot="1">
      <c r="A312" s="12"/>
      <c r="B312" s="51"/>
      <c r="C312" s="60"/>
      <c r="D312" s="21"/>
      <c r="E312" s="62"/>
      <c r="F312" s="62"/>
      <c r="G312" s="107"/>
      <c r="H312" s="21"/>
      <c r="I312" s="62"/>
      <c r="J312" s="62"/>
      <c r="K312" s="63"/>
      <c r="L312" s="21"/>
      <c r="M312" s="62"/>
      <c r="N312" s="62"/>
      <c r="O312" s="63"/>
      <c r="P312" s="21"/>
      <c r="Q312" s="62"/>
      <c r="R312" s="62"/>
      <c r="S312" s="63"/>
      <c r="T312" s="54"/>
    </row>
    <row r="313" spans="1:20">
      <c r="A313" s="12"/>
      <c r="B313" s="51"/>
      <c r="C313" s="64" t="s">
        <v>669</v>
      </c>
      <c r="D313" s="59"/>
      <c r="E313" s="65" t="s">
        <v>249</v>
      </c>
      <c r="F313" s="67">
        <v>2</v>
      </c>
      <c r="G313" s="69"/>
      <c r="H313" s="59"/>
      <c r="I313" s="65" t="s">
        <v>249</v>
      </c>
      <c r="J313" s="67" t="s">
        <v>883</v>
      </c>
      <c r="K313" s="65" t="s">
        <v>259</v>
      </c>
      <c r="L313" s="59"/>
      <c r="M313" s="65" t="s">
        <v>249</v>
      </c>
      <c r="N313" s="67">
        <v>117</v>
      </c>
      <c r="O313" s="69"/>
      <c r="P313" s="59"/>
      <c r="Q313" s="65" t="s">
        <v>249</v>
      </c>
      <c r="R313" s="67" t="s">
        <v>884</v>
      </c>
      <c r="S313" s="65" t="s">
        <v>259</v>
      </c>
      <c r="T313" s="54"/>
    </row>
    <row r="314" spans="1:20" ht="15.75" thickBot="1">
      <c r="A314" s="12"/>
      <c r="B314" s="51"/>
      <c r="C314" s="64"/>
      <c r="D314" s="59"/>
      <c r="E314" s="66"/>
      <c r="F314" s="68"/>
      <c r="G314" s="70"/>
      <c r="H314" s="59"/>
      <c r="I314" s="66"/>
      <c r="J314" s="68"/>
      <c r="K314" s="66"/>
      <c r="L314" s="59"/>
      <c r="M314" s="66"/>
      <c r="N314" s="68"/>
      <c r="O314" s="70"/>
      <c r="P314" s="59"/>
      <c r="Q314" s="66"/>
      <c r="R314" s="68"/>
      <c r="S314" s="66"/>
      <c r="T314" s="54"/>
    </row>
    <row r="315" spans="1:20" ht="16.5" thickTop="1" thickBot="1">
      <c r="A315" s="12"/>
      <c r="B315" s="45"/>
      <c r="C315" s="46"/>
      <c r="D315" s="46"/>
      <c r="E315" s="71"/>
      <c r="F315" s="71"/>
      <c r="G315" s="71"/>
      <c r="H315" s="46"/>
      <c r="I315" s="71"/>
      <c r="J315" s="71"/>
      <c r="K315" s="71"/>
      <c r="L315" s="46"/>
      <c r="M315" s="71"/>
      <c r="N315" s="71"/>
      <c r="O315" s="71"/>
      <c r="P315" s="46"/>
      <c r="Q315" s="71"/>
      <c r="R315" s="71"/>
      <c r="S315" s="71"/>
      <c r="T315" s="47"/>
    </row>
    <row r="316" spans="1:20">
      <c r="A316" s="12"/>
      <c r="B316" s="114"/>
      <c r="C316" s="114"/>
      <c r="D316" s="114"/>
      <c r="E316" s="114"/>
      <c r="F316" s="114"/>
      <c r="G316" s="114"/>
      <c r="H316" s="114"/>
      <c r="I316" s="114"/>
      <c r="J316" s="114"/>
      <c r="K316" s="114"/>
      <c r="L316" s="114"/>
      <c r="M316" s="114"/>
      <c r="N316" s="114"/>
      <c r="O316" s="114"/>
      <c r="P316" s="114"/>
      <c r="Q316" s="114"/>
      <c r="R316" s="114"/>
      <c r="S316" s="114"/>
      <c r="T316" s="114"/>
    </row>
    <row r="317" spans="1:20" ht="15.75" thickBot="1">
      <c r="A317" s="12"/>
      <c r="B317" s="16"/>
      <c r="C317" s="16"/>
      <c r="D317" s="16"/>
      <c r="E317" s="16"/>
      <c r="F317" s="16"/>
      <c r="G317" s="16"/>
      <c r="H317" s="16"/>
      <c r="I317" s="16"/>
      <c r="J317" s="16"/>
      <c r="K317" s="16"/>
      <c r="L317" s="16"/>
      <c r="M317" s="16"/>
      <c r="N317" s="16"/>
      <c r="O317" s="16"/>
      <c r="P317" s="16"/>
      <c r="Q317" s="16"/>
      <c r="R317" s="16"/>
      <c r="S317" s="16"/>
      <c r="T317" s="16"/>
    </row>
    <row r="318" spans="1:20">
      <c r="A318" s="12"/>
      <c r="B318" s="30"/>
      <c r="C318" s="31"/>
      <c r="D318" s="31"/>
      <c r="E318" s="49"/>
      <c r="F318" s="49"/>
      <c r="G318" s="49"/>
      <c r="H318" s="31"/>
      <c r="I318" s="49"/>
      <c r="J318" s="49"/>
      <c r="K318" s="49"/>
      <c r="L318" s="31"/>
      <c r="M318" s="49"/>
      <c r="N318" s="49"/>
      <c r="O318" s="49"/>
      <c r="P318" s="31"/>
      <c r="Q318" s="49"/>
      <c r="R318" s="49"/>
      <c r="S318" s="49"/>
      <c r="T318" s="32"/>
    </row>
    <row r="319" spans="1:20">
      <c r="A319" s="12"/>
      <c r="B319" s="33"/>
      <c r="C319" s="15"/>
      <c r="D319" s="15"/>
      <c r="E319" s="50" t="s">
        <v>874</v>
      </c>
      <c r="F319" s="50"/>
      <c r="G319" s="50"/>
      <c r="H319" s="50"/>
      <c r="I319" s="50"/>
      <c r="J319" s="50"/>
      <c r="K319" s="50"/>
      <c r="L319" s="50"/>
      <c r="M319" s="50"/>
      <c r="N319" s="50"/>
      <c r="O319" s="50"/>
      <c r="P319" s="50"/>
      <c r="Q319" s="50"/>
      <c r="R319" s="50"/>
      <c r="S319" s="50"/>
      <c r="T319" s="34"/>
    </row>
    <row r="320" spans="1:20" ht="15.75" thickBot="1">
      <c r="A320" s="12"/>
      <c r="B320" s="33"/>
      <c r="C320" s="22" t="s">
        <v>389</v>
      </c>
      <c r="D320" s="15"/>
      <c r="E320" s="53" t="s">
        <v>852</v>
      </c>
      <c r="F320" s="53"/>
      <c r="G320" s="53"/>
      <c r="H320" s="53"/>
      <c r="I320" s="53"/>
      <c r="J320" s="53"/>
      <c r="K320" s="53"/>
      <c r="L320" s="53"/>
      <c r="M320" s="53"/>
      <c r="N320" s="53"/>
      <c r="O320" s="53"/>
      <c r="P320" s="53"/>
      <c r="Q320" s="53"/>
      <c r="R320" s="53"/>
      <c r="S320" s="53"/>
      <c r="T320" s="34"/>
    </row>
    <row r="321" spans="1:20" ht="27" thickBot="1">
      <c r="A321" s="12"/>
      <c r="B321" s="33"/>
      <c r="C321" s="38" t="s">
        <v>875</v>
      </c>
      <c r="D321" s="15"/>
      <c r="E321" s="136" t="s">
        <v>75</v>
      </c>
      <c r="F321" s="136"/>
      <c r="G321" s="136"/>
      <c r="H321" s="15"/>
      <c r="I321" s="136" t="s">
        <v>876</v>
      </c>
      <c r="J321" s="136"/>
      <c r="K321" s="136"/>
      <c r="L321" s="15"/>
      <c r="M321" s="136" t="s">
        <v>877</v>
      </c>
      <c r="N321" s="136"/>
      <c r="O321" s="136"/>
      <c r="P321" s="15"/>
      <c r="Q321" s="136" t="s">
        <v>251</v>
      </c>
      <c r="R321" s="136"/>
      <c r="S321" s="136"/>
      <c r="T321" s="34"/>
    </row>
    <row r="322" spans="1:20">
      <c r="A322" s="12"/>
      <c r="B322" s="33"/>
      <c r="C322" s="15"/>
      <c r="D322" s="15"/>
      <c r="E322" s="55" t="s">
        <v>247</v>
      </c>
      <c r="F322" s="55"/>
      <c r="G322" s="55"/>
      <c r="H322" s="55"/>
      <c r="I322" s="55"/>
      <c r="J322" s="55"/>
      <c r="K322" s="55"/>
      <c r="L322" s="55"/>
      <c r="M322" s="55"/>
      <c r="N322" s="55"/>
      <c r="O322" s="55"/>
      <c r="P322" s="55"/>
      <c r="Q322" s="55"/>
      <c r="R322" s="55"/>
      <c r="S322" s="55"/>
      <c r="T322" s="34"/>
    </row>
    <row r="323" spans="1:20">
      <c r="A323" s="12"/>
      <c r="B323" s="51"/>
      <c r="C323" s="56" t="s">
        <v>666</v>
      </c>
      <c r="D323" s="59"/>
      <c r="E323" s="57" t="s">
        <v>249</v>
      </c>
      <c r="F323" s="58">
        <v>4</v>
      </c>
      <c r="G323" s="59"/>
      <c r="H323" s="59"/>
      <c r="I323" s="57" t="s">
        <v>249</v>
      </c>
      <c r="J323" s="58" t="s">
        <v>258</v>
      </c>
      <c r="K323" s="57" t="s">
        <v>259</v>
      </c>
      <c r="L323" s="59"/>
      <c r="M323" s="57" t="s">
        <v>249</v>
      </c>
      <c r="N323" s="58">
        <v>98</v>
      </c>
      <c r="O323" s="59"/>
      <c r="P323" s="59"/>
      <c r="Q323" s="57" t="s">
        <v>249</v>
      </c>
      <c r="R323" s="58" t="s">
        <v>885</v>
      </c>
      <c r="S323" s="57" t="s">
        <v>259</v>
      </c>
      <c r="T323" s="54"/>
    </row>
    <row r="324" spans="1:20">
      <c r="A324" s="12"/>
      <c r="B324" s="51"/>
      <c r="C324" s="56"/>
      <c r="D324" s="59"/>
      <c r="E324" s="57"/>
      <c r="F324" s="58"/>
      <c r="G324" s="59"/>
      <c r="H324" s="59"/>
      <c r="I324" s="57"/>
      <c r="J324" s="58"/>
      <c r="K324" s="57"/>
      <c r="L324" s="59"/>
      <c r="M324" s="57"/>
      <c r="N324" s="58"/>
      <c r="O324" s="59"/>
      <c r="P324" s="59"/>
      <c r="Q324" s="57"/>
      <c r="R324" s="58"/>
      <c r="S324" s="57"/>
      <c r="T324" s="54"/>
    </row>
    <row r="325" spans="1:20">
      <c r="A325" s="12"/>
      <c r="B325" s="51"/>
      <c r="C325" s="60" t="s">
        <v>880</v>
      </c>
      <c r="D325" s="21"/>
      <c r="E325" s="61">
        <v>1</v>
      </c>
      <c r="F325" s="61"/>
      <c r="G325" s="21"/>
      <c r="H325" s="21"/>
      <c r="I325" s="61" t="s">
        <v>327</v>
      </c>
      <c r="J325" s="61"/>
      <c r="K325" s="21"/>
      <c r="L325" s="21"/>
      <c r="M325" s="61">
        <v>28</v>
      </c>
      <c r="N325" s="61"/>
      <c r="O325" s="21"/>
      <c r="P325" s="21"/>
      <c r="Q325" s="61">
        <v>29</v>
      </c>
      <c r="R325" s="61"/>
      <c r="S325" s="21"/>
      <c r="T325" s="54"/>
    </row>
    <row r="326" spans="1:20">
      <c r="A326" s="12"/>
      <c r="B326" s="51"/>
      <c r="C326" s="60"/>
      <c r="D326" s="21"/>
      <c r="E326" s="61"/>
      <c r="F326" s="61"/>
      <c r="G326" s="21"/>
      <c r="H326" s="21"/>
      <c r="I326" s="61"/>
      <c r="J326" s="61"/>
      <c r="K326" s="21"/>
      <c r="L326" s="21"/>
      <c r="M326" s="61"/>
      <c r="N326" s="61"/>
      <c r="O326" s="21"/>
      <c r="P326" s="21"/>
      <c r="Q326" s="61"/>
      <c r="R326" s="61"/>
      <c r="S326" s="21"/>
      <c r="T326" s="54"/>
    </row>
    <row r="327" spans="1:20">
      <c r="A327" s="12"/>
      <c r="B327" s="51"/>
      <c r="C327" s="56" t="s">
        <v>881</v>
      </c>
      <c r="D327" s="59"/>
      <c r="E327" s="58" t="s">
        <v>375</v>
      </c>
      <c r="F327" s="58"/>
      <c r="G327" s="57" t="s">
        <v>259</v>
      </c>
      <c r="H327" s="59"/>
      <c r="I327" s="58">
        <v>8</v>
      </c>
      <c r="J327" s="58"/>
      <c r="K327" s="59"/>
      <c r="L327" s="59"/>
      <c r="M327" s="58" t="s">
        <v>410</v>
      </c>
      <c r="N327" s="58"/>
      <c r="O327" s="57" t="s">
        <v>259</v>
      </c>
      <c r="P327" s="59"/>
      <c r="Q327" s="58" t="s">
        <v>408</v>
      </c>
      <c r="R327" s="58"/>
      <c r="S327" s="57" t="s">
        <v>259</v>
      </c>
      <c r="T327" s="54"/>
    </row>
    <row r="328" spans="1:20" ht="15.75" thickBot="1">
      <c r="A328" s="12"/>
      <c r="B328" s="51"/>
      <c r="C328" s="56"/>
      <c r="D328" s="59"/>
      <c r="E328" s="82"/>
      <c r="F328" s="82"/>
      <c r="G328" s="104"/>
      <c r="H328" s="59"/>
      <c r="I328" s="82"/>
      <c r="J328" s="82"/>
      <c r="K328" s="83"/>
      <c r="L328" s="59"/>
      <c r="M328" s="82"/>
      <c r="N328" s="82"/>
      <c r="O328" s="104"/>
      <c r="P328" s="59"/>
      <c r="Q328" s="82"/>
      <c r="R328" s="82"/>
      <c r="S328" s="104"/>
      <c r="T328" s="54"/>
    </row>
    <row r="329" spans="1:20">
      <c r="A329" s="12"/>
      <c r="B329" s="51"/>
      <c r="C329" s="60" t="s">
        <v>882</v>
      </c>
      <c r="D329" s="21"/>
      <c r="E329" s="115" t="s">
        <v>376</v>
      </c>
      <c r="F329" s="115"/>
      <c r="G329" s="98" t="s">
        <v>259</v>
      </c>
      <c r="H329" s="21"/>
      <c r="I329" s="115">
        <v>8</v>
      </c>
      <c r="J329" s="115"/>
      <c r="K329" s="49"/>
      <c r="L329" s="21"/>
      <c r="M329" s="115">
        <v>17</v>
      </c>
      <c r="N329" s="115"/>
      <c r="O329" s="49"/>
      <c r="P329" s="21"/>
      <c r="Q329" s="115">
        <v>24</v>
      </c>
      <c r="R329" s="115"/>
      <c r="S329" s="49"/>
      <c r="T329" s="54"/>
    </row>
    <row r="330" spans="1:20" ht="15.75" thickBot="1">
      <c r="A330" s="12"/>
      <c r="B330" s="51"/>
      <c r="C330" s="60"/>
      <c r="D330" s="21"/>
      <c r="E330" s="62"/>
      <c r="F330" s="62"/>
      <c r="G330" s="107"/>
      <c r="H330" s="21"/>
      <c r="I330" s="62"/>
      <c r="J330" s="62"/>
      <c r="K330" s="63"/>
      <c r="L330" s="21"/>
      <c r="M330" s="62"/>
      <c r="N330" s="62"/>
      <c r="O330" s="63"/>
      <c r="P330" s="21"/>
      <c r="Q330" s="62"/>
      <c r="R330" s="62"/>
      <c r="S330" s="63"/>
      <c r="T330" s="54"/>
    </row>
    <row r="331" spans="1:20">
      <c r="A331" s="12"/>
      <c r="B331" s="51"/>
      <c r="C331" s="64" t="s">
        <v>669</v>
      </c>
      <c r="D331" s="59"/>
      <c r="E331" s="65" t="s">
        <v>249</v>
      </c>
      <c r="F331" s="67">
        <v>3</v>
      </c>
      <c r="G331" s="69"/>
      <c r="H331" s="59"/>
      <c r="I331" s="65" t="s">
        <v>249</v>
      </c>
      <c r="J331" s="67" t="s">
        <v>886</v>
      </c>
      <c r="K331" s="65" t="s">
        <v>259</v>
      </c>
      <c r="L331" s="59"/>
      <c r="M331" s="65" t="s">
        <v>249</v>
      </c>
      <c r="N331" s="67">
        <v>115</v>
      </c>
      <c r="O331" s="69"/>
      <c r="P331" s="59"/>
      <c r="Q331" s="65" t="s">
        <v>249</v>
      </c>
      <c r="R331" s="67" t="s">
        <v>887</v>
      </c>
      <c r="S331" s="65" t="s">
        <v>259</v>
      </c>
      <c r="T331" s="54"/>
    </row>
    <row r="332" spans="1:20" ht="15.75" thickBot="1">
      <c r="A332" s="12"/>
      <c r="B332" s="51"/>
      <c r="C332" s="64"/>
      <c r="D332" s="59"/>
      <c r="E332" s="66"/>
      <c r="F332" s="68"/>
      <c r="G332" s="70"/>
      <c r="H332" s="59"/>
      <c r="I332" s="66"/>
      <c r="J332" s="68"/>
      <c r="K332" s="66"/>
      <c r="L332" s="59"/>
      <c r="M332" s="66"/>
      <c r="N332" s="68"/>
      <c r="O332" s="70"/>
      <c r="P332" s="59"/>
      <c r="Q332" s="66"/>
      <c r="R332" s="68"/>
      <c r="S332" s="66"/>
      <c r="T332" s="54"/>
    </row>
    <row r="333" spans="1:20" ht="16.5" thickTop="1" thickBot="1">
      <c r="A333" s="12"/>
      <c r="B333" s="45"/>
      <c r="C333" s="46"/>
      <c r="D333" s="46"/>
      <c r="E333" s="71"/>
      <c r="F333" s="71"/>
      <c r="G333" s="71"/>
      <c r="H333" s="46"/>
      <c r="I333" s="71"/>
      <c r="J333" s="71"/>
      <c r="K333" s="71"/>
      <c r="L333" s="46"/>
      <c r="M333" s="71"/>
      <c r="N333" s="71"/>
      <c r="O333" s="71"/>
      <c r="P333" s="46"/>
      <c r="Q333" s="71"/>
      <c r="R333" s="71"/>
      <c r="S333" s="71"/>
      <c r="T333" s="47"/>
    </row>
    <row r="334" spans="1:20">
      <c r="A334" s="12"/>
      <c r="B334" s="114"/>
      <c r="C334" s="114"/>
      <c r="D334" s="114"/>
      <c r="E334" s="114"/>
      <c r="F334" s="114"/>
      <c r="G334" s="114"/>
      <c r="H334" s="114"/>
      <c r="I334" s="114"/>
      <c r="J334" s="114"/>
      <c r="K334" s="114"/>
      <c r="L334" s="114"/>
      <c r="M334" s="114"/>
      <c r="N334" s="114"/>
      <c r="O334" s="114"/>
      <c r="P334" s="114"/>
      <c r="Q334" s="114"/>
      <c r="R334" s="114"/>
      <c r="S334" s="114"/>
      <c r="T334" s="114"/>
    </row>
    <row r="335" spans="1:20" ht="15.75" thickBot="1">
      <c r="A335" s="12"/>
      <c r="B335" s="16"/>
      <c r="C335" s="16"/>
      <c r="D335" s="16"/>
      <c r="E335" s="16"/>
      <c r="F335" s="16"/>
      <c r="G335" s="16"/>
      <c r="H335" s="16"/>
      <c r="I335" s="16"/>
      <c r="J335" s="16"/>
      <c r="K335" s="16"/>
      <c r="L335" s="16"/>
      <c r="M335" s="16"/>
      <c r="N335" s="16"/>
      <c r="O335" s="16"/>
      <c r="P335" s="16"/>
      <c r="Q335" s="16"/>
      <c r="R335" s="16"/>
      <c r="S335" s="16"/>
      <c r="T335" s="16"/>
    </row>
    <row r="336" spans="1:20">
      <c r="A336" s="12"/>
      <c r="B336" s="30"/>
      <c r="C336" s="31"/>
      <c r="D336" s="31"/>
      <c r="E336" s="49"/>
      <c r="F336" s="49"/>
      <c r="G336" s="49"/>
      <c r="H336" s="31"/>
      <c r="I336" s="49"/>
      <c r="J336" s="49"/>
      <c r="K336" s="49"/>
      <c r="L336" s="31"/>
      <c r="M336" s="49"/>
      <c r="N336" s="49"/>
      <c r="O336" s="49"/>
      <c r="P336" s="31"/>
      <c r="Q336" s="49"/>
      <c r="R336" s="49"/>
      <c r="S336" s="49"/>
      <c r="T336" s="32"/>
    </row>
    <row r="337" spans="1:20">
      <c r="A337" s="12"/>
      <c r="B337" s="33"/>
      <c r="C337" s="15"/>
      <c r="D337" s="15"/>
      <c r="E337" s="50" t="s">
        <v>874</v>
      </c>
      <c r="F337" s="50"/>
      <c r="G337" s="50"/>
      <c r="H337" s="50"/>
      <c r="I337" s="50"/>
      <c r="J337" s="50"/>
      <c r="K337" s="50"/>
      <c r="L337" s="50"/>
      <c r="M337" s="50"/>
      <c r="N337" s="50"/>
      <c r="O337" s="50"/>
      <c r="P337" s="50"/>
      <c r="Q337" s="50"/>
      <c r="R337" s="50"/>
      <c r="S337" s="50"/>
      <c r="T337" s="34"/>
    </row>
    <row r="338" spans="1:20" ht="15.75" thickBot="1">
      <c r="A338" s="12"/>
      <c r="B338" s="33"/>
      <c r="C338" s="22" t="s">
        <v>686</v>
      </c>
      <c r="D338" s="15"/>
      <c r="E338" s="53" t="s">
        <v>859</v>
      </c>
      <c r="F338" s="53"/>
      <c r="G338" s="53"/>
      <c r="H338" s="53"/>
      <c r="I338" s="53"/>
      <c r="J338" s="53"/>
      <c r="K338" s="53"/>
      <c r="L338" s="53"/>
      <c r="M338" s="53"/>
      <c r="N338" s="53"/>
      <c r="O338" s="53"/>
      <c r="P338" s="53"/>
      <c r="Q338" s="53"/>
      <c r="R338" s="53"/>
      <c r="S338" s="53"/>
      <c r="T338" s="34"/>
    </row>
    <row r="339" spans="1:20" ht="27" thickBot="1">
      <c r="A339" s="12"/>
      <c r="B339" s="33"/>
      <c r="C339" s="38" t="s">
        <v>875</v>
      </c>
      <c r="D339" s="15"/>
      <c r="E339" s="136" t="s">
        <v>75</v>
      </c>
      <c r="F339" s="136"/>
      <c r="G339" s="136"/>
      <c r="H339" s="46"/>
      <c r="I339" s="136" t="s">
        <v>876</v>
      </c>
      <c r="J339" s="136"/>
      <c r="K339" s="136"/>
      <c r="L339" s="46"/>
      <c r="M339" s="136" t="s">
        <v>877</v>
      </c>
      <c r="N339" s="136"/>
      <c r="O339" s="136"/>
      <c r="P339" s="46"/>
      <c r="Q339" s="136" t="s">
        <v>251</v>
      </c>
      <c r="R339" s="136"/>
      <c r="S339" s="136"/>
      <c r="T339" s="34"/>
    </row>
    <row r="340" spans="1:20">
      <c r="A340" s="12"/>
      <c r="B340" s="33"/>
      <c r="C340" s="15"/>
      <c r="D340" s="15"/>
      <c r="E340" s="97" t="s">
        <v>247</v>
      </c>
      <c r="F340" s="97"/>
      <c r="G340" s="97"/>
      <c r="H340" s="97"/>
      <c r="I340" s="97"/>
      <c r="J340" s="97"/>
      <c r="K340" s="97"/>
      <c r="L340" s="97"/>
      <c r="M340" s="97"/>
      <c r="N340" s="97"/>
      <c r="O340" s="97"/>
      <c r="P340" s="97"/>
      <c r="Q340" s="97"/>
      <c r="R340" s="97"/>
      <c r="S340" s="97"/>
      <c r="T340" s="34"/>
    </row>
    <row r="341" spans="1:20">
      <c r="A341" s="12"/>
      <c r="B341" s="51"/>
      <c r="C341" s="56" t="s">
        <v>663</v>
      </c>
      <c r="D341" s="59"/>
      <c r="E341" s="57" t="s">
        <v>249</v>
      </c>
      <c r="F341" s="58">
        <v>7</v>
      </c>
      <c r="G341" s="59"/>
      <c r="H341" s="59"/>
      <c r="I341" s="57" t="s">
        <v>249</v>
      </c>
      <c r="J341" s="58" t="s">
        <v>888</v>
      </c>
      <c r="K341" s="57" t="s">
        <v>259</v>
      </c>
      <c r="L341" s="59"/>
      <c r="M341" s="57" t="s">
        <v>249</v>
      </c>
      <c r="N341" s="58">
        <v>90</v>
      </c>
      <c r="O341" s="59"/>
      <c r="P341" s="59"/>
      <c r="Q341" s="57" t="s">
        <v>249</v>
      </c>
      <c r="R341" s="58" t="s">
        <v>889</v>
      </c>
      <c r="S341" s="57" t="s">
        <v>259</v>
      </c>
      <c r="T341" s="54"/>
    </row>
    <row r="342" spans="1:20">
      <c r="A342" s="12"/>
      <c r="B342" s="51"/>
      <c r="C342" s="56"/>
      <c r="D342" s="59"/>
      <c r="E342" s="57"/>
      <c r="F342" s="58"/>
      <c r="G342" s="59"/>
      <c r="H342" s="59"/>
      <c r="I342" s="57"/>
      <c r="J342" s="58"/>
      <c r="K342" s="57"/>
      <c r="L342" s="59"/>
      <c r="M342" s="57"/>
      <c r="N342" s="58"/>
      <c r="O342" s="59"/>
      <c r="P342" s="59"/>
      <c r="Q342" s="57"/>
      <c r="R342" s="58"/>
      <c r="S342" s="57"/>
      <c r="T342" s="54"/>
    </row>
    <row r="343" spans="1:20">
      <c r="A343" s="12"/>
      <c r="B343" s="51"/>
      <c r="C343" s="60" t="s">
        <v>880</v>
      </c>
      <c r="D343" s="21"/>
      <c r="E343" s="61">
        <v>1</v>
      </c>
      <c r="F343" s="61"/>
      <c r="G343" s="21"/>
      <c r="H343" s="21"/>
      <c r="I343" s="61" t="s">
        <v>327</v>
      </c>
      <c r="J343" s="61"/>
      <c r="K343" s="21"/>
      <c r="L343" s="21"/>
      <c r="M343" s="61">
        <v>53</v>
      </c>
      <c r="N343" s="61"/>
      <c r="O343" s="21"/>
      <c r="P343" s="21"/>
      <c r="Q343" s="61">
        <v>54</v>
      </c>
      <c r="R343" s="61"/>
      <c r="S343" s="21"/>
      <c r="T343" s="54"/>
    </row>
    <row r="344" spans="1:20">
      <c r="A344" s="12"/>
      <c r="B344" s="51"/>
      <c r="C344" s="60"/>
      <c r="D344" s="21"/>
      <c r="E344" s="61"/>
      <c r="F344" s="61"/>
      <c r="G344" s="21"/>
      <c r="H344" s="21"/>
      <c r="I344" s="61"/>
      <c r="J344" s="61"/>
      <c r="K344" s="21"/>
      <c r="L344" s="21"/>
      <c r="M344" s="61"/>
      <c r="N344" s="61"/>
      <c r="O344" s="21"/>
      <c r="P344" s="21"/>
      <c r="Q344" s="61"/>
      <c r="R344" s="61"/>
      <c r="S344" s="21"/>
      <c r="T344" s="54"/>
    </row>
    <row r="345" spans="1:20">
      <c r="A345" s="12"/>
      <c r="B345" s="51"/>
      <c r="C345" s="56" t="s">
        <v>881</v>
      </c>
      <c r="D345" s="59"/>
      <c r="E345" s="58" t="s">
        <v>319</v>
      </c>
      <c r="F345" s="58"/>
      <c r="G345" s="57" t="s">
        <v>259</v>
      </c>
      <c r="H345" s="59"/>
      <c r="I345" s="58">
        <v>28</v>
      </c>
      <c r="J345" s="58"/>
      <c r="K345" s="59"/>
      <c r="L345" s="59"/>
      <c r="M345" s="58" t="s">
        <v>612</v>
      </c>
      <c r="N345" s="58"/>
      <c r="O345" s="57" t="s">
        <v>259</v>
      </c>
      <c r="P345" s="59"/>
      <c r="Q345" s="58" t="s">
        <v>323</v>
      </c>
      <c r="R345" s="58"/>
      <c r="S345" s="57" t="s">
        <v>259</v>
      </c>
      <c r="T345" s="54"/>
    </row>
    <row r="346" spans="1:20" ht="15.75" thickBot="1">
      <c r="A346" s="12"/>
      <c r="B346" s="51"/>
      <c r="C346" s="56"/>
      <c r="D346" s="59"/>
      <c r="E346" s="82"/>
      <c r="F346" s="82"/>
      <c r="G346" s="104"/>
      <c r="H346" s="59"/>
      <c r="I346" s="82"/>
      <c r="J346" s="82"/>
      <c r="K346" s="83"/>
      <c r="L346" s="59"/>
      <c r="M346" s="82"/>
      <c r="N346" s="82"/>
      <c r="O346" s="104"/>
      <c r="P346" s="59"/>
      <c r="Q346" s="82"/>
      <c r="R346" s="82"/>
      <c r="S346" s="104"/>
      <c r="T346" s="54"/>
    </row>
    <row r="347" spans="1:20">
      <c r="A347" s="12"/>
      <c r="B347" s="51"/>
      <c r="C347" s="60" t="s">
        <v>882</v>
      </c>
      <c r="D347" s="21"/>
      <c r="E347" s="115" t="s">
        <v>408</v>
      </c>
      <c r="F347" s="115"/>
      <c r="G347" s="98" t="s">
        <v>259</v>
      </c>
      <c r="H347" s="21"/>
      <c r="I347" s="115">
        <v>28</v>
      </c>
      <c r="J347" s="115"/>
      <c r="K347" s="49"/>
      <c r="L347" s="21"/>
      <c r="M347" s="115">
        <v>27</v>
      </c>
      <c r="N347" s="115"/>
      <c r="O347" s="49"/>
      <c r="P347" s="21"/>
      <c r="Q347" s="115">
        <v>50</v>
      </c>
      <c r="R347" s="115"/>
      <c r="S347" s="49"/>
      <c r="T347" s="54"/>
    </row>
    <row r="348" spans="1:20" ht="15.75" thickBot="1">
      <c r="A348" s="12"/>
      <c r="B348" s="51"/>
      <c r="C348" s="60"/>
      <c r="D348" s="21"/>
      <c r="E348" s="62"/>
      <c r="F348" s="62"/>
      <c r="G348" s="107"/>
      <c r="H348" s="21"/>
      <c r="I348" s="62"/>
      <c r="J348" s="62"/>
      <c r="K348" s="63"/>
      <c r="L348" s="21"/>
      <c r="M348" s="62"/>
      <c r="N348" s="62"/>
      <c r="O348" s="63"/>
      <c r="P348" s="21"/>
      <c r="Q348" s="62"/>
      <c r="R348" s="62"/>
      <c r="S348" s="63"/>
      <c r="T348" s="54"/>
    </row>
    <row r="349" spans="1:20">
      <c r="A349" s="12"/>
      <c r="B349" s="51"/>
      <c r="C349" s="64" t="s">
        <v>669</v>
      </c>
      <c r="D349" s="59"/>
      <c r="E349" s="65" t="s">
        <v>249</v>
      </c>
      <c r="F349" s="67">
        <v>2</v>
      </c>
      <c r="G349" s="69"/>
      <c r="H349" s="59"/>
      <c r="I349" s="65" t="s">
        <v>249</v>
      </c>
      <c r="J349" s="67" t="s">
        <v>883</v>
      </c>
      <c r="K349" s="65" t="s">
        <v>259</v>
      </c>
      <c r="L349" s="59"/>
      <c r="M349" s="65" t="s">
        <v>249</v>
      </c>
      <c r="N349" s="67">
        <v>117</v>
      </c>
      <c r="O349" s="69"/>
      <c r="P349" s="59"/>
      <c r="Q349" s="65" t="s">
        <v>249</v>
      </c>
      <c r="R349" s="67" t="s">
        <v>884</v>
      </c>
      <c r="S349" s="65" t="s">
        <v>259</v>
      </c>
      <c r="T349" s="54"/>
    </row>
    <row r="350" spans="1:20" ht="15.75" thickBot="1">
      <c r="A350" s="12"/>
      <c r="B350" s="51"/>
      <c r="C350" s="64"/>
      <c r="D350" s="59"/>
      <c r="E350" s="66"/>
      <c r="F350" s="68"/>
      <c r="G350" s="70"/>
      <c r="H350" s="59"/>
      <c r="I350" s="66"/>
      <c r="J350" s="68"/>
      <c r="K350" s="66"/>
      <c r="L350" s="59"/>
      <c r="M350" s="66"/>
      <c r="N350" s="68"/>
      <c r="O350" s="70"/>
      <c r="P350" s="59"/>
      <c r="Q350" s="66"/>
      <c r="R350" s="68"/>
      <c r="S350" s="66"/>
      <c r="T350" s="54"/>
    </row>
    <row r="351" spans="1:20" ht="16.5" thickTop="1" thickBot="1">
      <c r="A351" s="12"/>
      <c r="B351" s="45"/>
      <c r="C351" s="46"/>
      <c r="D351" s="46"/>
      <c r="E351" s="71"/>
      <c r="F351" s="71"/>
      <c r="G351" s="71"/>
      <c r="H351" s="46"/>
      <c r="I351" s="71"/>
      <c r="J351" s="71"/>
      <c r="K351" s="71"/>
      <c r="L351" s="46"/>
      <c r="M351" s="71"/>
      <c r="N351" s="71"/>
      <c r="O351" s="71"/>
      <c r="P351" s="46"/>
      <c r="Q351" s="71"/>
      <c r="R351" s="71"/>
      <c r="S351" s="71"/>
      <c r="T351" s="47"/>
    </row>
    <row r="352" spans="1:20">
      <c r="A352" s="12"/>
      <c r="B352" s="114"/>
      <c r="C352" s="114"/>
      <c r="D352" s="114"/>
      <c r="E352" s="114"/>
      <c r="F352" s="114"/>
      <c r="G352" s="114"/>
      <c r="H352" s="114"/>
      <c r="I352" s="114"/>
      <c r="J352" s="114"/>
      <c r="K352" s="114"/>
      <c r="L352" s="114"/>
      <c r="M352" s="114"/>
      <c r="N352" s="114"/>
      <c r="O352" s="114"/>
      <c r="P352" s="114"/>
      <c r="Q352" s="114"/>
      <c r="R352" s="114"/>
      <c r="S352" s="114"/>
      <c r="T352" s="114"/>
    </row>
    <row r="353" spans="1:20" ht="15.75" thickBot="1">
      <c r="A353" s="12"/>
      <c r="B353" s="16"/>
      <c r="C353" s="16"/>
      <c r="D353" s="16"/>
      <c r="E353" s="16"/>
      <c r="F353" s="16"/>
      <c r="G353" s="16"/>
      <c r="H353" s="16"/>
      <c r="I353" s="16"/>
      <c r="J353" s="16"/>
      <c r="K353" s="16"/>
      <c r="L353" s="16"/>
      <c r="M353" s="16"/>
      <c r="N353" s="16"/>
      <c r="O353" s="16"/>
      <c r="P353" s="16"/>
      <c r="Q353" s="16"/>
      <c r="R353" s="16"/>
      <c r="S353" s="16"/>
      <c r="T353" s="16"/>
    </row>
    <row r="354" spans="1:20">
      <c r="A354" s="12"/>
      <c r="B354" s="30"/>
      <c r="C354" s="31"/>
      <c r="D354" s="31"/>
      <c r="E354" s="49"/>
      <c r="F354" s="49"/>
      <c r="G354" s="49"/>
      <c r="H354" s="31"/>
      <c r="I354" s="49"/>
      <c r="J354" s="49"/>
      <c r="K354" s="49"/>
      <c r="L354" s="31"/>
      <c r="M354" s="49"/>
      <c r="N354" s="49"/>
      <c r="O354" s="49"/>
      <c r="P354" s="31"/>
      <c r="Q354" s="49"/>
      <c r="R354" s="49"/>
      <c r="S354" s="49"/>
      <c r="T354" s="32"/>
    </row>
    <row r="355" spans="1:20">
      <c r="A355" s="12"/>
      <c r="B355" s="33"/>
      <c r="C355" s="15"/>
      <c r="D355" s="15"/>
      <c r="E355" s="50" t="s">
        <v>874</v>
      </c>
      <c r="F355" s="50"/>
      <c r="G355" s="50"/>
      <c r="H355" s="50"/>
      <c r="I355" s="50"/>
      <c r="J355" s="50"/>
      <c r="K355" s="50"/>
      <c r="L355" s="50"/>
      <c r="M355" s="50"/>
      <c r="N355" s="50"/>
      <c r="O355" s="50"/>
      <c r="P355" s="50"/>
      <c r="Q355" s="50"/>
      <c r="R355" s="50"/>
      <c r="S355" s="50"/>
      <c r="T355" s="34"/>
    </row>
    <row r="356" spans="1:20" ht="15.75" thickBot="1">
      <c r="A356" s="12"/>
      <c r="B356" s="33"/>
      <c r="C356" s="22" t="s">
        <v>389</v>
      </c>
      <c r="D356" s="15"/>
      <c r="E356" s="53" t="s">
        <v>859</v>
      </c>
      <c r="F356" s="53"/>
      <c r="G356" s="53"/>
      <c r="H356" s="53"/>
      <c r="I356" s="53"/>
      <c r="J356" s="53"/>
      <c r="K356" s="53"/>
      <c r="L356" s="53"/>
      <c r="M356" s="53"/>
      <c r="N356" s="53"/>
      <c r="O356" s="53"/>
      <c r="P356" s="53"/>
      <c r="Q356" s="53"/>
      <c r="R356" s="53"/>
      <c r="S356" s="53"/>
      <c r="T356" s="34"/>
    </row>
    <row r="357" spans="1:20" ht="27" thickBot="1">
      <c r="A357" s="12"/>
      <c r="B357" s="33"/>
      <c r="C357" s="38" t="s">
        <v>875</v>
      </c>
      <c r="D357" s="15"/>
      <c r="E357" s="136" t="s">
        <v>75</v>
      </c>
      <c r="F357" s="136"/>
      <c r="G357" s="136"/>
      <c r="H357" s="15"/>
      <c r="I357" s="136" t="s">
        <v>876</v>
      </c>
      <c r="J357" s="136"/>
      <c r="K357" s="136"/>
      <c r="L357" s="15"/>
      <c r="M357" s="136" t="s">
        <v>877</v>
      </c>
      <c r="N357" s="136"/>
      <c r="O357" s="136"/>
      <c r="P357" s="15"/>
      <c r="Q357" s="136" t="s">
        <v>251</v>
      </c>
      <c r="R357" s="136"/>
      <c r="S357" s="136"/>
      <c r="T357" s="34"/>
    </row>
    <row r="358" spans="1:20">
      <c r="A358" s="12"/>
      <c r="B358" s="33"/>
      <c r="C358" s="15"/>
      <c r="D358" s="15"/>
      <c r="E358" s="55" t="s">
        <v>247</v>
      </c>
      <c r="F358" s="55"/>
      <c r="G358" s="55"/>
      <c r="H358" s="55"/>
      <c r="I358" s="55"/>
      <c r="J358" s="55"/>
      <c r="K358" s="55"/>
      <c r="L358" s="55"/>
      <c r="M358" s="55"/>
      <c r="N358" s="55"/>
      <c r="O358" s="55"/>
      <c r="P358" s="55"/>
      <c r="Q358" s="55"/>
      <c r="R358" s="55"/>
      <c r="S358" s="55"/>
      <c r="T358" s="34"/>
    </row>
    <row r="359" spans="1:20">
      <c r="A359" s="12"/>
      <c r="B359" s="51"/>
      <c r="C359" s="56" t="s">
        <v>663</v>
      </c>
      <c r="D359" s="59"/>
      <c r="E359" s="57" t="s">
        <v>249</v>
      </c>
      <c r="F359" s="58">
        <v>9</v>
      </c>
      <c r="G359" s="59"/>
      <c r="H359" s="59"/>
      <c r="I359" s="57" t="s">
        <v>249</v>
      </c>
      <c r="J359" s="58" t="s">
        <v>890</v>
      </c>
      <c r="K359" s="57" t="s">
        <v>259</v>
      </c>
      <c r="L359" s="59"/>
      <c r="M359" s="57" t="s">
        <v>249</v>
      </c>
      <c r="N359" s="58">
        <v>85</v>
      </c>
      <c r="O359" s="59"/>
      <c r="P359" s="59"/>
      <c r="Q359" s="57" t="s">
        <v>249</v>
      </c>
      <c r="R359" s="58" t="s">
        <v>891</v>
      </c>
      <c r="S359" s="57" t="s">
        <v>259</v>
      </c>
      <c r="T359" s="54"/>
    </row>
    <row r="360" spans="1:20">
      <c r="A360" s="12"/>
      <c r="B360" s="51"/>
      <c r="C360" s="56"/>
      <c r="D360" s="59"/>
      <c r="E360" s="57"/>
      <c r="F360" s="58"/>
      <c r="G360" s="59"/>
      <c r="H360" s="59"/>
      <c r="I360" s="57"/>
      <c r="J360" s="58"/>
      <c r="K360" s="57"/>
      <c r="L360" s="59"/>
      <c r="M360" s="57"/>
      <c r="N360" s="58"/>
      <c r="O360" s="59"/>
      <c r="P360" s="59"/>
      <c r="Q360" s="57"/>
      <c r="R360" s="58"/>
      <c r="S360" s="57"/>
      <c r="T360" s="54"/>
    </row>
    <row r="361" spans="1:20">
      <c r="A361" s="12"/>
      <c r="B361" s="51"/>
      <c r="C361" s="60" t="s">
        <v>880</v>
      </c>
      <c r="D361" s="21"/>
      <c r="E361" s="61">
        <v>1</v>
      </c>
      <c r="F361" s="61"/>
      <c r="G361" s="21"/>
      <c r="H361" s="21"/>
      <c r="I361" s="61" t="s">
        <v>327</v>
      </c>
      <c r="J361" s="61"/>
      <c r="K361" s="21"/>
      <c r="L361" s="21"/>
      <c r="M361" s="61">
        <v>56</v>
      </c>
      <c r="N361" s="61"/>
      <c r="O361" s="21"/>
      <c r="P361" s="21"/>
      <c r="Q361" s="61">
        <v>57</v>
      </c>
      <c r="R361" s="61"/>
      <c r="S361" s="21"/>
      <c r="T361" s="54"/>
    </row>
    <row r="362" spans="1:20">
      <c r="A362" s="12"/>
      <c r="B362" s="51"/>
      <c r="C362" s="60"/>
      <c r="D362" s="21"/>
      <c r="E362" s="61"/>
      <c r="F362" s="61"/>
      <c r="G362" s="21"/>
      <c r="H362" s="21"/>
      <c r="I362" s="61"/>
      <c r="J362" s="61"/>
      <c r="K362" s="21"/>
      <c r="L362" s="21"/>
      <c r="M362" s="61"/>
      <c r="N362" s="61"/>
      <c r="O362" s="21"/>
      <c r="P362" s="21"/>
      <c r="Q362" s="61"/>
      <c r="R362" s="61"/>
      <c r="S362" s="21"/>
      <c r="T362" s="54"/>
    </row>
    <row r="363" spans="1:20">
      <c r="A363" s="12"/>
      <c r="B363" s="51"/>
      <c r="C363" s="56" t="s">
        <v>881</v>
      </c>
      <c r="D363" s="59"/>
      <c r="E363" s="58" t="s">
        <v>665</v>
      </c>
      <c r="F363" s="58"/>
      <c r="G363" s="57" t="s">
        <v>259</v>
      </c>
      <c r="H363" s="59"/>
      <c r="I363" s="58">
        <v>25</v>
      </c>
      <c r="J363" s="58"/>
      <c r="K363" s="59"/>
      <c r="L363" s="59"/>
      <c r="M363" s="58" t="s">
        <v>612</v>
      </c>
      <c r="N363" s="58"/>
      <c r="O363" s="57" t="s">
        <v>259</v>
      </c>
      <c r="P363" s="59"/>
      <c r="Q363" s="58" t="s">
        <v>892</v>
      </c>
      <c r="R363" s="58"/>
      <c r="S363" s="57" t="s">
        <v>259</v>
      </c>
      <c r="T363" s="54"/>
    </row>
    <row r="364" spans="1:20" ht="15.75" thickBot="1">
      <c r="A364" s="12"/>
      <c r="B364" s="51"/>
      <c r="C364" s="56"/>
      <c r="D364" s="59"/>
      <c r="E364" s="82"/>
      <c r="F364" s="82"/>
      <c r="G364" s="104"/>
      <c r="H364" s="59"/>
      <c r="I364" s="82"/>
      <c r="J364" s="82"/>
      <c r="K364" s="83"/>
      <c r="L364" s="59"/>
      <c r="M364" s="82"/>
      <c r="N364" s="82"/>
      <c r="O364" s="104"/>
      <c r="P364" s="59"/>
      <c r="Q364" s="82"/>
      <c r="R364" s="82"/>
      <c r="S364" s="104"/>
      <c r="T364" s="54"/>
    </row>
    <row r="365" spans="1:20">
      <c r="A365" s="12"/>
      <c r="B365" s="51"/>
      <c r="C365" s="60" t="s">
        <v>882</v>
      </c>
      <c r="D365" s="21"/>
      <c r="E365" s="115" t="s">
        <v>319</v>
      </c>
      <c r="F365" s="115"/>
      <c r="G365" s="98" t="s">
        <v>259</v>
      </c>
      <c r="H365" s="21"/>
      <c r="I365" s="115">
        <v>25</v>
      </c>
      <c r="J365" s="115"/>
      <c r="K365" s="49"/>
      <c r="L365" s="21"/>
      <c r="M365" s="115">
        <v>30</v>
      </c>
      <c r="N365" s="115"/>
      <c r="O365" s="49"/>
      <c r="P365" s="21"/>
      <c r="Q365" s="115">
        <v>49</v>
      </c>
      <c r="R365" s="115"/>
      <c r="S365" s="49"/>
      <c r="T365" s="54"/>
    </row>
    <row r="366" spans="1:20" ht="15.75" thickBot="1">
      <c r="A366" s="12"/>
      <c r="B366" s="51"/>
      <c r="C366" s="60"/>
      <c r="D366" s="21"/>
      <c r="E366" s="62"/>
      <c r="F366" s="62"/>
      <c r="G366" s="107"/>
      <c r="H366" s="21"/>
      <c r="I366" s="62"/>
      <c r="J366" s="62"/>
      <c r="K366" s="63"/>
      <c r="L366" s="21"/>
      <c r="M366" s="62"/>
      <c r="N366" s="62"/>
      <c r="O366" s="63"/>
      <c r="P366" s="21"/>
      <c r="Q366" s="62"/>
      <c r="R366" s="62"/>
      <c r="S366" s="63"/>
      <c r="T366" s="54"/>
    </row>
    <row r="367" spans="1:20">
      <c r="A367" s="12"/>
      <c r="B367" s="51"/>
      <c r="C367" s="64" t="s">
        <v>669</v>
      </c>
      <c r="D367" s="59"/>
      <c r="E367" s="65" t="s">
        <v>249</v>
      </c>
      <c r="F367" s="67">
        <v>3</v>
      </c>
      <c r="G367" s="69"/>
      <c r="H367" s="59"/>
      <c r="I367" s="65" t="s">
        <v>249</v>
      </c>
      <c r="J367" s="67" t="s">
        <v>886</v>
      </c>
      <c r="K367" s="65" t="s">
        <v>259</v>
      </c>
      <c r="L367" s="59"/>
      <c r="M367" s="65" t="s">
        <v>249</v>
      </c>
      <c r="N367" s="67">
        <v>115</v>
      </c>
      <c r="O367" s="69"/>
      <c r="P367" s="59"/>
      <c r="Q367" s="65" t="s">
        <v>249</v>
      </c>
      <c r="R367" s="67" t="s">
        <v>887</v>
      </c>
      <c r="S367" s="65" t="s">
        <v>259</v>
      </c>
      <c r="T367" s="54"/>
    </row>
    <row r="368" spans="1:20" ht="15.75" thickBot="1">
      <c r="A368" s="12"/>
      <c r="B368" s="51"/>
      <c r="C368" s="64"/>
      <c r="D368" s="59"/>
      <c r="E368" s="66"/>
      <c r="F368" s="68"/>
      <c r="G368" s="70"/>
      <c r="H368" s="59"/>
      <c r="I368" s="66"/>
      <c r="J368" s="68"/>
      <c r="K368" s="66"/>
      <c r="L368" s="59"/>
      <c r="M368" s="66"/>
      <c r="N368" s="68"/>
      <c r="O368" s="70"/>
      <c r="P368" s="59"/>
      <c r="Q368" s="66"/>
      <c r="R368" s="68"/>
      <c r="S368" s="66"/>
      <c r="T368" s="54"/>
    </row>
    <row r="369" spans="1:30" ht="16.5" thickTop="1" thickBot="1">
      <c r="A369" s="12"/>
      <c r="B369" s="45"/>
      <c r="C369" s="46"/>
      <c r="D369" s="46"/>
      <c r="E369" s="71"/>
      <c r="F369" s="71"/>
      <c r="G369" s="71"/>
      <c r="H369" s="46"/>
      <c r="I369" s="71"/>
      <c r="J369" s="71"/>
      <c r="K369" s="71"/>
      <c r="L369" s="46"/>
      <c r="M369" s="71"/>
      <c r="N369" s="71"/>
      <c r="O369" s="71"/>
      <c r="P369" s="46"/>
      <c r="Q369" s="71"/>
      <c r="R369" s="71"/>
      <c r="S369" s="71"/>
      <c r="T369" s="47"/>
    </row>
    <row r="370" spans="1:30">
      <c r="A370" s="12"/>
      <c r="B370" s="48"/>
      <c r="C370" s="48"/>
      <c r="D370" s="48"/>
      <c r="E370" s="48"/>
      <c r="F370" s="48"/>
      <c r="G370" s="48"/>
      <c r="H370" s="48"/>
      <c r="I370" s="48"/>
      <c r="J370" s="48"/>
      <c r="K370" s="48"/>
      <c r="L370" s="48"/>
      <c r="M370" s="48"/>
      <c r="N370" s="48"/>
      <c r="O370" s="48"/>
      <c r="P370" s="48"/>
      <c r="Q370" s="48"/>
      <c r="R370" s="48"/>
      <c r="S370" s="48"/>
      <c r="T370" s="48"/>
      <c r="U370" s="48"/>
      <c r="V370" s="48"/>
      <c r="W370" s="48"/>
      <c r="X370" s="48"/>
      <c r="Y370" s="48"/>
      <c r="Z370" s="48"/>
      <c r="AA370" s="48"/>
      <c r="AB370" s="48"/>
      <c r="AC370" s="48"/>
      <c r="AD370" s="48"/>
    </row>
    <row r="371" spans="1:30" ht="15.75" thickBot="1">
      <c r="A371" s="12"/>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row>
    <row r="372" spans="1:30">
      <c r="A372" s="12"/>
      <c r="B372" s="30"/>
      <c r="C372" s="31"/>
      <c r="D372" s="31"/>
      <c r="E372" s="31"/>
      <c r="F372" s="31"/>
      <c r="G372" s="49"/>
      <c r="H372" s="49"/>
      <c r="I372" s="49"/>
      <c r="J372" s="31"/>
      <c r="K372" s="49"/>
      <c r="L372" s="49"/>
      <c r="M372" s="49"/>
      <c r="N372" s="31"/>
      <c r="O372" s="49"/>
      <c r="P372" s="49"/>
      <c r="Q372" s="49"/>
      <c r="R372" s="31"/>
      <c r="S372" s="49"/>
      <c r="T372" s="49"/>
      <c r="U372" s="49"/>
      <c r="V372" s="31"/>
      <c r="W372" s="49"/>
      <c r="X372" s="49"/>
      <c r="Y372" s="49"/>
      <c r="Z372" s="31"/>
      <c r="AA372" s="49"/>
      <c r="AB372" s="49"/>
      <c r="AC372" s="49"/>
      <c r="AD372" s="32"/>
    </row>
    <row r="373" spans="1:30" ht="15.75" thickBot="1">
      <c r="A373" s="12"/>
      <c r="B373" s="33"/>
      <c r="C373" s="15"/>
      <c r="D373" s="15"/>
      <c r="E373" s="15"/>
      <c r="F373" s="15"/>
      <c r="G373" s="53" t="s">
        <v>893</v>
      </c>
      <c r="H373" s="53"/>
      <c r="I373" s="53"/>
      <c r="J373" s="53"/>
      <c r="K373" s="53"/>
      <c r="L373" s="53"/>
      <c r="M373" s="53"/>
      <c r="N373" s="53"/>
      <c r="O373" s="53"/>
      <c r="P373" s="53"/>
      <c r="Q373" s="53"/>
      <c r="R373" s="53"/>
      <c r="S373" s="53"/>
      <c r="T373" s="53"/>
      <c r="U373" s="53"/>
      <c r="V373" s="53"/>
      <c r="W373" s="53"/>
      <c r="X373" s="53"/>
      <c r="Y373" s="53"/>
      <c r="Z373" s="53"/>
      <c r="AA373" s="53"/>
      <c r="AB373" s="53"/>
      <c r="AC373" s="53"/>
      <c r="AD373" s="34"/>
    </row>
    <row r="374" spans="1:30">
      <c r="A374" s="12"/>
      <c r="B374" s="33"/>
      <c r="C374" s="22" t="s">
        <v>686</v>
      </c>
      <c r="D374" s="15"/>
      <c r="E374" s="15"/>
      <c r="F374" s="15"/>
      <c r="G374" s="81" t="s">
        <v>347</v>
      </c>
      <c r="H374" s="81"/>
      <c r="I374" s="81"/>
      <c r="J374" s="81"/>
      <c r="K374" s="81"/>
      <c r="L374" s="81"/>
      <c r="M374" s="81"/>
      <c r="N374" s="81"/>
      <c r="O374" s="81"/>
      <c r="P374" s="81"/>
      <c r="Q374" s="81"/>
      <c r="R374" s="15"/>
      <c r="S374" s="81" t="s">
        <v>348</v>
      </c>
      <c r="T374" s="81"/>
      <c r="U374" s="81"/>
      <c r="V374" s="81"/>
      <c r="W374" s="81"/>
      <c r="X374" s="81"/>
      <c r="Y374" s="81"/>
      <c r="Z374" s="81"/>
      <c r="AA374" s="81"/>
      <c r="AB374" s="81"/>
      <c r="AC374" s="81"/>
      <c r="AD374" s="34"/>
    </row>
    <row r="375" spans="1:30" ht="15.75" thickBot="1">
      <c r="A375" s="12"/>
      <c r="B375" s="33"/>
      <c r="C375" s="15"/>
      <c r="D375" s="15"/>
      <c r="E375" s="15"/>
      <c r="F375" s="15"/>
      <c r="G375" s="160">
        <v>41547</v>
      </c>
      <c r="H375" s="160"/>
      <c r="I375" s="160"/>
      <c r="J375" s="160"/>
      <c r="K375" s="160"/>
      <c r="L375" s="160"/>
      <c r="M375" s="160"/>
      <c r="N375" s="160"/>
      <c r="O375" s="160"/>
      <c r="P375" s="160"/>
      <c r="Q375" s="160"/>
      <c r="R375" s="15"/>
      <c r="S375" s="160">
        <v>41547</v>
      </c>
      <c r="T375" s="160"/>
      <c r="U375" s="160"/>
      <c r="V375" s="160"/>
      <c r="W375" s="160"/>
      <c r="X375" s="160"/>
      <c r="Y375" s="160"/>
      <c r="Z375" s="160"/>
      <c r="AA375" s="160"/>
      <c r="AB375" s="160"/>
      <c r="AC375" s="160"/>
      <c r="AD375" s="34"/>
    </row>
    <row r="376" spans="1:30" ht="39.75" thickBot="1">
      <c r="A376" s="12"/>
      <c r="B376" s="33"/>
      <c r="C376" s="38" t="s">
        <v>894</v>
      </c>
      <c r="D376" s="15"/>
      <c r="E376" s="38" t="s">
        <v>895</v>
      </c>
      <c r="F376" s="15"/>
      <c r="G376" s="136" t="s">
        <v>896</v>
      </c>
      <c r="H376" s="136"/>
      <c r="I376" s="136"/>
      <c r="J376" s="15"/>
      <c r="K376" s="136" t="s">
        <v>897</v>
      </c>
      <c r="L376" s="136"/>
      <c r="M376" s="136"/>
      <c r="N376" s="15"/>
      <c r="O376" s="136" t="s">
        <v>898</v>
      </c>
      <c r="P376" s="136"/>
      <c r="Q376" s="136"/>
      <c r="R376" s="46"/>
      <c r="S376" s="136" t="s">
        <v>896</v>
      </c>
      <c r="T376" s="136"/>
      <c r="U376" s="136"/>
      <c r="V376" s="46"/>
      <c r="W376" s="136" t="s">
        <v>897</v>
      </c>
      <c r="X376" s="136"/>
      <c r="Y376" s="136"/>
      <c r="Z376" s="46"/>
      <c r="AA376" s="136" t="s">
        <v>898</v>
      </c>
      <c r="AB376" s="136"/>
      <c r="AC376" s="136"/>
      <c r="AD376" s="34"/>
    </row>
    <row r="377" spans="1:30">
      <c r="A377" s="12"/>
      <c r="B377" s="33"/>
      <c r="C377" s="35"/>
      <c r="D377" s="15"/>
      <c r="E377" s="15"/>
      <c r="F377" s="15"/>
      <c r="G377" s="55" t="s">
        <v>247</v>
      </c>
      <c r="H377" s="55"/>
      <c r="I377" s="55"/>
      <c r="J377" s="55"/>
      <c r="K377" s="55"/>
      <c r="L377" s="55"/>
      <c r="M377" s="55"/>
      <c r="N377" s="55"/>
      <c r="O377" s="55"/>
      <c r="P377" s="55"/>
      <c r="Q377" s="55"/>
      <c r="R377" s="15"/>
      <c r="S377" s="49"/>
      <c r="T377" s="49"/>
      <c r="U377" s="49"/>
      <c r="V377" s="15"/>
      <c r="W377" s="49"/>
      <c r="X377" s="49"/>
      <c r="Y377" s="49"/>
      <c r="Z377" s="15"/>
      <c r="AA377" s="49"/>
      <c r="AB377" s="49"/>
      <c r="AC377" s="49"/>
      <c r="AD377" s="34"/>
    </row>
    <row r="378" spans="1:30">
      <c r="A378" s="12"/>
      <c r="B378" s="33"/>
      <c r="C378" s="79" t="s">
        <v>554</v>
      </c>
      <c r="D378" s="15"/>
      <c r="E378" s="15"/>
      <c r="F378" s="15"/>
      <c r="G378" s="21"/>
      <c r="H378" s="21"/>
      <c r="I378" s="21"/>
      <c r="J378" s="15"/>
      <c r="K378" s="21"/>
      <c r="L378" s="21"/>
      <c r="M378" s="21"/>
      <c r="N378" s="15"/>
      <c r="O378" s="21"/>
      <c r="P378" s="21"/>
      <c r="Q378" s="21"/>
      <c r="R378" s="15"/>
      <c r="S378" s="21"/>
      <c r="T378" s="21"/>
      <c r="U378" s="21"/>
      <c r="V378" s="15"/>
      <c r="W378" s="21"/>
      <c r="X378" s="21"/>
      <c r="Y378" s="21"/>
      <c r="Z378" s="15"/>
      <c r="AA378" s="21"/>
      <c r="AB378" s="21"/>
      <c r="AC378" s="21"/>
      <c r="AD378" s="34"/>
    </row>
    <row r="379" spans="1:30">
      <c r="A379" s="12"/>
      <c r="B379" s="51"/>
      <c r="C379" s="161" t="s">
        <v>899</v>
      </c>
      <c r="D379" s="59"/>
      <c r="E379" s="57" t="s">
        <v>30</v>
      </c>
      <c r="F379" s="59"/>
      <c r="G379" s="57" t="s">
        <v>249</v>
      </c>
      <c r="H379" s="58">
        <v>3</v>
      </c>
      <c r="I379" s="59"/>
      <c r="J379" s="59"/>
      <c r="K379" s="57" t="s">
        <v>249</v>
      </c>
      <c r="L379" s="58" t="s">
        <v>376</v>
      </c>
      <c r="M379" s="57" t="s">
        <v>259</v>
      </c>
      <c r="N379" s="59"/>
      <c r="O379" s="57" t="s">
        <v>249</v>
      </c>
      <c r="P379" s="58">
        <v>2</v>
      </c>
      <c r="Q379" s="59"/>
      <c r="R379" s="59"/>
      <c r="S379" s="57" t="s">
        <v>249</v>
      </c>
      <c r="T379" s="58">
        <v>11</v>
      </c>
      <c r="U379" s="59"/>
      <c r="V379" s="59"/>
      <c r="W379" s="57" t="s">
        <v>249</v>
      </c>
      <c r="X379" s="58" t="s">
        <v>323</v>
      </c>
      <c r="Y379" s="57" t="s">
        <v>259</v>
      </c>
      <c r="Z379" s="59"/>
      <c r="AA379" s="57" t="s">
        <v>249</v>
      </c>
      <c r="AB379" s="58">
        <v>7</v>
      </c>
      <c r="AC379" s="59"/>
      <c r="AD379" s="54"/>
    </row>
    <row r="380" spans="1:30">
      <c r="A380" s="12"/>
      <c r="B380" s="51"/>
      <c r="C380" s="161"/>
      <c r="D380" s="59"/>
      <c r="E380" s="57"/>
      <c r="F380" s="59"/>
      <c r="G380" s="57"/>
      <c r="H380" s="58"/>
      <c r="I380" s="59"/>
      <c r="J380" s="59"/>
      <c r="K380" s="57"/>
      <c r="L380" s="58"/>
      <c r="M380" s="57"/>
      <c r="N380" s="59"/>
      <c r="O380" s="57"/>
      <c r="P380" s="58"/>
      <c r="Q380" s="59"/>
      <c r="R380" s="59"/>
      <c r="S380" s="57"/>
      <c r="T380" s="58"/>
      <c r="U380" s="59"/>
      <c r="V380" s="59"/>
      <c r="W380" s="57"/>
      <c r="X380" s="58"/>
      <c r="Y380" s="57"/>
      <c r="Z380" s="59"/>
      <c r="AA380" s="57"/>
      <c r="AB380" s="58"/>
      <c r="AC380" s="59"/>
      <c r="AD380" s="54"/>
    </row>
    <row r="381" spans="1:30">
      <c r="A381" s="12"/>
      <c r="B381" s="51"/>
      <c r="C381" s="162" t="s">
        <v>658</v>
      </c>
      <c r="D381" s="21"/>
      <c r="E381" s="27" t="s">
        <v>42</v>
      </c>
      <c r="F381" s="21"/>
      <c r="G381" s="61" t="s">
        <v>327</v>
      </c>
      <c r="H381" s="61"/>
      <c r="I381" s="21"/>
      <c r="J381" s="21"/>
      <c r="K381" s="61" t="s">
        <v>327</v>
      </c>
      <c r="L381" s="61"/>
      <c r="M381" s="21"/>
      <c r="N381" s="21"/>
      <c r="O381" s="61" t="s">
        <v>327</v>
      </c>
      <c r="P381" s="61"/>
      <c r="Q381" s="21"/>
      <c r="R381" s="21"/>
      <c r="S381" s="61" t="s">
        <v>376</v>
      </c>
      <c r="T381" s="61"/>
      <c r="U381" s="27" t="s">
        <v>259</v>
      </c>
      <c r="V381" s="21"/>
      <c r="W381" s="61" t="s">
        <v>327</v>
      </c>
      <c r="X381" s="61"/>
      <c r="Y381" s="21"/>
      <c r="Z381" s="21"/>
      <c r="AA381" s="27" t="s">
        <v>249</v>
      </c>
      <c r="AB381" s="61" t="s">
        <v>376</v>
      </c>
      <c r="AC381" s="27" t="s">
        <v>259</v>
      </c>
      <c r="AD381" s="54"/>
    </row>
    <row r="382" spans="1:30">
      <c r="A382" s="12"/>
      <c r="B382" s="51"/>
      <c r="C382" s="162"/>
      <c r="D382" s="21"/>
      <c r="E382" s="27"/>
      <c r="F382" s="21"/>
      <c r="G382" s="61"/>
      <c r="H382" s="61"/>
      <c r="I382" s="21"/>
      <c r="J382" s="21"/>
      <c r="K382" s="61"/>
      <c r="L382" s="61"/>
      <c r="M382" s="21"/>
      <c r="N382" s="21"/>
      <c r="O382" s="61"/>
      <c r="P382" s="61"/>
      <c r="Q382" s="21"/>
      <c r="R382" s="21"/>
      <c r="S382" s="61"/>
      <c r="T382" s="61"/>
      <c r="U382" s="27"/>
      <c r="V382" s="21"/>
      <c r="W382" s="61"/>
      <c r="X382" s="61"/>
      <c r="Y382" s="21"/>
      <c r="Z382" s="21"/>
      <c r="AA382" s="27"/>
      <c r="AB382" s="61"/>
      <c r="AC382" s="27"/>
      <c r="AD382" s="54"/>
    </row>
    <row r="383" spans="1:30">
      <c r="A383" s="12"/>
      <c r="B383" s="33"/>
      <c r="C383" s="79" t="s">
        <v>876</v>
      </c>
      <c r="D383" s="15"/>
      <c r="E383" s="15"/>
      <c r="F383" s="15"/>
      <c r="G383" s="21"/>
      <c r="H383" s="21"/>
      <c r="I383" s="21"/>
      <c r="J383" s="15"/>
      <c r="K383" s="21"/>
      <c r="L383" s="21"/>
      <c r="M383" s="21"/>
      <c r="N383" s="15"/>
      <c r="O383" s="21"/>
      <c r="P383" s="21"/>
      <c r="Q383" s="21"/>
      <c r="R383" s="15"/>
      <c r="S383" s="21"/>
      <c r="T383" s="21"/>
      <c r="U383" s="21"/>
      <c r="V383" s="15"/>
      <c r="W383" s="21"/>
      <c r="X383" s="21"/>
      <c r="Y383" s="21"/>
      <c r="Z383" s="15"/>
      <c r="AA383" s="21"/>
      <c r="AB383" s="21"/>
      <c r="AC383" s="21"/>
      <c r="AD383" s="34"/>
    </row>
    <row r="384" spans="1:30">
      <c r="A384" s="12"/>
      <c r="B384" s="51"/>
      <c r="C384" s="161" t="s">
        <v>900</v>
      </c>
      <c r="D384" s="59"/>
      <c r="E384" s="57" t="s">
        <v>901</v>
      </c>
      <c r="F384" s="59"/>
      <c r="G384" s="58">
        <v>3</v>
      </c>
      <c r="H384" s="58"/>
      <c r="I384" s="59"/>
      <c r="J384" s="59"/>
      <c r="K384" s="58" t="s">
        <v>376</v>
      </c>
      <c r="L384" s="58"/>
      <c r="M384" s="57" t="s">
        <v>259</v>
      </c>
      <c r="N384" s="59"/>
      <c r="O384" s="58">
        <v>2</v>
      </c>
      <c r="P384" s="58"/>
      <c r="Q384" s="59"/>
      <c r="R384" s="59"/>
      <c r="S384" s="58">
        <v>8</v>
      </c>
      <c r="T384" s="58"/>
      <c r="U384" s="59"/>
      <c r="V384" s="59"/>
      <c r="W384" s="58" t="s">
        <v>377</v>
      </c>
      <c r="X384" s="58"/>
      <c r="Y384" s="57" t="s">
        <v>259</v>
      </c>
      <c r="Z384" s="59"/>
      <c r="AA384" s="58">
        <v>5</v>
      </c>
      <c r="AB384" s="58"/>
      <c r="AC384" s="59"/>
      <c r="AD384" s="54"/>
    </row>
    <row r="385" spans="1:30">
      <c r="A385" s="12"/>
      <c r="B385" s="51"/>
      <c r="C385" s="161"/>
      <c r="D385" s="59"/>
      <c r="E385" s="57"/>
      <c r="F385" s="59"/>
      <c r="G385" s="58"/>
      <c r="H385" s="58"/>
      <c r="I385" s="59"/>
      <c r="J385" s="59"/>
      <c r="K385" s="58"/>
      <c r="L385" s="58"/>
      <c r="M385" s="57"/>
      <c r="N385" s="59"/>
      <c r="O385" s="58"/>
      <c r="P385" s="58"/>
      <c r="Q385" s="59"/>
      <c r="R385" s="59"/>
      <c r="S385" s="58"/>
      <c r="T385" s="58"/>
      <c r="U385" s="59"/>
      <c r="V385" s="59"/>
      <c r="W385" s="58"/>
      <c r="X385" s="58"/>
      <c r="Y385" s="57"/>
      <c r="Z385" s="59"/>
      <c r="AA385" s="58"/>
      <c r="AB385" s="58"/>
      <c r="AC385" s="59"/>
      <c r="AD385" s="54"/>
    </row>
    <row r="386" spans="1:30">
      <c r="A386" s="12"/>
      <c r="B386" s="179" t="s">
        <v>902</v>
      </c>
      <c r="C386" s="162" t="s">
        <v>903</v>
      </c>
      <c r="D386" s="21"/>
      <c r="E386" s="27" t="s">
        <v>901</v>
      </c>
      <c r="F386" s="21"/>
      <c r="G386" s="61" t="s">
        <v>904</v>
      </c>
      <c r="H386" s="61"/>
      <c r="I386" s="27" t="s">
        <v>259</v>
      </c>
      <c r="J386" s="21"/>
      <c r="K386" s="61">
        <v>7</v>
      </c>
      <c r="L386" s="61"/>
      <c r="M386" s="21"/>
      <c r="N386" s="21"/>
      <c r="O386" s="61" t="s">
        <v>410</v>
      </c>
      <c r="P386" s="61"/>
      <c r="Q386" s="27" t="s">
        <v>259</v>
      </c>
      <c r="R386" s="21"/>
      <c r="S386" s="61" t="s">
        <v>905</v>
      </c>
      <c r="T386" s="61"/>
      <c r="U386" s="27" t="s">
        <v>259</v>
      </c>
      <c r="V386" s="21"/>
      <c r="W386" s="61">
        <v>23</v>
      </c>
      <c r="X386" s="61"/>
      <c r="Y386" s="21"/>
      <c r="Z386" s="21"/>
      <c r="AA386" s="61" t="s">
        <v>823</v>
      </c>
      <c r="AB386" s="61"/>
      <c r="AC386" s="27" t="s">
        <v>259</v>
      </c>
      <c r="AD386" s="54"/>
    </row>
    <row r="387" spans="1:30">
      <c r="A387" s="12"/>
      <c r="B387" s="179"/>
      <c r="C387" s="162"/>
      <c r="D387" s="21"/>
      <c r="E387" s="27"/>
      <c r="F387" s="21"/>
      <c r="G387" s="61"/>
      <c r="H387" s="61"/>
      <c r="I387" s="27"/>
      <c r="J387" s="21"/>
      <c r="K387" s="61"/>
      <c r="L387" s="61"/>
      <c r="M387" s="21"/>
      <c r="N387" s="21"/>
      <c r="O387" s="61"/>
      <c r="P387" s="61"/>
      <c r="Q387" s="27"/>
      <c r="R387" s="21"/>
      <c r="S387" s="61"/>
      <c r="T387" s="61"/>
      <c r="U387" s="27"/>
      <c r="V387" s="21"/>
      <c r="W387" s="61"/>
      <c r="X387" s="61"/>
      <c r="Y387" s="21"/>
      <c r="Z387" s="21"/>
      <c r="AA387" s="61"/>
      <c r="AB387" s="61"/>
      <c r="AC387" s="27"/>
      <c r="AD387" s="54"/>
    </row>
    <row r="388" spans="1:30">
      <c r="A388" s="12"/>
      <c r="B388" s="33"/>
      <c r="C388" s="79" t="s">
        <v>309</v>
      </c>
      <c r="D388" s="15"/>
      <c r="E388" s="15"/>
      <c r="F388" s="15"/>
      <c r="G388" s="21"/>
      <c r="H388" s="21"/>
      <c r="I388" s="21"/>
      <c r="J388" s="15"/>
      <c r="K388" s="21"/>
      <c r="L388" s="21"/>
      <c r="M388" s="21"/>
      <c r="N388" s="15"/>
      <c r="O388" s="21"/>
      <c r="P388" s="21"/>
      <c r="Q388" s="21"/>
      <c r="R388" s="15"/>
      <c r="S388" s="21"/>
      <c r="T388" s="21"/>
      <c r="U388" s="21"/>
      <c r="V388" s="15"/>
      <c r="W388" s="21"/>
      <c r="X388" s="21"/>
      <c r="Y388" s="21"/>
      <c r="Z388" s="15"/>
      <c r="AA388" s="21"/>
      <c r="AB388" s="21"/>
      <c r="AC388" s="21"/>
      <c r="AD388" s="34"/>
    </row>
    <row r="389" spans="1:30">
      <c r="A389" s="12"/>
      <c r="B389" s="51"/>
      <c r="C389" s="161" t="s">
        <v>906</v>
      </c>
      <c r="D389" s="59"/>
      <c r="E389" s="57" t="s">
        <v>39</v>
      </c>
      <c r="F389" s="59"/>
      <c r="G389" s="58">
        <v>35</v>
      </c>
      <c r="H389" s="58"/>
      <c r="I389" s="59"/>
      <c r="J389" s="59"/>
      <c r="K389" s="58" t="s">
        <v>904</v>
      </c>
      <c r="L389" s="58"/>
      <c r="M389" s="57" t="s">
        <v>259</v>
      </c>
      <c r="N389" s="59"/>
      <c r="O389" s="58">
        <v>17</v>
      </c>
      <c r="P389" s="58"/>
      <c r="Q389" s="59"/>
      <c r="R389" s="59"/>
      <c r="S389" s="58">
        <v>99</v>
      </c>
      <c r="T389" s="58"/>
      <c r="U389" s="59"/>
      <c r="V389" s="59"/>
      <c r="W389" s="58" t="s">
        <v>907</v>
      </c>
      <c r="X389" s="58"/>
      <c r="Y389" s="57" t="s">
        <v>259</v>
      </c>
      <c r="Z389" s="59"/>
      <c r="AA389" s="58">
        <v>48</v>
      </c>
      <c r="AB389" s="58"/>
      <c r="AC389" s="59"/>
      <c r="AD389" s="54"/>
    </row>
    <row r="390" spans="1:30">
      <c r="A390" s="12"/>
      <c r="B390" s="51"/>
      <c r="C390" s="161"/>
      <c r="D390" s="59"/>
      <c r="E390" s="57"/>
      <c r="F390" s="59"/>
      <c r="G390" s="58"/>
      <c r="H390" s="58"/>
      <c r="I390" s="59"/>
      <c r="J390" s="59"/>
      <c r="K390" s="58"/>
      <c r="L390" s="58"/>
      <c r="M390" s="57"/>
      <c r="N390" s="59"/>
      <c r="O390" s="58"/>
      <c r="P390" s="58"/>
      <c r="Q390" s="59"/>
      <c r="R390" s="59"/>
      <c r="S390" s="58"/>
      <c r="T390" s="58"/>
      <c r="U390" s="59"/>
      <c r="V390" s="59"/>
      <c r="W390" s="58"/>
      <c r="X390" s="58"/>
      <c r="Y390" s="57"/>
      <c r="Z390" s="59"/>
      <c r="AA390" s="58"/>
      <c r="AB390" s="58"/>
      <c r="AC390" s="59"/>
      <c r="AD390" s="54"/>
    </row>
    <row r="391" spans="1:30">
      <c r="A391" s="12"/>
      <c r="B391" s="51"/>
      <c r="C391" s="162" t="s">
        <v>908</v>
      </c>
      <c r="D391" s="21"/>
      <c r="E391" s="27" t="s">
        <v>40</v>
      </c>
      <c r="F391" s="21"/>
      <c r="G391" s="61" t="s">
        <v>354</v>
      </c>
      <c r="H391" s="61"/>
      <c r="I391" s="27" t="s">
        <v>259</v>
      </c>
      <c r="J391" s="21"/>
      <c r="K391" s="61">
        <v>4</v>
      </c>
      <c r="L391" s="61"/>
      <c r="M391" s="21"/>
      <c r="N391" s="21"/>
      <c r="O391" s="61" t="s">
        <v>408</v>
      </c>
      <c r="P391" s="61"/>
      <c r="Q391" s="27" t="s">
        <v>259</v>
      </c>
      <c r="R391" s="21"/>
      <c r="S391" s="61" t="s">
        <v>909</v>
      </c>
      <c r="T391" s="61"/>
      <c r="U391" s="27" t="s">
        <v>259</v>
      </c>
      <c r="V391" s="21"/>
      <c r="W391" s="61">
        <v>18</v>
      </c>
      <c r="X391" s="61"/>
      <c r="Y391" s="21"/>
      <c r="Z391" s="21"/>
      <c r="AA391" s="61" t="s">
        <v>355</v>
      </c>
      <c r="AB391" s="61"/>
      <c r="AC391" s="27" t="s">
        <v>259</v>
      </c>
      <c r="AD391" s="54"/>
    </row>
    <row r="392" spans="1:30">
      <c r="A392" s="12"/>
      <c r="B392" s="51"/>
      <c r="C392" s="162"/>
      <c r="D392" s="21"/>
      <c r="E392" s="27"/>
      <c r="F392" s="21"/>
      <c r="G392" s="61"/>
      <c r="H392" s="61"/>
      <c r="I392" s="27"/>
      <c r="J392" s="21"/>
      <c r="K392" s="61"/>
      <c r="L392" s="61"/>
      <c r="M392" s="21"/>
      <c r="N392" s="21"/>
      <c r="O392" s="61"/>
      <c r="P392" s="61"/>
      <c r="Q392" s="27"/>
      <c r="R392" s="21"/>
      <c r="S392" s="61"/>
      <c r="T392" s="61"/>
      <c r="U392" s="27"/>
      <c r="V392" s="21"/>
      <c r="W392" s="61"/>
      <c r="X392" s="61"/>
      <c r="Y392" s="21"/>
      <c r="Z392" s="21"/>
      <c r="AA392" s="61"/>
      <c r="AB392" s="61"/>
      <c r="AC392" s="27"/>
      <c r="AD392" s="54"/>
    </row>
    <row r="393" spans="1:30">
      <c r="A393" s="12"/>
      <c r="B393" s="51"/>
      <c r="C393" s="161" t="s">
        <v>41</v>
      </c>
      <c r="D393" s="59"/>
      <c r="E393" s="57" t="s">
        <v>41</v>
      </c>
      <c r="F393" s="59"/>
      <c r="G393" s="58" t="s">
        <v>377</v>
      </c>
      <c r="H393" s="58"/>
      <c r="I393" s="57" t="s">
        <v>259</v>
      </c>
      <c r="J393" s="59"/>
      <c r="K393" s="58">
        <v>2</v>
      </c>
      <c r="L393" s="58"/>
      <c r="M393" s="59"/>
      <c r="N393" s="59"/>
      <c r="O393" s="58" t="s">
        <v>376</v>
      </c>
      <c r="P393" s="58"/>
      <c r="Q393" s="57" t="s">
        <v>259</v>
      </c>
      <c r="R393" s="59"/>
      <c r="S393" s="58" t="s">
        <v>665</v>
      </c>
      <c r="T393" s="58"/>
      <c r="U393" s="57" t="s">
        <v>259</v>
      </c>
      <c r="V393" s="59"/>
      <c r="W393" s="58">
        <v>4</v>
      </c>
      <c r="X393" s="58"/>
      <c r="Y393" s="59"/>
      <c r="Z393" s="59"/>
      <c r="AA393" s="58" t="s">
        <v>377</v>
      </c>
      <c r="AB393" s="58"/>
      <c r="AC393" s="57" t="s">
        <v>259</v>
      </c>
      <c r="AD393" s="54"/>
    </row>
    <row r="394" spans="1:30" ht="15.75" thickBot="1">
      <c r="A394" s="12"/>
      <c r="B394" s="51"/>
      <c r="C394" s="161"/>
      <c r="D394" s="59"/>
      <c r="E394" s="57"/>
      <c r="F394" s="59"/>
      <c r="G394" s="82"/>
      <c r="H394" s="82"/>
      <c r="I394" s="104"/>
      <c r="J394" s="59"/>
      <c r="K394" s="82"/>
      <c r="L394" s="82"/>
      <c r="M394" s="83"/>
      <c r="N394" s="59"/>
      <c r="O394" s="82"/>
      <c r="P394" s="82"/>
      <c r="Q394" s="104"/>
      <c r="R394" s="59"/>
      <c r="S394" s="82"/>
      <c r="T394" s="82"/>
      <c r="U394" s="104"/>
      <c r="V394" s="59"/>
      <c r="W394" s="82"/>
      <c r="X394" s="82"/>
      <c r="Y394" s="83"/>
      <c r="Z394" s="59"/>
      <c r="AA394" s="82"/>
      <c r="AB394" s="82"/>
      <c r="AC394" s="104"/>
      <c r="AD394" s="54"/>
    </row>
    <row r="395" spans="1:30">
      <c r="A395" s="12"/>
      <c r="B395" s="51"/>
      <c r="C395" s="84" t="s">
        <v>251</v>
      </c>
      <c r="D395" s="21"/>
      <c r="E395" s="21"/>
      <c r="F395" s="21"/>
      <c r="G395" s="85" t="s">
        <v>249</v>
      </c>
      <c r="H395" s="87">
        <v>11</v>
      </c>
      <c r="I395" s="49"/>
      <c r="J395" s="21"/>
      <c r="K395" s="85" t="s">
        <v>249</v>
      </c>
      <c r="L395" s="87" t="s">
        <v>665</v>
      </c>
      <c r="M395" s="85" t="s">
        <v>259</v>
      </c>
      <c r="N395" s="21"/>
      <c r="O395" s="85" t="s">
        <v>249</v>
      </c>
      <c r="P395" s="87">
        <v>4</v>
      </c>
      <c r="Q395" s="49"/>
      <c r="R395" s="21"/>
      <c r="S395" s="85" t="s">
        <v>249</v>
      </c>
      <c r="T395" s="87">
        <v>17</v>
      </c>
      <c r="U395" s="49"/>
      <c r="V395" s="21"/>
      <c r="W395" s="85" t="s">
        <v>249</v>
      </c>
      <c r="X395" s="87" t="s">
        <v>404</v>
      </c>
      <c r="Y395" s="85" t="s">
        <v>259</v>
      </c>
      <c r="Z395" s="21"/>
      <c r="AA395" s="85" t="s">
        <v>249</v>
      </c>
      <c r="AB395" s="87">
        <v>4</v>
      </c>
      <c r="AC395" s="49"/>
      <c r="AD395" s="54"/>
    </row>
    <row r="396" spans="1:30" ht="15.75" thickBot="1">
      <c r="A396" s="12"/>
      <c r="B396" s="51"/>
      <c r="C396" s="84"/>
      <c r="D396" s="21"/>
      <c r="E396" s="21"/>
      <c r="F396" s="21"/>
      <c r="G396" s="86"/>
      <c r="H396" s="88"/>
      <c r="I396" s="89"/>
      <c r="J396" s="21"/>
      <c r="K396" s="86"/>
      <c r="L396" s="88"/>
      <c r="M396" s="86"/>
      <c r="N396" s="21"/>
      <c r="O396" s="86"/>
      <c r="P396" s="88"/>
      <c r="Q396" s="89"/>
      <c r="R396" s="21"/>
      <c r="S396" s="86"/>
      <c r="T396" s="88"/>
      <c r="U396" s="89"/>
      <c r="V396" s="21"/>
      <c r="W396" s="86"/>
      <c r="X396" s="88"/>
      <c r="Y396" s="86"/>
      <c r="Z396" s="21"/>
      <c r="AA396" s="86"/>
      <c r="AB396" s="88"/>
      <c r="AC396" s="89"/>
      <c r="AD396" s="54"/>
    </row>
    <row r="397" spans="1:30" ht="16.5" thickTop="1" thickBot="1">
      <c r="A397" s="12"/>
      <c r="B397" s="45"/>
      <c r="C397" s="46"/>
      <c r="D397" s="46"/>
      <c r="E397" s="46"/>
      <c r="F397" s="46"/>
      <c r="G397" s="71"/>
      <c r="H397" s="71"/>
      <c r="I397" s="71"/>
      <c r="J397" s="46"/>
      <c r="K397" s="71"/>
      <c r="L397" s="71"/>
      <c r="M397" s="71"/>
      <c r="N397" s="46"/>
      <c r="O397" s="71"/>
      <c r="P397" s="71"/>
      <c r="Q397" s="71"/>
      <c r="R397" s="46"/>
      <c r="S397" s="71"/>
      <c r="T397" s="71"/>
      <c r="U397" s="71"/>
      <c r="V397" s="46"/>
      <c r="W397" s="71"/>
      <c r="X397" s="71"/>
      <c r="Y397" s="71"/>
      <c r="Z397" s="46"/>
      <c r="AA397" s="71"/>
      <c r="AB397" s="71"/>
      <c r="AC397" s="71"/>
      <c r="AD397" s="47"/>
    </row>
    <row r="398" spans="1:30">
      <c r="A398" s="12"/>
      <c r="B398" s="178"/>
      <c r="C398" s="178"/>
      <c r="D398" s="178"/>
      <c r="E398" s="178"/>
      <c r="F398" s="178"/>
      <c r="G398" s="178"/>
      <c r="H398" s="178"/>
      <c r="I398" s="178"/>
      <c r="J398" s="178"/>
      <c r="K398" s="178"/>
      <c r="L398" s="178"/>
      <c r="M398" s="178"/>
      <c r="N398" s="178"/>
      <c r="O398" s="178"/>
      <c r="P398" s="178"/>
      <c r="Q398" s="178"/>
      <c r="R398" s="178"/>
      <c r="S398" s="178"/>
      <c r="T398" s="178"/>
      <c r="U398" s="178"/>
      <c r="V398" s="178"/>
      <c r="W398" s="178"/>
      <c r="X398" s="178"/>
      <c r="Y398" s="178"/>
      <c r="Z398" s="178"/>
      <c r="AA398" s="178"/>
      <c r="AB398" s="178"/>
      <c r="AC398" s="178"/>
      <c r="AD398" s="178"/>
    </row>
    <row r="399" spans="1:30">
      <c r="A399" s="12"/>
      <c r="B399" s="48"/>
      <c r="C399" s="48"/>
      <c r="D399" s="48"/>
      <c r="E399" s="48"/>
      <c r="F399" s="48"/>
      <c r="G399" s="48"/>
      <c r="H399" s="48"/>
      <c r="I399" s="48"/>
      <c r="J399" s="48"/>
      <c r="K399" s="48"/>
      <c r="L399" s="48"/>
      <c r="M399" s="48"/>
      <c r="N399" s="48"/>
      <c r="O399" s="48"/>
      <c r="P399" s="48"/>
      <c r="Q399" s="48"/>
      <c r="R399" s="48"/>
      <c r="S399" s="48"/>
      <c r="T399" s="48"/>
      <c r="U399" s="48"/>
      <c r="V399" s="48"/>
      <c r="W399" s="48"/>
      <c r="X399" s="48"/>
      <c r="Y399" s="48"/>
      <c r="Z399" s="48"/>
      <c r="AA399" s="48"/>
      <c r="AB399" s="48"/>
      <c r="AC399" s="48"/>
      <c r="AD399" s="48"/>
    </row>
    <row r="400" spans="1:30" ht="15.75" thickBot="1">
      <c r="A400" s="12"/>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row>
    <row r="401" spans="1:30">
      <c r="A401" s="12"/>
      <c r="B401" s="30"/>
      <c r="C401" s="31"/>
      <c r="D401" s="31"/>
      <c r="E401" s="31"/>
      <c r="F401" s="31"/>
      <c r="G401" s="49"/>
      <c r="H401" s="49"/>
      <c r="I401" s="49"/>
      <c r="J401" s="31"/>
      <c r="K401" s="49"/>
      <c r="L401" s="49"/>
      <c r="M401" s="49"/>
      <c r="N401" s="31"/>
      <c r="O401" s="49"/>
      <c r="P401" s="49"/>
      <c r="Q401" s="49"/>
      <c r="R401" s="31"/>
      <c r="S401" s="49"/>
      <c r="T401" s="49"/>
      <c r="U401" s="49"/>
      <c r="V401" s="31"/>
      <c r="W401" s="49"/>
      <c r="X401" s="49"/>
      <c r="Y401" s="49"/>
      <c r="Z401" s="31"/>
      <c r="AA401" s="49"/>
      <c r="AB401" s="49"/>
      <c r="AC401" s="49"/>
      <c r="AD401" s="32"/>
    </row>
    <row r="402" spans="1:30" ht="15.75" thickBot="1">
      <c r="A402" s="12"/>
      <c r="B402" s="33"/>
      <c r="C402" s="15"/>
      <c r="D402" s="15"/>
      <c r="E402" s="15"/>
      <c r="F402" s="15"/>
      <c r="G402" s="53" t="s">
        <v>893</v>
      </c>
      <c r="H402" s="53"/>
      <c r="I402" s="53"/>
      <c r="J402" s="53"/>
      <c r="K402" s="53"/>
      <c r="L402" s="53"/>
      <c r="M402" s="53"/>
      <c r="N402" s="53"/>
      <c r="O402" s="53"/>
      <c r="P402" s="53"/>
      <c r="Q402" s="53"/>
      <c r="R402" s="53"/>
      <c r="S402" s="53"/>
      <c r="T402" s="53"/>
      <c r="U402" s="53"/>
      <c r="V402" s="53"/>
      <c r="W402" s="53"/>
      <c r="X402" s="53"/>
      <c r="Y402" s="53"/>
      <c r="Z402" s="53"/>
      <c r="AA402" s="53"/>
      <c r="AB402" s="53"/>
      <c r="AC402" s="53"/>
      <c r="AD402" s="34"/>
    </row>
    <row r="403" spans="1:30">
      <c r="A403" s="12"/>
      <c r="B403" s="33"/>
      <c r="C403" s="22" t="s">
        <v>389</v>
      </c>
      <c r="D403" s="15"/>
      <c r="E403" s="15"/>
      <c r="F403" s="15"/>
      <c r="G403" s="81" t="s">
        <v>347</v>
      </c>
      <c r="H403" s="81"/>
      <c r="I403" s="81"/>
      <c r="J403" s="81"/>
      <c r="K403" s="81"/>
      <c r="L403" s="81"/>
      <c r="M403" s="81"/>
      <c r="N403" s="81"/>
      <c r="O403" s="81"/>
      <c r="P403" s="81"/>
      <c r="Q403" s="81"/>
      <c r="R403" s="15"/>
      <c r="S403" s="81" t="s">
        <v>348</v>
      </c>
      <c r="T403" s="81"/>
      <c r="U403" s="81"/>
      <c r="V403" s="81"/>
      <c r="W403" s="81"/>
      <c r="X403" s="81"/>
      <c r="Y403" s="81"/>
      <c r="Z403" s="81"/>
      <c r="AA403" s="81"/>
      <c r="AB403" s="81"/>
      <c r="AC403" s="81"/>
      <c r="AD403" s="34"/>
    </row>
    <row r="404" spans="1:30" ht="15.75" thickBot="1">
      <c r="A404" s="12"/>
      <c r="B404" s="33"/>
      <c r="C404" s="15"/>
      <c r="D404" s="15"/>
      <c r="E404" s="15"/>
      <c r="F404" s="15"/>
      <c r="G404" s="160">
        <v>41547</v>
      </c>
      <c r="H404" s="160"/>
      <c r="I404" s="160"/>
      <c r="J404" s="160"/>
      <c r="K404" s="160"/>
      <c r="L404" s="160"/>
      <c r="M404" s="160"/>
      <c r="N404" s="160"/>
      <c r="O404" s="160"/>
      <c r="P404" s="160"/>
      <c r="Q404" s="160"/>
      <c r="R404" s="15"/>
      <c r="S404" s="160">
        <v>41547</v>
      </c>
      <c r="T404" s="160"/>
      <c r="U404" s="160"/>
      <c r="V404" s="160"/>
      <c r="W404" s="160"/>
      <c r="X404" s="160"/>
      <c r="Y404" s="160"/>
      <c r="Z404" s="160"/>
      <c r="AA404" s="160"/>
      <c r="AB404" s="160"/>
      <c r="AC404" s="160"/>
      <c r="AD404" s="34"/>
    </row>
    <row r="405" spans="1:30">
      <c r="A405" s="12"/>
      <c r="B405" s="33"/>
      <c r="C405" s="15"/>
      <c r="D405" s="15"/>
      <c r="E405" s="15"/>
      <c r="F405" s="15"/>
      <c r="G405" s="49"/>
      <c r="H405" s="49"/>
      <c r="I405" s="49"/>
      <c r="J405" s="15"/>
      <c r="K405" s="49"/>
      <c r="L405" s="49"/>
      <c r="M405" s="49"/>
      <c r="N405" s="15"/>
      <c r="O405" s="49"/>
      <c r="P405" s="49"/>
      <c r="Q405" s="49"/>
      <c r="R405" s="15"/>
      <c r="S405" s="49"/>
      <c r="T405" s="49"/>
      <c r="U405" s="49"/>
      <c r="V405" s="15"/>
      <c r="W405" s="49"/>
      <c r="X405" s="49"/>
      <c r="Y405" s="49"/>
      <c r="Z405" s="15"/>
      <c r="AA405" s="49"/>
      <c r="AB405" s="49"/>
      <c r="AC405" s="49"/>
      <c r="AD405" s="34"/>
    </row>
    <row r="406" spans="1:30" ht="39.75" thickBot="1">
      <c r="A406" s="12"/>
      <c r="B406" s="33"/>
      <c r="C406" s="38" t="s">
        <v>894</v>
      </c>
      <c r="D406" s="15"/>
      <c r="E406" s="38" t="s">
        <v>895</v>
      </c>
      <c r="F406" s="15"/>
      <c r="G406" s="53" t="s">
        <v>896</v>
      </c>
      <c r="H406" s="53"/>
      <c r="I406" s="53"/>
      <c r="J406" s="15"/>
      <c r="K406" s="53" t="s">
        <v>897</v>
      </c>
      <c r="L406" s="53"/>
      <c r="M406" s="53"/>
      <c r="N406" s="15"/>
      <c r="O406" s="53" t="s">
        <v>898</v>
      </c>
      <c r="P406" s="53"/>
      <c r="Q406" s="53"/>
      <c r="R406" s="46"/>
      <c r="S406" s="53" t="s">
        <v>896</v>
      </c>
      <c r="T406" s="53"/>
      <c r="U406" s="53"/>
      <c r="V406" s="46"/>
      <c r="W406" s="53" t="s">
        <v>897</v>
      </c>
      <c r="X406" s="53"/>
      <c r="Y406" s="53"/>
      <c r="Z406" s="46"/>
      <c r="AA406" s="53" t="s">
        <v>898</v>
      </c>
      <c r="AB406" s="53"/>
      <c r="AC406" s="53"/>
      <c r="AD406" s="34"/>
    </row>
    <row r="407" spans="1:30">
      <c r="A407" s="12"/>
      <c r="B407" s="33"/>
      <c r="C407" s="35"/>
      <c r="D407" s="15"/>
      <c r="E407" s="15"/>
      <c r="F407" s="15"/>
      <c r="G407" s="55" t="s">
        <v>247</v>
      </c>
      <c r="H407" s="55"/>
      <c r="I407" s="55"/>
      <c r="J407" s="55"/>
      <c r="K407" s="55"/>
      <c r="L407" s="55"/>
      <c r="M407" s="55"/>
      <c r="N407" s="55"/>
      <c r="O407" s="55"/>
      <c r="P407" s="55"/>
      <c r="Q407" s="55"/>
      <c r="R407" s="15"/>
      <c r="S407" s="49"/>
      <c r="T407" s="49"/>
      <c r="U407" s="49"/>
      <c r="V407" s="15"/>
      <c r="W407" s="49"/>
      <c r="X407" s="49"/>
      <c r="Y407" s="49"/>
      <c r="Z407" s="15"/>
      <c r="AA407" s="49"/>
      <c r="AB407" s="49"/>
      <c r="AC407" s="49"/>
      <c r="AD407" s="34"/>
    </row>
    <row r="408" spans="1:30">
      <c r="A408" s="12"/>
      <c r="B408" s="33"/>
      <c r="C408" s="79" t="s">
        <v>554</v>
      </c>
      <c r="D408" s="15"/>
      <c r="E408" s="15"/>
      <c r="F408" s="15"/>
      <c r="G408" s="21"/>
      <c r="H408" s="21"/>
      <c r="I408" s="21"/>
      <c r="J408" s="15"/>
      <c r="K408" s="21"/>
      <c r="L408" s="21"/>
      <c r="M408" s="21"/>
      <c r="N408" s="15"/>
      <c r="O408" s="21"/>
      <c r="P408" s="21"/>
      <c r="Q408" s="21"/>
      <c r="R408" s="15"/>
      <c r="S408" s="21"/>
      <c r="T408" s="21"/>
      <c r="U408" s="21"/>
      <c r="V408" s="15"/>
      <c r="W408" s="21"/>
      <c r="X408" s="21"/>
      <c r="Y408" s="21"/>
      <c r="Z408" s="15"/>
      <c r="AA408" s="21"/>
      <c r="AB408" s="21"/>
      <c r="AC408" s="21"/>
      <c r="AD408" s="34"/>
    </row>
    <row r="409" spans="1:30">
      <c r="A409" s="12"/>
      <c r="B409" s="51"/>
      <c r="C409" s="161" t="s">
        <v>899</v>
      </c>
      <c r="D409" s="59"/>
      <c r="E409" s="57" t="s">
        <v>30</v>
      </c>
      <c r="F409" s="59"/>
      <c r="G409" s="57" t="s">
        <v>249</v>
      </c>
      <c r="H409" s="58">
        <v>3</v>
      </c>
      <c r="I409" s="59"/>
      <c r="J409" s="59"/>
      <c r="K409" s="57" t="s">
        <v>249</v>
      </c>
      <c r="L409" s="58" t="s">
        <v>376</v>
      </c>
      <c r="M409" s="57" t="s">
        <v>259</v>
      </c>
      <c r="N409" s="59"/>
      <c r="O409" s="57" t="s">
        <v>249</v>
      </c>
      <c r="P409" s="58">
        <v>2</v>
      </c>
      <c r="Q409" s="59"/>
      <c r="R409" s="59"/>
      <c r="S409" s="57" t="s">
        <v>249</v>
      </c>
      <c r="T409" s="58">
        <v>11</v>
      </c>
      <c r="U409" s="59"/>
      <c r="V409" s="59"/>
      <c r="W409" s="57" t="s">
        <v>249</v>
      </c>
      <c r="X409" s="58" t="s">
        <v>323</v>
      </c>
      <c r="Y409" s="57" t="s">
        <v>259</v>
      </c>
      <c r="Z409" s="59"/>
      <c r="AA409" s="57" t="s">
        <v>249</v>
      </c>
      <c r="AB409" s="58">
        <v>7</v>
      </c>
      <c r="AC409" s="59"/>
      <c r="AD409" s="54"/>
    </row>
    <row r="410" spans="1:30">
      <c r="A410" s="12"/>
      <c r="B410" s="51"/>
      <c r="C410" s="161"/>
      <c r="D410" s="59"/>
      <c r="E410" s="57"/>
      <c r="F410" s="59"/>
      <c r="G410" s="57"/>
      <c r="H410" s="58"/>
      <c r="I410" s="59"/>
      <c r="J410" s="59"/>
      <c r="K410" s="57"/>
      <c r="L410" s="58"/>
      <c r="M410" s="57"/>
      <c r="N410" s="59"/>
      <c r="O410" s="57"/>
      <c r="P410" s="58"/>
      <c r="Q410" s="59"/>
      <c r="R410" s="59"/>
      <c r="S410" s="57"/>
      <c r="T410" s="58"/>
      <c r="U410" s="59"/>
      <c r="V410" s="59"/>
      <c r="W410" s="57"/>
      <c r="X410" s="58"/>
      <c r="Y410" s="57"/>
      <c r="Z410" s="59"/>
      <c r="AA410" s="57"/>
      <c r="AB410" s="58"/>
      <c r="AC410" s="59"/>
      <c r="AD410" s="54"/>
    </row>
    <row r="411" spans="1:30">
      <c r="A411" s="12"/>
      <c r="B411" s="33"/>
      <c r="C411" s="79" t="s">
        <v>876</v>
      </c>
      <c r="D411" s="15"/>
      <c r="E411" s="15"/>
      <c r="F411" s="15"/>
      <c r="G411" s="21"/>
      <c r="H411" s="21"/>
      <c r="I411" s="21"/>
      <c r="J411" s="15"/>
      <c r="K411" s="21"/>
      <c r="L411" s="21"/>
      <c r="M411" s="21"/>
      <c r="N411" s="15"/>
      <c r="O411" s="21"/>
      <c r="P411" s="21"/>
      <c r="Q411" s="21"/>
      <c r="R411" s="15"/>
      <c r="S411" s="21"/>
      <c r="T411" s="21"/>
      <c r="U411" s="21"/>
      <c r="V411" s="15"/>
      <c r="W411" s="21"/>
      <c r="X411" s="21"/>
      <c r="Y411" s="21"/>
      <c r="Z411" s="15"/>
      <c r="AA411" s="21"/>
      <c r="AB411" s="21"/>
      <c r="AC411" s="21"/>
      <c r="AD411" s="34"/>
    </row>
    <row r="412" spans="1:30">
      <c r="A412" s="12"/>
      <c r="B412" s="51"/>
      <c r="C412" s="161" t="s">
        <v>900</v>
      </c>
      <c r="D412" s="59"/>
      <c r="E412" s="57" t="s">
        <v>901</v>
      </c>
      <c r="F412" s="59"/>
      <c r="G412" s="58">
        <v>3</v>
      </c>
      <c r="H412" s="58"/>
      <c r="I412" s="59"/>
      <c r="J412" s="59"/>
      <c r="K412" s="58" t="s">
        <v>376</v>
      </c>
      <c r="L412" s="58"/>
      <c r="M412" s="57" t="s">
        <v>259</v>
      </c>
      <c r="N412" s="59"/>
      <c r="O412" s="58">
        <v>2</v>
      </c>
      <c r="P412" s="58"/>
      <c r="Q412" s="59"/>
      <c r="R412" s="59"/>
      <c r="S412" s="58">
        <v>7</v>
      </c>
      <c r="T412" s="58"/>
      <c r="U412" s="59"/>
      <c r="V412" s="59"/>
      <c r="W412" s="58" t="s">
        <v>377</v>
      </c>
      <c r="X412" s="58"/>
      <c r="Y412" s="57" t="s">
        <v>259</v>
      </c>
      <c r="Z412" s="59"/>
      <c r="AA412" s="58">
        <v>4</v>
      </c>
      <c r="AB412" s="58"/>
      <c r="AC412" s="59"/>
      <c r="AD412" s="54"/>
    </row>
    <row r="413" spans="1:30">
      <c r="A413" s="12"/>
      <c r="B413" s="51"/>
      <c r="C413" s="161"/>
      <c r="D413" s="59"/>
      <c r="E413" s="57"/>
      <c r="F413" s="59"/>
      <c r="G413" s="58"/>
      <c r="H413" s="58"/>
      <c r="I413" s="59"/>
      <c r="J413" s="59"/>
      <c r="K413" s="58"/>
      <c r="L413" s="58"/>
      <c r="M413" s="57"/>
      <c r="N413" s="59"/>
      <c r="O413" s="58"/>
      <c r="P413" s="58"/>
      <c r="Q413" s="59"/>
      <c r="R413" s="59"/>
      <c r="S413" s="58"/>
      <c r="T413" s="58"/>
      <c r="U413" s="59"/>
      <c r="V413" s="59"/>
      <c r="W413" s="58"/>
      <c r="X413" s="58"/>
      <c r="Y413" s="57"/>
      <c r="Z413" s="59"/>
      <c r="AA413" s="58"/>
      <c r="AB413" s="58"/>
      <c r="AC413" s="59"/>
      <c r="AD413" s="54"/>
    </row>
    <row r="414" spans="1:30">
      <c r="A414" s="12"/>
      <c r="B414" s="179" t="s">
        <v>902</v>
      </c>
      <c r="C414" s="162" t="s">
        <v>903</v>
      </c>
      <c r="D414" s="21"/>
      <c r="E414" s="27" t="s">
        <v>901</v>
      </c>
      <c r="F414" s="21"/>
      <c r="G414" s="61" t="s">
        <v>680</v>
      </c>
      <c r="H414" s="61"/>
      <c r="I414" s="27" t="s">
        <v>259</v>
      </c>
      <c r="J414" s="21"/>
      <c r="K414" s="61">
        <v>7</v>
      </c>
      <c r="L414" s="61"/>
      <c r="M414" s="21"/>
      <c r="N414" s="21"/>
      <c r="O414" s="61" t="s">
        <v>325</v>
      </c>
      <c r="P414" s="61"/>
      <c r="Q414" s="27" t="s">
        <v>259</v>
      </c>
      <c r="R414" s="21"/>
      <c r="S414" s="61" t="s">
        <v>910</v>
      </c>
      <c r="T414" s="61"/>
      <c r="U414" s="27" t="s">
        <v>259</v>
      </c>
      <c r="V414" s="21"/>
      <c r="W414" s="61">
        <v>20</v>
      </c>
      <c r="X414" s="61"/>
      <c r="Y414" s="21"/>
      <c r="Z414" s="21"/>
      <c r="AA414" s="61" t="s">
        <v>911</v>
      </c>
      <c r="AB414" s="61"/>
      <c r="AC414" s="27" t="s">
        <v>259</v>
      </c>
      <c r="AD414" s="54"/>
    </row>
    <row r="415" spans="1:30">
      <c r="A415" s="12"/>
      <c r="B415" s="179"/>
      <c r="C415" s="162"/>
      <c r="D415" s="21"/>
      <c r="E415" s="27"/>
      <c r="F415" s="21"/>
      <c r="G415" s="61"/>
      <c r="H415" s="61"/>
      <c r="I415" s="27"/>
      <c r="J415" s="21"/>
      <c r="K415" s="61"/>
      <c r="L415" s="61"/>
      <c r="M415" s="21"/>
      <c r="N415" s="21"/>
      <c r="O415" s="61"/>
      <c r="P415" s="61"/>
      <c r="Q415" s="27"/>
      <c r="R415" s="21"/>
      <c r="S415" s="61"/>
      <c r="T415" s="61"/>
      <c r="U415" s="27"/>
      <c r="V415" s="21"/>
      <c r="W415" s="61"/>
      <c r="X415" s="61"/>
      <c r="Y415" s="21"/>
      <c r="Z415" s="21"/>
      <c r="AA415" s="61"/>
      <c r="AB415" s="61"/>
      <c r="AC415" s="27"/>
      <c r="AD415" s="54"/>
    </row>
    <row r="416" spans="1:30">
      <c r="A416" s="12"/>
      <c r="B416" s="33"/>
      <c r="C416" s="79" t="s">
        <v>309</v>
      </c>
      <c r="D416" s="15"/>
      <c r="E416" s="15"/>
      <c r="F416" s="15"/>
      <c r="G416" s="21"/>
      <c r="H416" s="21"/>
      <c r="I416" s="21"/>
      <c r="J416" s="15"/>
      <c r="K416" s="21"/>
      <c r="L416" s="21"/>
      <c r="M416" s="21"/>
      <c r="N416" s="15"/>
      <c r="O416" s="21"/>
      <c r="P416" s="21"/>
      <c r="Q416" s="21"/>
      <c r="R416" s="15"/>
      <c r="S416" s="21"/>
      <c r="T416" s="21"/>
      <c r="U416" s="21"/>
      <c r="V416" s="15"/>
      <c r="W416" s="21"/>
      <c r="X416" s="21"/>
      <c r="Y416" s="21"/>
      <c r="Z416" s="15"/>
      <c r="AA416" s="21"/>
      <c r="AB416" s="21"/>
      <c r="AC416" s="21"/>
      <c r="AD416" s="34"/>
    </row>
    <row r="417" spans="1:30">
      <c r="A417" s="12"/>
      <c r="B417" s="51"/>
      <c r="C417" s="161" t="s">
        <v>906</v>
      </c>
      <c r="D417" s="59"/>
      <c r="E417" s="57" t="s">
        <v>39</v>
      </c>
      <c r="F417" s="59"/>
      <c r="G417" s="58">
        <v>35</v>
      </c>
      <c r="H417" s="58"/>
      <c r="I417" s="59"/>
      <c r="J417" s="59"/>
      <c r="K417" s="58" t="s">
        <v>904</v>
      </c>
      <c r="L417" s="58"/>
      <c r="M417" s="57" t="s">
        <v>259</v>
      </c>
      <c r="N417" s="59"/>
      <c r="O417" s="58">
        <v>17</v>
      </c>
      <c r="P417" s="58"/>
      <c r="Q417" s="59"/>
      <c r="R417" s="59"/>
      <c r="S417" s="58">
        <v>95</v>
      </c>
      <c r="T417" s="58"/>
      <c r="U417" s="59"/>
      <c r="V417" s="59"/>
      <c r="W417" s="58" t="s">
        <v>910</v>
      </c>
      <c r="X417" s="58"/>
      <c r="Y417" s="57" t="s">
        <v>259</v>
      </c>
      <c r="Z417" s="59"/>
      <c r="AA417" s="58">
        <v>46</v>
      </c>
      <c r="AB417" s="58"/>
      <c r="AC417" s="59"/>
      <c r="AD417" s="54"/>
    </row>
    <row r="418" spans="1:30">
      <c r="A418" s="12"/>
      <c r="B418" s="51"/>
      <c r="C418" s="161"/>
      <c r="D418" s="59"/>
      <c r="E418" s="57"/>
      <c r="F418" s="59"/>
      <c r="G418" s="58"/>
      <c r="H418" s="58"/>
      <c r="I418" s="59"/>
      <c r="J418" s="59"/>
      <c r="K418" s="58"/>
      <c r="L418" s="58"/>
      <c r="M418" s="57"/>
      <c r="N418" s="59"/>
      <c r="O418" s="58"/>
      <c r="P418" s="58"/>
      <c r="Q418" s="59"/>
      <c r="R418" s="59"/>
      <c r="S418" s="58"/>
      <c r="T418" s="58"/>
      <c r="U418" s="59"/>
      <c r="V418" s="59"/>
      <c r="W418" s="58"/>
      <c r="X418" s="58"/>
      <c r="Y418" s="57"/>
      <c r="Z418" s="59"/>
      <c r="AA418" s="58"/>
      <c r="AB418" s="58"/>
      <c r="AC418" s="59"/>
      <c r="AD418" s="54"/>
    </row>
    <row r="419" spans="1:30">
      <c r="A419" s="12"/>
      <c r="B419" s="51"/>
      <c r="C419" s="162" t="s">
        <v>908</v>
      </c>
      <c r="D419" s="21"/>
      <c r="E419" s="27" t="s">
        <v>40</v>
      </c>
      <c r="F419" s="21"/>
      <c r="G419" s="61" t="s">
        <v>354</v>
      </c>
      <c r="H419" s="61"/>
      <c r="I419" s="27" t="s">
        <v>259</v>
      </c>
      <c r="J419" s="21"/>
      <c r="K419" s="61">
        <v>4</v>
      </c>
      <c r="L419" s="61"/>
      <c r="M419" s="21"/>
      <c r="N419" s="21"/>
      <c r="O419" s="61" t="s">
        <v>408</v>
      </c>
      <c r="P419" s="61"/>
      <c r="Q419" s="27" t="s">
        <v>259</v>
      </c>
      <c r="R419" s="21"/>
      <c r="S419" s="61" t="s">
        <v>356</v>
      </c>
      <c r="T419" s="61"/>
      <c r="U419" s="27" t="s">
        <v>259</v>
      </c>
      <c r="V419" s="21"/>
      <c r="W419" s="61">
        <v>17</v>
      </c>
      <c r="X419" s="61"/>
      <c r="Y419" s="21"/>
      <c r="Z419" s="21"/>
      <c r="AA419" s="61" t="s">
        <v>680</v>
      </c>
      <c r="AB419" s="61"/>
      <c r="AC419" s="27" t="s">
        <v>259</v>
      </c>
      <c r="AD419" s="54"/>
    </row>
    <row r="420" spans="1:30">
      <c r="A420" s="12"/>
      <c r="B420" s="51"/>
      <c r="C420" s="162"/>
      <c r="D420" s="21"/>
      <c r="E420" s="27"/>
      <c r="F420" s="21"/>
      <c r="G420" s="61"/>
      <c r="H420" s="61"/>
      <c r="I420" s="27"/>
      <c r="J420" s="21"/>
      <c r="K420" s="61"/>
      <c r="L420" s="61"/>
      <c r="M420" s="21"/>
      <c r="N420" s="21"/>
      <c r="O420" s="61"/>
      <c r="P420" s="61"/>
      <c r="Q420" s="27"/>
      <c r="R420" s="21"/>
      <c r="S420" s="61"/>
      <c r="T420" s="61"/>
      <c r="U420" s="27"/>
      <c r="V420" s="21"/>
      <c r="W420" s="61"/>
      <c r="X420" s="61"/>
      <c r="Y420" s="21"/>
      <c r="Z420" s="21"/>
      <c r="AA420" s="61"/>
      <c r="AB420" s="61"/>
      <c r="AC420" s="27"/>
      <c r="AD420" s="54"/>
    </row>
    <row r="421" spans="1:30">
      <c r="A421" s="12"/>
      <c r="B421" s="51"/>
      <c r="C421" s="161" t="s">
        <v>41</v>
      </c>
      <c r="D421" s="59"/>
      <c r="E421" s="57" t="s">
        <v>41</v>
      </c>
      <c r="F421" s="59"/>
      <c r="G421" s="58" t="s">
        <v>377</v>
      </c>
      <c r="H421" s="58"/>
      <c r="I421" s="57" t="s">
        <v>259</v>
      </c>
      <c r="J421" s="59"/>
      <c r="K421" s="58">
        <v>2</v>
      </c>
      <c r="L421" s="58"/>
      <c r="M421" s="59"/>
      <c r="N421" s="59"/>
      <c r="O421" s="58" t="s">
        <v>376</v>
      </c>
      <c r="P421" s="58"/>
      <c r="Q421" s="57" t="s">
        <v>259</v>
      </c>
      <c r="R421" s="59"/>
      <c r="S421" s="58" t="s">
        <v>665</v>
      </c>
      <c r="T421" s="58"/>
      <c r="U421" s="57" t="s">
        <v>259</v>
      </c>
      <c r="V421" s="59"/>
      <c r="W421" s="58">
        <v>4</v>
      </c>
      <c r="X421" s="58"/>
      <c r="Y421" s="59"/>
      <c r="Z421" s="59"/>
      <c r="AA421" s="58" t="s">
        <v>377</v>
      </c>
      <c r="AB421" s="58"/>
      <c r="AC421" s="57" t="s">
        <v>259</v>
      </c>
      <c r="AD421" s="54"/>
    </row>
    <row r="422" spans="1:30" ht="15.75" thickBot="1">
      <c r="A422" s="12"/>
      <c r="B422" s="51"/>
      <c r="C422" s="161"/>
      <c r="D422" s="59"/>
      <c r="E422" s="57"/>
      <c r="F422" s="59"/>
      <c r="G422" s="82"/>
      <c r="H422" s="82"/>
      <c r="I422" s="104"/>
      <c r="J422" s="59"/>
      <c r="K422" s="82"/>
      <c r="L422" s="82"/>
      <c r="M422" s="83"/>
      <c r="N422" s="59"/>
      <c r="O422" s="82"/>
      <c r="P422" s="82"/>
      <c r="Q422" s="104"/>
      <c r="R422" s="59"/>
      <c r="S422" s="82"/>
      <c r="T422" s="82"/>
      <c r="U422" s="104"/>
      <c r="V422" s="59"/>
      <c r="W422" s="82"/>
      <c r="X422" s="82"/>
      <c r="Y422" s="83"/>
      <c r="Z422" s="59"/>
      <c r="AA422" s="82"/>
      <c r="AB422" s="82"/>
      <c r="AC422" s="104"/>
      <c r="AD422" s="54"/>
    </row>
    <row r="423" spans="1:30">
      <c r="A423" s="12"/>
      <c r="B423" s="51"/>
      <c r="C423" s="84" t="s">
        <v>251</v>
      </c>
      <c r="D423" s="21"/>
      <c r="E423" s="21"/>
      <c r="F423" s="21"/>
      <c r="G423" s="85" t="s">
        <v>249</v>
      </c>
      <c r="H423" s="87">
        <v>12</v>
      </c>
      <c r="I423" s="49"/>
      <c r="J423" s="21"/>
      <c r="K423" s="85" t="s">
        <v>249</v>
      </c>
      <c r="L423" s="87" t="s">
        <v>665</v>
      </c>
      <c r="M423" s="85" t="s">
        <v>259</v>
      </c>
      <c r="N423" s="21"/>
      <c r="O423" s="85" t="s">
        <v>249</v>
      </c>
      <c r="P423" s="87">
        <v>5</v>
      </c>
      <c r="Q423" s="49"/>
      <c r="R423" s="21"/>
      <c r="S423" s="85" t="s">
        <v>249</v>
      </c>
      <c r="T423" s="87">
        <v>23</v>
      </c>
      <c r="U423" s="49"/>
      <c r="V423" s="21"/>
      <c r="W423" s="85" t="s">
        <v>249</v>
      </c>
      <c r="X423" s="87" t="s">
        <v>616</v>
      </c>
      <c r="Y423" s="85" t="s">
        <v>259</v>
      </c>
      <c r="Z423" s="21"/>
      <c r="AA423" s="85" t="s">
        <v>249</v>
      </c>
      <c r="AB423" s="87">
        <v>8</v>
      </c>
      <c r="AC423" s="49"/>
      <c r="AD423" s="54"/>
    </row>
    <row r="424" spans="1:30" ht="15.75" thickBot="1">
      <c r="A424" s="12"/>
      <c r="B424" s="51"/>
      <c r="C424" s="84"/>
      <c r="D424" s="21"/>
      <c r="E424" s="21"/>
      <c r="F424" s="21"/>
      <c r="G424" s="86"/>
      <c r="H424" s="88"/>
      <c r="I424" s="89"/>
      <c r="J424" s="21"/>
      <c r="K424" s="86"/>
      <c r="L424" s="88"/>
      <c r="M424" s="86"/>
      <c r="N424" s="21"/>
      <c r="O424" s="86"/>
      <c r="P424" s="88"/>
      <c r="Q424" s="89"/>
      <c r="R424" s="21"/>
      <c r="S424" s="86"/>
      <c r="T424" s="88"/>
      <c r="U424" s="89"/>
      <c r="V424" s="21"/>
      <c r="W424" s="86"/>
      <c r="X424" s="88"/>
      <c r="Y424" s="86"/>
      <c r="Z424" s="21"/>
      <c r="AA424" s="86"/>
      <c r="AB424" s="88"/>
      <c r="AC424" s="89"/>
      <c r="AD424" s="54"/>
    </row>
    <row r="425" spans="1:30" ht="16.5" thickTop="1" thickBot="1">
      <c r="A425" s="12"/>
      <c r="B425" s="45"/>
      <c r="C425" s="46"/>
      <c r="D425" s="46"/>
      <c r="E425" s="46"/>
      <c r="F425" s="46"/>
      <c r="G425" s="71"/>
      <c r="H425" s="71"/>
      <c r="I425" s="71"/>
      <c r="J425" s="46"/>
      <c r="K425" s="71"/>
      <c r="L425" s="71"/>
      <c r="M425" s="71"/>
      <c r="N425" s="46"/>
      <c r="O425" s="71"/>
      <c r="P425" s="71"/>
      <c r="Q425" s="71"/>
      <c r="R425" s="46"/>
      <c r="S425" s="71"/>
      <c r="T425" s="71"/>
      <c r="U425" s="71"/>
      <c r="V425" s="46"/>
      <c r="W425" s="71"/>
      <c r="X425" s="71"/>
      <c r="Y425" s="71"/>
      <c r="Z425" s="46"/>
      <c r="AA425" s="71"/>
      <c r="AB425" s="71"/>
      <c r="AC425" s="71"/>
      <c r="AD425" s="47"/>
    </row>
    <row r="426" spans="1:30">
      <c r="A426" s="12"/>
      <c r="B426" s="114"/>
      <c r="C426" s="114"/>
      <c r="D426" s="114"/>
      <c r="E426" s="114"/>
      <c r="F426" s="114"/>
      <c r="G426" s="114"/>
      <c r="H426" s="114"/>
      <c r="I426" s="114"/>
      <c r="J426" s="114"/>
      <c r="K426" s="114"/>
      <c r="L426" s="114"/>
      <c r="M426" s="114"/>
      <c r="N426" s="114"/>
      <c r="O426" s="114"/>
      <c r="P426" s="114"/>
      <c r="Q426" s="114"/>
      <c r="R426" s="114"/>
      <c r="S426" s="114"/>
      <c r="T426" s="114"/>
      <c r="U426" s="114"/>
      <c r="V426" s="114"/>
      <c r="W426" s="114"/>
    </row>
    <row r="427" spans="1:30" ht="15.75" thickBot="1">
      <c r="A427" s="12"/>
      <c r="B427" s="16"/>
      <c r="C427" s="16"/>
      <c r="D427" s="16"/>
      <c r="E427" s="16"/>
      <c r="F427" s="16"/>
      <c r="G427" s="16"/>
      <c r="H427" s="16"/>
      <c r="I427" s="16"/>
      <c r="J427" s="16"/>
      <c r="K427" s="16"/>
      <c r="L427" s="16"/>
      <c r="M427" s="16"/>
      <c r="N427" s="16"/>
      <c r="O427" s="16"/>
      <c r="P427" s="16"/>
      <c r="Q427" s="16"/>
      <c r="R427" s="16"/>
      <c r="S427" s="16"/>
      <c r="T427" s="16"/>
      <c r="U427" s="16"/>
      <c r="V427" s="16"/>
      <c r="W427" s="16"/>
    </row>
    <row r="428" spans="1:30">
      <c r="A428" s="12"/>
      <c r="B428" s="30"/>
      <c r="C428" s="31"/>
      <c r="D428" s="49"/>
      <c r="E428" s="49"/>
      <c r="F428" s="49"/>
      <c r="G428" s="31"/>
      <c r="H428" s="49"/>
      <c r="I428" s="49"/>
      <c r="J428" s="49"/>
      <c r="K428" s="31"/>
      <c r="L428" s="49"/>
      <c r="M428" s="49"/>
      <c r="N428" s="49"/>
      <c r="O428" s="31"/>
      <c r="P428" s="49"/>
      <c r="Q428" s="49"/>
      <c r="R428" s="49"/>
      <c r="S428" s="31"/>
      <c r="T428" s="49"/>
      <c r="U428" s="49"/>
      <c r="V428" s="49"/>
      <c r="W428" s="32"/>
    </row>
    <row r="429" spans="1:30">
      <c r="A429" s="12"/>
      <c r="B429" s="51"/>
      <c r="C429" s="80"/>
      <c r="D429" s="50" t="s">
        <v>912</v>
      </c>
      <c r="E429" s="50"/>
      <c r="F429" s="50"/>
      <c r="G429" s="21"/>
      <c r="H429" s="50" t="s">
        <v>874</v>
      </c>
      <c r="I429" s="50"/>
      <c r="J429" s="50"/>
      <c r="K429" s="50"/>
      <c r="L429" s="50"/>
      <c r="M429" s="50"/>
      <c r="N429" s="50"/>
      <c r="O429" s="50"/>
      <c r="P429" s="50"/>
      <c r="Q429" s="50"/>
      <c r="R429" s="50"/>
      <c r="S429" s="21"/>
      <c r="T429" s="50" t="s">
        <v>821</v>
      </c>
      <c r="U429" s="50"/>
      <c r="V429" s="50"/>
      <c r="W429" s="54"/>
    </row>
    <row r="430" spans="1:30">
      <c r="A430" s="12"/>
      <c r="B430" s="51"/>
      <c r="C430" s="80"/>
      <c r="D430" s="50"/>
      <c r="E430" s="50"/>
      <c r="F430" s="50"/>
      <c r="G430" s="21"/>
      <c r="H430" s="50" t="s">
        <v>913</v>
      </c>
      <c r="I430" s="50"/>
      <c r="J430" s="50"/>
      <c r="K430" s="50"/>
      <c r="L430" s="50"/>
      <c r="M430" s="50"/>
      <c r="N430" s="50"/>
      <c r="O430" s="50"/>
      <c r="P430" s="50"/>
      <c r="Q430" s="50"/>
      <c r="R430" s="50"/>
      <c r="S430" s="21"/>
      <c r="T430" s="50"/>
      <c r="U430" s="50"/>
      <c r="V430" s="50"/>
      <c r="W430" s="54"/>
    </row>
    <row r="431" spans="1:30" ht="15.75" thickBot="1">
      <c r="A431" s="12"/>
      <c r="B431" s="51"/>
      <c r="C431" s="80"/>
      <c r="D431" s="50"/>
      <c r="E431" s="50"/>
      <c r="F431" s="50"/>
      <c r="G431" s="21"/>
      <c r="H431" s="160">
        <v>41182</v>
      </c>
      <c r="I431" s="160"/>
      <c r="J431" s="160"/>
      <c r="K431" s="160"/>
      <c r="L431" s="160"/>
      <c r="M431" s="160"/>
      <c r="N431" s="160"/>
      <c r="O431" s="160"/>
      <c r="P431" s="160"/>
      <c r="Q431" s="160"/>
      <c r="R431" s="160"/>
      <c r="S431" s="21"/>
      <c r="T431" s="50"/>
      <c r="U431" s="50"/>
      <c r="V431" s="50"/>
      <c r="W431" s="54"/>
    </row>
    <row r="432" spans="1:30" ht="15.75" thickBot="1">
      <c r="A432" s="12"/>
      <c r="B432" s="33"/>
      <c r="C432" s="35"/>
      <c r="D432" s="53"/>
      <c r="E432" s="53"/>
      <c r="F432" s="53"/>
      <c r="G432" s="21"/>
      <c r="H432" s="136" t="s">
        <v>389</v>
      </c>
      <c r="I432" s="136"/>
      <c r="J432" s="136"/>
      <c r="K432" s="15"/>
      <c r="L432" s="136" t="s">
        <v>240</v>
      </c>
      <c r="M432" s="136"/>
      <c r="N432" s="136"/>
      <c r="O432" s="15"/>
      <c r="P432" s="136" t="s">
        <v>79</v>
      </c>
      <c r="Q432" s="136"/>
      <c r="R432" s="136"/>
      <c r="S432" s="15"/>
      <c r="T432" s="53"/>
      <c r="U432" s="53"/>
      <c r="V432" s="53"/>
      <c r="W432" s="34"/>
    </row>
    <row r="433" spans="1:23">
      <c r="A433" s="12"/>
      <c r="B433" s="33"/>
      <c r="C433" s="35"/>
      <c r="D433" s="55" t="s">
        <v>247</v>
      </c>
      <c r="E433" s="55"/>
      <c r="F433" s="55"/>
      <c r="G433" s="55"/>
      <c r="H433" s="55"/>
      <c r="I433" s="55"/>
      <c r="J433" s="55"/>
      <c r="K433" s="55"/>
      <c r="L433" s="55"/>
      <c r="M433" s="55"/>
      <c r="N433" s="55"/>
      <c r="O433" s="55"/>
      <c r="P433" s="55"/>
      <c r="Q433" s="55"/>
      <c r="R433" s="55"/>
      <c r="S433" s="55"/>
      <c r="T433" s="55"/>
      <c r="U433" s="55"/>
      <c r="V433" s="55"/>
      <c r="W433" s="34"/>
    </row>
    <row r="434" spans="1:23">
      <c r="A434" s="12"/>
      <c r="B434" s="51"/>
      <c r="C434" s="56" t="s">
        <v>75</v>
      </c>
      <c r="D434" s="57" t="s">
        <v>249</v>
      </c>
      <c r="E434" s="58">
        <v>31</v>
      </c>
      <c r="F434" s="59"/>
      <c r="G434" s="59"/>
      <c r="H434" s="57" t="s">
        <v>249</v>
      </c>
      <c r="I434" s="58" t="s">
        <v>822</v>
      </c>
      <c r="J434" s="57" t="s">
        <v>259</v>
      </c>
      <c r="K434" s="59"/>
      <c r="L434" s="57" t="s">
        <v>249</v>
      </c>
      <c r="M434" s="58" t="s">
        <v>327</v>
      </c>
      <c r="N434" s="59"/>
      <c r="O434" s="59"/>
      <c r="P434" s="57" t="s">
        <v>249</v>
      </c>
      <c r="Q434" s="58">
        <v>1</v>
      </c>
      <c r="R434" s="59"/>
      <c r="S434" s="59"/>
      <c r="T434" s="57" t="s">
        <v>249</v>
      </c>
      <c r="U434" s="58">
        <v>11</v>
      </c>
      <c r="V434" s="59"/>
      <c r="W434" s="54"/>
    </row>
    <row r="435" spans="1:23">
      <c r="A435" s="12"/>
      <c r="B435" s="51"/>
      <c r="C435" s="56"/>
      <c r="D435" s="57"/>
      <c r="E435" s="58"/>
      <c r="F435" s="59"/>
      <c r="G435" s="59"/>
      <c r="H435" s="57"/>
      <c r="I435" s="58"/>
      <c r="J435" s="57"/>
      <c r="K435" s="59"/>
      <c r="L435" s="57"/>
      <c r="M435" s="58"/>
      <c r="N435" s="59"/>
      <c r="O435" s="59"/>
      <c r="P435" s="57"/>
      <c r="Q435" s="58"/>
      <c r="R435" s="59"/>
      <c r="S435" s="59"/>
      <c r="T435" s="57"/>
      <c r="U435" s="58"/>
      <c r="V435" s="59"/>
      <c r="W435" s="54"/>
    </row>
    <row r="436" spans="1:23">
      <c r="A436" s="12"/>
      <c r="B436" s="51"/>
      <c r="C436" s="60" t="s">
        <v>876</v>
      </c>
      <c r="D436" s="61" t="s">
        <v>914</v>
      </c>
      <c r="E436" s="61"/>
      <c r="F436" s="27" t="s">
        <v>259</v>
      </c>
      <c r="G436" s="21"/>
      <c r="H436" s="61">
        <v>21</v>
      </c>
      <c r="I436" s="61"/>
      <c r="J436" s="21"/>
      <c r="K436" s="21"/>
      <c r="L436" s="61" t="s">
        <v>327</v>
      </c>
      <c r="M436" s="61"/>
      <c r="N436" s="21"/>
      <c r="O436" s="21"/>
      <c r="P436" s="61">
        <v>2</v>
      </c>
      <c r="Q436" s="61"/>
      <c r="R436" s="21"/>
      <c r="S436" s="21"/>
      <c r="T436" s="61" t="s">
        <v>915</v>
      </c>
      <c r="U436" s="61"/>
      <c r="V436" s="27" t="s">
        <v>259</v>
      </c>
      <c r="W436" s="54"/>
    </row>
    <row r="437" spans="1:23">
      <c r="A437" s="12"/>
      <c r="B437" s="51"/>
      <c r="C437" s="60"/>
      <c r="D437" s="61"/>
      <c r="E437" s="61"/>
      <c r="F437" s="27"/>
      <c r="G437" s="21"/>
      <c r="H437" s="61"/>
      <c r="I437" s="61"/>
      <c r="J437" s="21"/>
      <c r="K437" s="21"/>
      <c r="L437" s="61"/>
      <c r="M437" s="61"/>
      <c r="N437" s="21"/>
      <c r="O437" s="21"/>
      <c r="P437" s="61"/>
      <c r="Q437" s="61"/>
      <c r="R437" s="21"/>
      <c r="S437" s="21"/>
      <c r="T437" s="61"/>
      <c r="U437" s="61"/>
      <c r="V437" s="27"/>
      <c r="W437" s="54"/>
    </row>
    <row r="438" spans="1:23">
      <c r="A438" s="12"/>
      <c r="B438" s="51"/>
      <c r="C438" s="56" t="s">
        <v>309</v>
      </c>
      <c r="D438" s="58">
        <v>70</v>
      </c>
      <c r="E438" s="58"/>
      <c r="F438" s="59"/>
      <c r="G438" s="59"/>
      <c r="H438" s="58">
        <v>11</v>
      </c>
      <c r="I438" s="58"/>
      <c r="J438" s="59"/>
      <c r="K438" s="59"/>
      <c r="L438" s="58" t="s">
        <v>327</v>
      </c>
      <c r="M438" s="58"/>
      <c r="N438" s="59"/>
      <c r="O438" s="59"/>
      <c r="P438" s="58">
        <v>1</v>
      </c>
      <c r="Q438" s="58"/>
      <c r="R438" s="59"/>
      <c r="S438" s="59"/>
      <c r="T438" s="58">
        <v>82</v>
      </c>
      <c r="U438" s="58"/>
      <c r="V438" s="59"/>
      <c r="W438" s="54"/>
    </row>
    <row r="439" spans="1:23" ht="15.75" thickBot="1">
      <c r="A439" s="12"/>
      <c r="B439" s="51"/>
      <c r="C439" s="56"/>
      <c r="D439" s="82"/>
      <c r="E439" s="82"/>
      <c r="F439" s="83"/>
      <c r="G439" s="59"/>
      <c r="H439" s="82"/>
      <c r="I439" s="82"/>
      <c r="J439" s="83"/>
      <c r="K439" s="59"/>
      <c r="L439" s="82"/>
      <c r="M439" s="82"/>
      <c r="N439" s="83"/>
      <c r="O439" s="59"/>
      <c r="P439" s="82"/>
      <c r="Q439" s="82"/>
      <c r="R439" s="83"/>
      <c r="S439" s="59"/>
      <c r="T439" s="82"/>
      <c r="U439" s="82"/>
      <c r="V439" s="83"/>
      <c r="W439" s="54"/>
    </row>
    <row r="440" spans="1:23">
      <c r="A440" s="12"/>
      <c r="B440" s="51"/>
      <c r="C440" s="84" t="s">
        <v>125</v>
      </c>
      <c r="D440" s="85" t="s">
        <v>249</v>
      </c>
      <c r="E440" s="87" t="s">
        <v>916</v>
      </c>
      <c r="F440" s="85" t="s">
        <v>259</v>
      </c>
      <c r="G440" s="21"/>
      <c r="H440" s="85" t="s">
        <v>249</v>
      </c>
      <c r="I440" s="87">
        <v>11</v>
      </c>
      <c r="J440" s="49"/>
      <c r="K440" s="21"/>
      <c r="L440" s="85" t="s">
        <v>249</v>
      </c>
      <c r="M440" s="87" t="s">
        <v>327</v>
      </c>
      <c r="N440" s="49"/>
      <c r="O440" s="21"/>
      <c r="P440" s="85" t="s">
        <v>249</v>
      </c>
      <c r="Q440" s="87">
        <v>4</v>
      </c>
      <c r="R440" s="49"/>
      <c r="S440" s="21"/>
      <c r="T440" s="85" t="s">
        <v>249</v>
      </c>
      <c r="U440" s="87" t="s">
        <v>917</v>
      </c>
      <c r="V440" s="85" t="s">
        <v>259</v>
      </c>
      <c r="W440" s="54"/>
    </row>
    <row r="441" spans="1:23" ht="15.75" thickBot="1">
      <c r="A441" s="12"/>
      <c r="B441" s="51"/>
      <c r="C441" s="84"/>
      <c r="D441" s="86"/>
      <c r="E441" s="88"/>
      <c r="F441" s="86"/>
      <c r="G441" s="21"/>
      <c r="H441" s="86"/>
      <c r="I441" s="88"/>
      <c r="J441" s="89"/>
      <c r="K441" s="21"/>
      <c r="L441" s="86"/>
      <c r="M441" s="88"/>
      <c r="N441" s="89"/>
      <c r="O441" s="21"/>
      <c r="P441" s="86"/>
      <c r="Q441" s="88"/>
      <c r="R441" s="89"/>
      <c r="S441" s="21"/>
      <c r="T441" s="86"/>
      <c r="U441" s="88"/>
      <c r="V441" s="86"/>
      <c r="W441" s="54"/>
    </row>
    <row r="442" spans="1:23" ht="16.5" thickTop="1" thickBot="1">
      <c r="A442" s="12"/>
      <c r="B442" s="45"/>
      <c r="C442" s="46"/>
      <c r="D442" s="71"/>
      <c r="E442" s="71"/>
      <c r="F442" s="71"/>
      <c r="G442" s="46"/>
      <c r="H442" s="71"/>
      <c r="I442" s="71"/>
      <c r="J442" s="71"/>
      <c r="K442" s="46"/>
      <c r="L442" s="71"/>
      <c r="M442" s="71"/>
      <c r="N442" s="71"/>
      <c r="O442" s="46"/>
      <c r="P442" s="71"/>
      <c r="Q442" s="71"/>
      <c r="R442" s="71"/>
      <c r="S442" s="46"/>
      <c r="T442" s="71"/>
      <c r="U442" s="71"/>
      <c r="V442" s="71"/>
      <c r="W442" s="47"/>
    </row>
  </sheetData>
  <mergeCells count="2915">
    <mergeCell ref="B149:AD149"/>
    <mergeCell ref="A150:A295"/>
    <mergeCell ref="B150:AD150"/>
    <mergeCell ref="B251:AD251"/>
    <mergeCell ref="B296:AD296"/>
    <mergeCell ref="A297:A442"/>
    <mergeCell ref="B297:AD297"/>
    <mergeCell ref="B398:AD398"/>
    <mergeCell ref="A1:A2"/>
    <mergeCell ref="B1:AD1"/>
    <mergeCell ref="B2:AD2"/>
    <mergeCell ref="A3:A148"/>
    <mergeCell ref="B3:AD3"/>
    <mergeCell ref="B104:AD104"/>
    <mergeCell ref="U440:U441"/>
    <mergeCell ref="V440:V441"/>
    <mergeCell ref="W440:W441"/>
    <mergeCell ref="D442:F442"/>
    <mergeCell ref="H442:J442"/>
    <mergeCell ref="L442:N442"/>
    <mergeCell ref="P442:R442"/>
    <mergeCell ref="T442:V442"/>
    <mergeCell ref="O440:O441"/>
    <mergeCell ref="P440:P441"/>
    <mergeCell ref="Q440:Q441"/>
    <mergeCell ref="R440:R441"/>
    <mergeCell ref="S440:S441"/>
    <mergeCell ref="T440:T441"/>
    <mergeCell ref="I440:I441"/>
    <mergeCell ref="J440:J441"/>
    <mergeCell ref="K440:K441"/>
    <mergeCell ref="L440:L441"/>
    <mergeCell ref="M440:M441"/>
    <mergeCell ref="N440:N441"/>
    <mergeCell ref="T438:U439"/>
    <mergeCell ref="V438:V439"/>
    <mergeCell ref="W438:W439"/>
    <mergeCell ref="B440:B441"/>
    <mergeCell ref="C440:C441"/>
    <mergeCell ref="D440:D441"/>
    <mergeCell ref="E440:E441"/>
    <mergeCell ref="F440:F441"/>
    <mergeCell ref="G440:G441"/>
    <mergeCell ref="H440:H441"/>
    <mergeCell ref="L438:M439"/>
    <mergeCell ref="N438:N439"/>
    <mergeCell ref="O438:O439"/>
    <mergeCell ref="P438:Q439"/>
    <mergeCell ref="R438:R439"/>
    <mergeCell ref="S438:S439"/>
    <mergeCell ref="V436:V437"/>
    <mergeCell ref="W436:W437"/>
    <mergeCell ref="B438:B439"/>
    <mergeCell ref="C438:C439"/>
    <mergeCell ref="D438:E439"/>
    <mergeCell ref="F438:F439"/>
    <mergeCell ref="G438:G439"/>
    <mergeCell ref="H438:I439"/>
    <mergeCell ref="J438:J439"/>
    <mergeCell ref="K438:K439"/>
    <mergeCell ref="N436:N437"/>
    <mergeCell ref="O436:O437"/>
    <mergeCell ref="P436:Q437"/>
    <mergeCell ref="R436:R437"/>
    <mergeCell ref="S436:S437"/>
    <mergeCell ref="T436:U437"/>
    <mergeCell ref="W434:W435"/>
    <mergeCell ref="B436:B437"/>
    <mergeCell ref="C436:C437"/>
    <mergeCell ref="D436:E437"/>
    <mergeCell ref="F436:F437"/>
    <mergeCell ref="G436:G437"/>
    <mergeCell ref="H436:I437"/>
    <mergeCell ref="J436:J437"/>
    <mergeCell ref="K436:K437"/>
    <mergeCell ref="L436:M437"/>
    <mergeCell ref="Q434:Q435"/>
    <mergeCell ref="R434:R435"/>
    <mergeCell ref="S434:S435"/>
    <mergeCell ref="T434:T435"/>
    <mergeCell ref="U434:U435"/>
    <mergeCell ref="V434:V435"/>
    <mergeCell ref="K434:K435"/>
    <mergeCell ref="L434:L435"/>
    <mergeCell ref="M434:M435"/>
    <mergeCell ref="N434:N435"/>
    <mergeCell ref="O434:O435"/>
    <mergeCell ref="P434:P435"/>
    <mergeCell ref="D433:V433"/>
    <mergeCell ref="B434:B435"/>
    <mergeCell ref="C434:C435"/>
    <mergeCell ref="D434:D435"/>
    <mergeCell ref="E434:E435"/>
    <mergeCell ref="F434:F435"/>
    <mergeCell ref="G434:G435"/>
    <mergeCell ref="H434:H435"/>
    <mergeCell ref="I434:I435"/>
    <mergeCell ref="J434:J435"/>
    <mergeCell ref="S429:S431"/>
    <mergeCell ref="T429:V432"/>
    <mergeCell ref="W429:W431"/>
    <mergeCell ref="H432:J432"/>
    <mergeCell ref="L432:N432"/>
    <mergeCell ref="P432:R432"/>
    <mergeCell ref="B429:B431"/>
    <mergeCell ref="C429:C431"/>
    <mergeCell ref="D429:F432"/>
    <mergeCell ref="G429:G432"/>
    <mergeCell ref="H429:R429"/>
    <mergeCell ref="H430:R430"/>
    <mergeCell ref="H431:R431"/>
    <mergeCell ref="B426:W426"/>
    <mergeCell ref="D428:F428"/>
    <mergeCell ref="H428:J428"/>
    <mergeCell ref="L428:N428"/>
    <mergeCell ref="P428:R428"/>
    <mergeCell ref="T428:V428"/>
    <mergeCell ref="G425:I425"/>
    <mergeCell ref="K425:M425"/>
    <mergeCell ref="O425:Q425"/>
    <mergeCell ref="S425:U425"/>
    <mergeCell ref="W425:Y425"/>
    <mergeCell ref="AA425:AC425"/>
    <mergeCell ref="Y423:Y424"/>
    <mergeCell ref="Z423:Z424"/>
    <mergeCell ref="AA423:AA424"/>
    <mergeCell ref="AB423:AB424"/>
    <mergeCell ref="AC423:AC424"/>
    <mergeCell ref="AD423:AD424"/>
    <mergeCell ref="S423:S424"/>
    <mergeCell ref="T423:T424"/>
    <mergeCell ref="U423:U424"/>
    <mergeCell ref="V423:V424"/>
    <mergeCell ref="W423:W424"/>
    <mergeCell ref="X423:X424"/>
    <mergeCell ref="M423:M424"/>
    <mergeCell ref="N423:N424"/>
    <mergeCell ref="O423:O424"/>
    <mergeCell ref="P423:P424"/>
    <mergeCell ref="Q423:Q424"/>
    <mergeCell ref="R423:R424"/>
    <mergeCell ref="G423:G424"/>
    <mergeCell ref="H423:H424"/>
    <mergeCell ref="I423:I424"/>
    <mergeCell ref="J423:J424"/>
    <mergeCell ref="K423:K424"/>
    <mergeCell ref="L423:L424"/>
    <mergeCell ref="Y421:Y422"/>
    <mergeCell ref="Z421:Z422"/>
    <mergeCell ref="AA421:AB422"/>
    <mergeCell ref="AC421:AC422"/>
    <mergeCell ref="AD421:AD422"/>
    <mergeCell ref="B423:B424"/>
    <mergeCell ref="C423:C424"/>
    <mergeCell ref="D423:D424"/>
    <mergeCell ref="E423:E424"/>
    <mergeCell ref="F423:F424"/>
    <mergeCell ref="Q421:Q422"/>
    <mergeCell ref="R421:R422"/>
    <mergeCell ref="S421:T422"/>
    <mergeCell ref="U421:U422"/>
    <mergeCell ref="V421:V422"/>
    <mergeCell ref="W421:X422"/>
    <mergeCell ref="I421:I422"/>
    <mergeCell ref="J421:J422"/>
    <mergeCell ref="K421:L422"/>
    <mergeCell ref="M421:M422"/>
    <mergeCell ref="N421:N422"/>
    <mergeCell ref="O421:P422"/>
    <mergeCell ref="B421:B422"/>
    <mergeCell ref="C421:C422"/>
    <mergeCell ref="D421:D422"/>
    <mergeCell ref="E421:E422"/>
    <mergeCell ref="F421:F422"/>
    <mergeCell ref="G421:H422"/>
    <mergeCell ref="W419:X420"/>
    <mergeCell ref="Y419:Y420"/>
    <mergeCell ref="Z419:Z420"/>
    <mergeCell ref="AA419:AB420"/>
    <mergeCell ref="AC419:AC420"/>
    <mergeCell ref="AD419:AD420"/>
    <mergeCell ref="O419:P420"/>
    <mergeCell ref="Q419:Q420"/>
    <mergeCell ref="R419:R420"/>
    <mergeCell ref="S419:T420"/>
    <mergeCell ref="U419:U420"/>
    <mergeCell ref="V419:V420"/>
    <mergeCell ref="G419:H420"/>
    <mergeCell ref="I419:I420"/>
    <mergeCell ref="J419:J420"/>
    <mergeCell ref="K419:L420"/>
    <mergeCell ref="M419:M420"/>
    <mergeCell ref="N419:N420"/>
    <mergeCell ref="Y417:Y418"/>
    <mergeCell ref="Z417:Z418"/>
    <mergeCell ref="AA417:AB418"/>
    <mergeCell ref="AC417:AC418"/>
    <mergeCell ref="AD417:AD418"/>
    <mergeCell ref="B419:B420"/>
    <mergeCell ref="C419:C420"/>
    <mergeCell ref="D419:D420"/>
    <mergeCell ref="E419:E420"/>
    <mergeCell ref="F419:F420"/>
    <mergeCell ref="Q417:Q418"/>
    <mergeCell ref="R417:R418"/>
    <mergeCell ref="S417:T418"/>
    <mergeCell ref="U417:U418"/>
    <mergeCell ref="V417:V418"/>
    <mergeCell ref="W417:X418"/>
    <mergeCell ref="I417:I418"/>
    <mergeCell ref="J417:J418"/>
    <mergeCell ref="K417:L418"/>
    <mergeCell ref="M417:M418"/>
    <mergeCell ref="N417:N418"/>
    <mergeCell ref="O417:P418"/>
    <mergeCell ref="B417:B418"/>
    <mergeCell ref="C417:C418"/>
    <mergeCell ref="D417:D418"/>
    <mergeCell ref="E417:E418"/>
    <mergeCell ref="F417:F418"/>
    <mergeCell ref="G417:H418"/>
    <mergeCell ref="AA414:AB415"/>
    <mergeCell ref="AC414:AC415"/>
    <mergeCell ref="AD414:AD415"/>
    <mergeCell ref="G416:I416"/>
    <mergeCell ref="K416:M416"/>
    <mergeCell ref="O416:Q416"/>
    <mergeCell ref="S416:U416"/>
    <mergeCell ref="W416:Y416"/>
    <mergeCell ref="AA416:AC416"/>
    <mergeCell ref="S414:T415"/>
    <mergeCell ref="U414:U415"/>
    <mergeCell ref="V414:V415"/>
    <mergeCell ref="W414:X415"/>
    <mergeCell ref="Y414:Y415"/>
    <mergeCell ref="Z414:Z415"/>
    <mergeCell ref="K414:L415"/>
    <mergeCell ref="M414:M415"/>
    <mergeCell ref="N414:N415"/>
    <mergeCell ref="O414:P415"/>
    <mergeCell ref="Q414:Q415"/>
    <mergeCell ref="R414:R415"/>
    <mergeCell ref="AC412:AC413"/>
    <mergeCell ref="AD412:AD413"/>
    <mergeCell ref="B414:B415"/>
    <mergeCell ref="C414:C415"/>
    <mergeCell ref="D414:D415"/>
    <mergeCell ref="E414:E415"/>
    <mergeCell ref="F414:F415"/>
    <mergeCell ref="G414:H415"/>
    <mergeCell ref="I414:I415"/>
    <mergeCell ref="J414:J415"/>
    <mergeCell ref="U412:U413"/>
    <mergeCell ref="V412:V413"/>
    <mergeCell ref="W412:X413"/>
    <mergeCell ref="Y412:Y413"/>
    <mergeCell ref="Z412:Z413"/>
    <mergeCell ref="AA412:AB413"/>
    <mergeCell ref="M412:M413"/>
    <mergeCell ref="N412:N413"/>
    <mergeCell ref="O412:P413"/>
    <mergeCell ref="Q412:Q413"/>
    <mergeCell ref="R412:R413"/>
    <mergeCell ref="S412:T413"/>
    <mergeCell ref="AA411:AC411"/>
    <mergeCell ref="B412:B413"/>
    <mergeCell ref="C412:C413"/>
    <mergeCell ref="D412:D413"/>
    <mergeCell ref="E412:E413"/>
    <mergeCell ref="F412:F413"/>
    <mergeCell ref="G412:H413"/>
    <mergeCell ref="I412:I413"/>
    <mergeCell ref="J412:J413"/>
    <mergeCell ref="K412:L413"/>
    <mergeCell ref="Z409:Z410"/>
    <mergeCell ref="AA409:AA410"/>
    <mergeCell ref="AB409:AB410"/>
    <mergeCell ref="AC409:AC410"/>
    <mergeCell ref="AD409:AD410"/>
    <mergeCell ref="G411:I411"/>
    <mergeCell ref="K411:M411"/>
    <mergeCell ref="O411:Q411"/>
    <mergeCell ref="S411:U411"/>
    <mergeCell ref="W411:Y411"/>
    <mergeCell ref="T409:T410"/>
    <mergeCell ref="U409:U410"/>
    <mergeCell ref="V409:V410"/>
    <mergeCell ref="W409:W410"/>
    <mergeCell ref="X409:X410"/>
    <mergeCell ref="Y409:Y410"/>
    <mergeCell ref="N409:N410"/>
    <mergeCell ref="O409:O410"/>
    <mergeCell ref="P409:P410"/>
    <mergeCell ref="Q409:Q410"/>
    <mergeCell ref="R409:R410"/>
    <mergeCell ref="S409:S410"/>
    <mergeCell ref="H409:H410"/>
    <mergeCell ref="I409:I410"/>
    <mergeCell ref="J409:J410"/>
    <mergeCell ref="K409:K410"/>
    <mergeCell ref="L409:L410"/>
    <mergeCell ref="M409:M410"/>
    <mergeCell ref="B409:B410"/>
    <mergeCell ref="C409:C410"/>
    <mergeCell ref="D409:D410"/>
    <mergeCell ref="E409:E410"/>
    <mergeCell ref="F409:F410"/>
    <mergeCell ref="G409:G410"/>
    <mergeCell ref="G407:Q407"/>
    <mergeCell ref="S407:U407"/>
    <mergeCell ref="W407:Y407"/>
    <mergeCell ref="AA407:AC407"/>
    <mergeCell ref="G408:I408"/>
    <mergeCell ref="K408:M408"/>
    <mergeCell ref="O408:Q408"/>
    <mergeCell ref="S408:U408"/>
    <mergeCell ref="W408:Y408"/>
    <mergeCell ref="AA408:AC408"/>
    <mergeCell ref="AA405:AC405"/>
    <mergeCell ref="G406:I406"/>
    <mergeCell ref="K406:M406"/>
    <mergeCell ref="O406:Q406"/>
    <mergeCell ref="S406:U406"/>
    <mergeCell ref="W406:Y406"/>
    <mergeCell ref="AA406:AC406"/>
    <mergeCell ref="G402:AC402"/>
    <mergeCell ref="G403:Q403"/>
    <mergeCell ref="S403:AC403"/>
    <mergeCell ref="G404:Q404"/>
    <mergeCell ref="S404:AC404"/>
    <mergeCell ref="G405:I405"/>
    <mergeCell ref="K405:M405"/>
    <mergeCell ref="O405:Q405"/>
    <mergeCell ref="S405:U405"/>
    <mergeCell ref="W405:Y405"/>
    <mergeCell ref="B399:AD399"/>
    <mergeCell ref="G401:I401"/>
    <mergeCell ref="K401:M401"/>
    <mergeCell ref="O401:Q401"/>
    <mergeCell ref="S401:U401"/>
    <mergeCell ref="W401:Y401"/>
    <mergeCell ref="AA401:AC401"/>
    <mergeCell ref="G397:I397"/>
    <mergeCell ref="K397:M397"/>
    <mergeCell ref="O397:Q397"/>
    <mergeCell ref="S397:U397"/>
    <mergeCell ref="W397:Y397"/>
    <mergeCell ref="AA397:AC397"/>
    <mergeCell ref="Y395:Y396"/>
    <mergeCell ref="Z395:Z396"/>
    <mergeCell ref="AA395:AA396"/>
    <mergeCell ref="AB395:AB396"/>
    <mergeCell ref="AC395:AC396"/>
    <mergeCell ref="AD395:AD396"/>
    <mergeCell ref="S395:S396"/>
    <mergeCell ref="T395:T396"/>
    <mergeCell ref="U395:U396"/>
    <mergeCell ref="V395:V396"/>
    <mergeCell ref="W395:W396"/>
    <mergeCell ref="X395:X396"/>
    <mergeCell ref="M395:M396"/>
    <mergeCell ref="N395:N396"/>
    <mergeCell ref="O395:O396"/>
    <mergeCell ref="P395:P396"/>
    <mergeCell ref="Q395:Q396"/>
    <mergeCell ref="R395:R396"/>
    <mergeCell ref="G395:G396"/>
    <mergeCell ref="H395:H396"/>
    <mergeCell ref="I395:I396"/>
    <mergeCell ref="J395:J396"/>
    <mergeCell ref="K395:K396"/>
    <mergeCell ref="L395:L396"/>
    <mergeCell ref="Y393:Y394"/>
    <mergeCell ref="Z393:Z394"/>
    <mergeCell ref="AA393:AB394"/>
    <mergeCell ref="AC393:AC394"/>
    <mergeCell ref="AD393:AD394"/>
    <mergeCell ref="B395:B396"/>
    <mergeCell ref="C395:C396"/>
    <mergeCell ref="D395:D396"/>
    <mergeCell ref="E395:E396"/>
    <mergeCell ref="F395:F396"/>
    <mergeCell ref="Q393:Q394"/>
    <mergeCell ref="R393:R394"/>
    <mergeCell ref="S393:T394"/>
    <mergeCell ref="U393:U394"/>
    <mergeCell ref="V393:V394"/>
    <mergeCell ref="W393:X394"/>
    <mergeCell ref="I393:I394"/>
    <mergeCell ref="J393:J394"/>
    <mergeCell ref="K393:L394"/>
    <mergeCell ref="M393:M394"/>
    <mergeCell ref="N393:N394"/>
    <mergeCell ref="O393:P394"/>
    <mergeCell ref="B393:B394"/>
    <mergeCell ref="C393:C394"/>
    <mergeCell ref="D393:D394"/>
    <mergeCell ref="E393:E394"/>
    <mergeCell ref="F393:F394"/>
    <mergeCell ref="G393:H394"/>
    <mergeCell ref="W391:X392"/>
    <mergeCell ref="Y391:Y392"/>
    <mergeCell ref="Z391:Z392"/>
    <mergeCell ref="AA391:AB392"/>
    <mergeCell ref="AC391:AC392"/>
    <mergeCell ref="AD391:AD392"/>
    <mergeCell ref="O391:P392"/>
    <mergeCell ref="Q391:Q392"/>
    <mergeCell ref="R391:R392"/>
    <mergeCell ref="S391:T392"/>
    <mergeCell ref="U391:U392"/>
    <mergeCell ref="V391:V392"/>
    <mergeCell ref="G391:H392"/>
    <mergeCell ref="I391:I392"/>
    <mergeCell ref="J391:J392"/>
    <mergeCell ref="K391:L392"/>
    <mergeCell ref="M391:M392"/>
    <mergeCell ref="N391:N392"/>
    <mergeCell ref="Y389:Y390"/>
    <mergeCell ref="Z389:Z390"/>
    <mergeCell ref="AA389:AB390"/>
    <mergeCell ref="AC389:AC390"/>
    <mergeCell ref="AD389:AD390"/>
    <mergeCell ref="B391:B392"/>
    <mergeCell ref="C391:C392"/>
    <mergeCell ref="D391:D392"/>
    <mergeCell ref="E391:E392"/>
    <mergeCell ref="F391:F392"/>
    <mergeCell ref="Q389:Q390"/>
    <mergeCell ref="R389:R390"/>
    <mergeCell ref="S389:T390"/>
    <mergeCell ref="U389:U390"/>
    <mergeCell ref="V389:V390"/>
    <mergeCell ref="W389:X390"/>
    <mergeCell ref="I389:I390"/>
    <mergeCell ref="J389:J390"/>
    <mergeCell ref="K389:L390"/>
    <mergeCell ref="M389:M390"/>
    <mergeCell ref="N389:N390"/>
    <mergeCell ref="O389:P390"/>
    <mergeCell ref="B389:B390"/>
    <mergeCell ref="C389:C390"/>
    <mergeCell ref="D389:D390"/>
    <mergeCell ref="E389:E390"/>
    <mergeCell ref="F389:F390"/>
    <mergeCell ref="G389:H390"/>
    <mergeCell ref="G388:I388"/>
    <mergeCell ref="K388:M388"/>
    <mergeCell ref="O388:Q388"/>
    <mergeCell ref="S388:U388"/>
    <mergeCell ref="W388:Y388"/>
    <mergeCell ref="AA388:AC388"/>
    <mergeCell ref="W386:X387"/>
    <mergeCell ref="Y386:Y387"/>
    <mergeCell ref="Z386:Z387"/>
    <mergeCell ref="AA386:AB387"/>
    <mergeCell ref="AC386:AC387"/>
    <mergeCell ref="AD386:AD387"/>
    <mergeCell ref="O386:P387"/>
    <mergeCell ref="Q386:Q387"/>
    <mergeCell ref="R386:R387"/>
    <mergeCell ref="S386:T387"/>
    <mergeCell ref="U386:U387"/>
    <mergeCell ref="V386:V387"/>
    <mergeCell ref="G386:H387"/>
    <mergeCell ref="I386:I387"/>
    <mergeCell ref="J386:J387"/>
    <mergeCell ref="K386:L387"/>
    <mergeCell ref="M386:M387"/>
    <mergeCell ref="N386:N387"/>
    <mergeCell ref="Y384:Y385"/>
    <mergeCell ref="Z384:Z385"/>
    <mergeCell ref="AA384:AB385"/>
    <mergeCell ref="AC384:AC385"/>
    <mergeCell ref="AD384:AD385"/>
    <mergeCell ref="B386:B387"/>
    <mergeCell ref="C386:C387"/>
    <mergeCell ref="D386:D387"/>
    <mergeCell ref="E386:E387"/>
    <mergeCell ref="F386:F387"/>
    <mergeCell ref="Q384:Q385"/>
    <mergeCell ref="R384:R385"/>
    <mergeCell ref="S384:T385"/>
    <mergeCell ref="U384:U385"/>
    <mergeCell ref="V384:V385"/>
    <mergeCell ref="W384:X385"/>
    <mergeCell ref="I384:I385"/>
    <mergeCell ref="J384:J385"/>
    <mergeCell ref="K384:L385"/>
    <mergeCell ref="M384:M385"/>
    <mergeCell ref="N384:N385"/>
    <mergeCell ref="O384:P385"/>
    <mergeCell ref="B384:B385"/>
    <mergeCell ref="C384:C385"/>
    <mergeCell ref="D384:D385"/>
    <mergeCell ref="E384:E385"/>
    <mergeCell ref="F384:F385"/>
    <mergeCell ref="G384:H385"/>
    <mergeCell ref="AA381:AA382"/>
    <mergeCell ref="AB381:AB382"/>
    <mergeCell ref="AC381:AC382"/>
    <mergeCell ref="AD381:AD382"/>
    <mergeCell ref="G383:I383"/>
    <mergeCell ref="K383:M383"/>
    <mergeCell ref="O383:Q383"/>
    <mergeCell ref="S383:U383"/>
    <mergeCell ref="W383:Y383"/>
    <mergeCell ref="AA383:AC383"/>
    <mergeCell ref="S381:T382"/>
    <mergeCell ref="U381:U382"/>
    <mergeCell ref="V381:V382"/>
    <mergeCell ref="W381:X382"/>
    <mergeCell ref="Y381:Y382"/>
    <mergeCell ref="Z381:Z382"/>
    <mergeCell ref="K381:L382"/>
    <mergeCell ref="M381:M382"/>
    <mergeCell ref="N381:N382"/>
    <mergeCell ref="O381:P382"/>
    <mergeCell ref="Q381:Q382"/>
    <mergeCell ref="R381:R382"/>
    <mergeCell ref="AC379:AC380"/>
    <mergeCell ref="AD379:AD380"/>
    <mergeCell ref="B381:B382"/>
    <mergeCell ref="C381:C382"/>
    <mergeCell ref="D381:D382"/>
    <mergeCell ref="E381:E382"/>
    <mergeCell ref="F381:F382"/>
    <mergeCell ref="G381:H382"/>
    <mergeCell ref="I381:I382"/>
    <mergeCell ref="J381:J382"/>
    <mergeCell ref="W379:W380"/>
    <mergeCell ref="X379:X380"/>
    <mergeCell ref="Y379:Y380"/>
    <mergeCell ref="Z379:Z380"/>
    <mergeCell ref="AA379:AA380"/>
    <mergeCell ref="AB379:AB380"/>
    <mergeCell ref="Q379:Q380"/>
    <mergeCell ref="R379:R380"/>
    <mergeCell ref="S379:S380"/>
    <mergeCell ref="T379:T380"/>
    <mergeCell ref="U379:U380"/>
    <mergeCell ref="V379:V380"/>
    <mergeCell ref="K379:K380"/>
    <mergeCell ref="L379:L380"/>
    <mergeCell ref="M379:M380"/>
    <mergeCell ref="N379:N380"/>
    <mergeCell ref="O379:O380"/>
    <mergeCell ref="P379:P380"/>
    <mergeCell ref="AA378:AC378"/>
    <mergeCell ref="B379:B380"/>
    <mergeCell ref="C379:C380"/>
    <mergeCell ref="D379:D380"/>
    <mergeCell ref="E379:E380"/>
    <mergeCell ref="F379:F380"/>
    <mergeCell ref="G379:G380"/>
    <mergeCell ref="H379:H380"/>
    <mergeCell ref="I379:I380"/>
    <mergeCell ref="J379:J380"/>
    <mergeCell ref="AA376:AC376"/>
    <mergeCell ref="G377:Q377"/>
    <mergeCell ref="S377:U377"/>
    <mergeCell ref="W377:Y377"/>
    <mergeCell ref="AA377:AC377"/>
    <mergeCell ref="G378:I378"/>
    <mergeCell ref="K378:M378"/>
    <mergeCell ref="O378:Q378"/>
    <mergeCell ref="S378:U378"/>
    <mergeCell ref="W378:Y378"/>
    <mergeCell ref="G373:AC373"/>
    <mergeCell ref="G374:Q374"/>
    <mergeCell ref="S374:AC374"/>
    <mergeCell ref="G375:Q375"/>
    <mergeCell ref="S375:AC375"/>
    <mergeCell ref="G376:I376"/>
    <mergeCell ref="K376:M376"/>
    <mergeCell ref="O376:Q376"/>
    <mergeCell ref="S376:U376"/>
    <mergeCell ref="W376:Y376"/>
    <mergeCell ref="B370:AD370"/>
    <mergeCell ref="G372:I372"/>
    <mergeCell ref="K372:M372"/>
    <mergeCell ref="O372:Q372"/>
    <mergeCell ref="S372:U372"/>
    <mergeCell ref="W372:Y372"/>
    <mergeCell ref="AA372:AC372"/>
    <mergeCell ref="P367:P368"/>
    <mergeCell ref="Q367:Q368"/>
    <mergeCell ref="R367:R368"/>
    <mergeCell ref="S367:S368"/>
    <mergeCell ref="T367:T368"/>
    <mergeCell ref="E369:G369"/>
    <mergeCell ref="I369:K369"/>
    <mergeCell ref="M369:O369"/>
    <mergeCell ref="Q369:S369"/>
    <mergeCell ref="J367:J368"/>
    <mergeCell ref="K367:K368"/>
    <mergeCell ref="L367:L368"/>
    <mergeCell ref="M367:M368"/>
    <mergeCell ref="N367:N368"/>
    <mergeCell ref="O367:O368"/>
    <mergeCell ref="S365:S366"/>
    <mergeCell ref="T365:T366"/>
    <mergeCell ref="B367:B368"/>
    <mergeCell ref="C367:C368"/>
    <mergeCell ref="D367:D368"/>
    <mergeCell ref="E367:E368"/>
    <mergeCell ref="F367:F368"/>
    <mergeCell ref="G367:G368"/>
    <mergeCell ref="H367:H368"/>
    <mergeCell ref="I367:I368"/>
    <mergeCell ref="K365:K366"/>
    <mergeCell ref="L365:L366"/>
    <mergeCell ref="M365:N366"/>
    <mergeCell ref="O365:O366"/>
    <mergeCell ref="P365:P366"/>
    <mergeCell ref="Q365:R366"/>
    <mergeCell ref="Q363:R364"/>
    <mergeCell ref="S363:S364"/>
    <mergeCell ref="T363:T364"/>
    <mergeCell ref="B365:B366"/>
    <mergeCell ref="C365:C366"/>
    <mergeCell ref="D365:D366"/>
    <mergeCell ref="E365:F366"/>
    <mergeCell ref="G365:G366"/>
    <mergeCell ref="H365:H366"/>
    <mergeCell ref="I365:J366"/>
    <mergeCell ref="I363:J364"/>
    <mergeCell ref="K363:K364"/>
    <mergeCell ref="L363:L364"/>
    <mergeCell ref="M363:N364"/>
    <mergeCell ref="O363:O364"/>
    <mergeCell ref="P363:P364"/>
    <mergeCell ref="B363:B364"/>
    <mergeCell ref="C363:C364"/>
    <mergeCell ref="D363:D364"/>
    <mergeCell ref="E363:F364"/>
    <mergeCell ref="G363:G364"/>
    <mergeCell ref="H363:H364"/>
    <mergeCell ref="M361:N362"/>
    <mergeCell ref="O361:O362"/>
    <mergeCell ref="P361:P362"/>
    <mergeCell ref="Q361:R362"/>
    <mergeCell ref="S361:S362"/>
    <mergeCell ref="T361:T362"/>
    <mergeCell ref="T359:T360"/>
    <mergeCell ref="B361:B362"/>
    <mergeCell ref="C361:C362"/>
    <mergeCell ref="D361:D362"/>
    <mergeCell ref="E361:F362"/>
    <mergeCell ref="G361:G362"/>
    <mergeCell ref="H361:H362"/>
    <mergeCell ref="I361:J362"/>
    <mergeCell ref="K361:K362"/>
    <mergeCell ref="L361:L362"/>
    <mergeCell ref="N359:N360"/>
    <mergeCell ref="O359:O360"/>
    <mergeCell ref="P359:P360"/>
    <mergeCell ref="Q359:Q360"/>
    <mergeCell ref="R359:R360"/>
    <mergeCell ref="S359:S360"/>
    <mergeCell ref="H359:H360"/>
    <mergeCell ref="I359:I360"/>
    <mergeCell ref="J359:J360"/>
    <mergeCell ref="K359:K360"/>
    <mergeCell ref="L359:L360"/>
    <mergeCell ref="M359:M360"/>
    <mergeCell ref="B359:B360"/>
    <mergeCell ref="C359:C360"/>
    <mergeCell ref="D359:D360"/>
    <mergeCell ref="E359:E360"/>
    <mergeCell ref="F359:F360"/>
    <mergeCell ref="G359:G360"/>
    <mergeCell ref="E356:S356"/>
    <mergeCell ref="E357:G357"/>
    <mergeCell ref="I357:K357"/>
    <mergeCell ref="M357:O357"/>
    <mergeCell ref="Q357:S357"/>
    <mergeCell ref="E358:S358"/>
    <mergeCell ref="B352:T352"/>
    <mergeCell ref="E354:G354"/>
    <mergeCell ref="I354:K354"/>
    <mergeCell ref="M354:O354"/>
    <mergeCell ref="Q354:S354"/>
    <mergeCell ref="E355:S355"/>
    <mergeCell ref="P349:P350"/>
    <mergeCell ref="Q349:Q350"/>
    <mergeCell ref="R349:R350"/>
    <mergeCell ref="S349:S350"/>
    <mergeCell ref="T349:T350"/>
    <mergeCell ref="E351:G351"/>
    <mergeCell ref="I351:K351"/>
    <mergeCell ref="M351:O351"/>
    <mergeCell ref="Q351:S351"/>
    <mergeCell ref="J349:J350"/>
    <mergeCell ref="K349:K350"/>
    <mergeCell ref="L349:L350"/>
    <mergeCell ref="M349:M350"/>
    <mergeCell ref="N349:N350"/>
    <mergeCell ref="O349:O350"/>
    <mergeCell ref="S347:S348"/>
    <mergeCell ref="T347:T348"/>
    <mergeCell ref="B349:B350"/>
    <mergeCell ref="C349:C350"/>
    <mergeCell ref="D349:D350"/>
    <mergeCell ref="E349:E350"/>
    <mergeCell ref="F349:F350"/>
    <mergeCell ref="G349:G350"/>
    <mergeCell ref="H349:H350"/>
    <mergeCell ref="I349:I350"/>
    <mergeCell ref="K347:K348"/>
    <mergeCell ref="L347:L348"/>
    <mergeCell ref="M347:N348"/>
    <mergeCell ref="O347:O348"/>
    <mergeCell ref="P347:P348"/>
    <mergeCell ref="Q347:R348"/>
    <mergeCell ref="Q345:R346"/>
    <mergeCell ref="S345:S346"/>
    <mergeCell ref="T345:T346"/>
    <mergeCell ref="B347:B348"/>
    <mergeCell ref="C347:C348"/>
    <mergeCell ref="D347:D348"/>
    <mergeCell ref="E347:F348"/>
    <mergeCell ref="G347:G348"/>
    <mergeCell ref="H347:H348"/>
    <mergeCell ref="I347:J348"/>
    <mergeCell ref="I345:J346"/>
    <mergeCell ref="K345:K346"/>
    <mergeCell ref="L345:L346"/>
    <mergeCell ref="M345:N346"/>
    <mergeCell ref="O345:O346"/>
    <mergeCell ref="P345:P346"/>
    <mergeCell ref="B345:B346"/>
    <mergeCell ref="C345:C346"/>
    <mergeCell ref="D345:D346"/>
    <mergeCell ref="E345:F346"/>
    <mergeCell ref="G345:G346"/>
    <mergeCell ref="H345:H346"/>
    <mergeCell ref="M343:N344"/>
    <mergeCell ref="O343:O344"/>
    <mergeCell ref="P343:P344"/>
    <mergeCell ref="Q343:R344"/>
    <mergeCell ref="S343:S344"/>
    <mergeCell ref="T343:T344"/>
    <mergeCell ref="T341:T342"/>
    <mergeCell ref="B343:B344"/>
    <mergeCell ref="C343:C344"/>
    <mergeCell ref="D343:D344"/>
    <mergeCell ref="E343:F344"/>
    <mergeCell ref="G343:G344"/>
    <mergeCell ref="H343:H344"/>
    <mergeCell ref="I343:J344"/>
    <mergeCell ref="K343:K344"/>
    <mergeCell ref="L343:L344"/>
    <mergeCell ref="N341:N342"/>
    <mergeCell ref="O341:O342"/>
    <mergeCell ref="P341:P342"/>
    <mergeCell ref="Q341:Q342"/>
    <mergeCell ref="R341:R342"/>
    <mergeCell ref="S341:S342"/>
    <mergeCell ref="H341:H342"/>
    <mergeCell ref="I341:I342"/>
    <mergeCell ref="J341:J342"/>
    <mergeCell ref="K341:K342"/>
    <mergeCell ref="L341:L342"/>
    <mergeCell ref="M341:M342"/>
    <mergeCell ref="B341:B342"/>
    <mergeCell ref="C341:C342"/>
    <mergeCell ref="D341:D342"/>
    <mergeCell ref="E341:E342"/>
    <mergeCell ref="F341:F342"/>
    <mergeCell ref="G341:G342"/>
    <mergeCell ref="E338:S338"/>
    <mergeCell ref="E339:G339"/>
    <mergeCell ref="I339:K339"/>
    <mergeCell ref="M339:O339"/>
    <mergeCell ref="Q339:S339"/>
    <mergeCell ref="E340:S340"/>
    <mergeCell ref="B334:T334"/>
    <mergeCell ref="E336:G336"/>
    <mergeCell ref="I336:K336"/>
    <mergeCell ref="M336:O336"/>
    <mergeCell ref="Q336:S336"/>
    <mergeCell ref="E337:S337"/>
    <mergeCell ref="P331:P332"/>
    <mergeCell ref="Q331:Q332"/>
    <mergeCell ref="R331:R332"/>
    <mergeCell ref="S331:S332"/>
    <mergeCell ref="T331:T332"/>
    <mergeCell ref="E333:G333"/>
    <mergeCell ref="I333:K333"/>
    <mergeCell ref="M333:O333"/>
    <mergeCell ref="Q333:S333"/>
    <mergeCell ref="J331:J332"/>
    <mergeCell ref="K331:K332"/>
    <mergeCell ref="L331:L332"/>
    <mergeCell ref="M331:M332"/>
    <mergeCell ref="N331:N332"/>
    <mergeCell ref="O331:O332"/>
    <mergeCell ref="S329:S330"/>
    <mergeCell ref="T329:T330"/>
    <mergeCell ref="B331:B332"/>
    <mergeCell ref="C331:C332"/>
    <mergeCell ref="D331:D332"/>
    <mergeCell ref="E331:E332"/>
    <mergeCell ref="F331:F332"/>
    <mergeCell ref="G331:G332"/>
    <mergeCell ref="H331:H332"/>
    <mergeCell ref="I331:I332"/>
    <mergeCell ref="K329:K330"/>
    <mergeCell ref="L329:L330"/>
    <mergeCell ref="M329:N330"/>
    <mergeCell ref="O329:O330"/>
    <mergeCell ref="P329:P330"/>
    <mergeCell ref="Q329:R330"/>
    <mergeCell ref="Q327:R328"/>
    <mergeCell ref="S327:S328"/>
    <mergeCell ref="T327:T328"/>
    <mergeCell ref="B329:B330"/>
    <mergeCell ref="C329:C330"/>
    <mergeCell ref="D329:D330"/>
    <mergeCell ref="E329:F330"/>
    <mergeCell ref="G329:G330"/>
    <mergeCell ref="H329:H330"/>
    <mergeCell ref="I329:J330"/>
    <mergeCell ref="I327:J328"/>
    <mergeCell ref="K327:K328"/>
    <mergeCell ref="L327:L328"/>
    <mergeCell ref="M327:N328"/>
    <mergeCell ref="O327:O328"/>
    <mergeCell ref="P327:P328"/>
    <mergeCell ref="B327:B328"/>
    <mergeCell ref="C327:C328"/>
    <mergeCell ref="D327:D328"/>
    <mergeCell ref="E327:F328"/>
    <mergeCell ref="G327:G328"/>
    <mergeCell ref="H327:H328"/>
    <mergeCell ref="M325:N326"/>
    <mergeCell ref="O325:O326"/>
    <mergeCell ref="P325:P326"/>
    <mergeCell ref="Q325:R326"/>
    <mergeCell ref="S325:S326"/>
    <mergeCell ref="T325:T326"/>
    <mergeCell ref="T323:T324"/>
    <mergeCell ref="B325:B326"/>
    <mergeCell ref="C325:C326"/>
    <mergeCell ref="D325:D326"/>
    <mergeCell ref="E325:F326"/>
    <mergeCell ref="G325:G326"/>
    <mergeCell ref="H325:H326"/>
    <mergeCell ref="I325:J326"/>
    <mergeCell ref="K325:K326"/>
    <mergeCell ref="L325:L326"/>
    <mergeCell ref="N323:N324"/>
    <mergeCell ref="O323:O324"/>
    <mergeCell ref="P323:P324"/>
    <mergeCell ref="Q323:Q324"/>
    <mergeCell ref="R323:R324"/>
    <mergeCell ref="S323:S324"/>
    <mergeCell ref="H323:H324"/>
    <mergeCell ref="I323:I324"/>
    <mergeCell ref="J323:J324"/>
    <mergeCell ref="K323:K324"/>
    <mergeCell ref="L323:L324"/>
    <mergeCell ref="M323:M324"/>
    <mergeCell ref="B323:B324"/>
    <mergeCell ref="C323:C324"/>
    <mergeCell ref="D323:D324"/>
    <mergeCell ref="E323:E324"/>
    <mergeCell ref="F323:F324"/>
    <mergeCell ref="G323:G324"/>
    <mergeCell ref="E320:S320"/>
    <mergeCell ref="E321:G321"/>
    <mergeCell ref="I321:K321"/>
    <mergeCell ref="M321:O321"/>
    <mergeCell ref="Q321:S321"/>
    <mergeCell ref="E322:S322"/>
    <mergeCell ref="B316:T316"/>
    <mergeCell ref="E318:G318"/>
    <mergeCell ref="I318:K318"/>
    <mergeCell ref="M318:O318"/>
    <mergeCell ref="Q318:S318"/>
    <mergeCell ref="E319:S319"/>
    <mergeCell ref="P313:P314"/>
    <mergeCell ref="Q313:Q314"/>
    <mergeCell ref="R313:R314"/>
    <mergeCell ref="S313:S314"/>
    <mergeCell ref="T313:T314"/>
    <mergeCell ref="E315:G315"/>
    <mergeCell ref="I315:K315"/>
    <mergeCell ref="M315:O315"/>
    <mergeCell ref="Q315:S315"/>
    <mergeCell ref="J313:J314"/>
    <mergeCell ref="K313:K314"/>
    <mergeCell ref="L313:L314"/>
    <mergeCell ref="M313:M314"/>
    <mergeCell ref="N313:N314"/>
    <mergeCell ref="O313:O314"/>
    <mergeCell ref="S311:S312"/>
    <mergeCell ref="T311:T312"/>
    <mergeCell ref="B313:B314"/>
    <mergeCell ref="C313:C314"/>
    <mergeCell ref="D313:D314"/>
    <mergeCell ref="E313:E314"/>
    <mergeCell ref="F313:F314"/>
    <mergeCell ref="G313:G314"/>
    <mergeCell ref="H313:H314"/>
    <mergeCell ref="I313:I314"/>
    <mergeCell ref="K311:K312"/>
    <mergeCell ref="L311:L312"/>
    <mergeCell ref="M311:N312"/>
    <mergeCell ref="O311:O312"/>
    <mergeCell ref="P311:P312"/>
    <mergeCell ref="Q311:R312"/>
    <mergeCell ref="Q309:R310"/>
    <mergeCell ref="S309:S310"/>
    <mergeCell ref="T309:T310"/>
    <mergeCell ref="B311:B312"/>
    <mergeCell ref="C311:C312"/>
    <mergeCell ref="D311:D312"/>
    <mergeCell ref="E311:F312"/>
    <mergeCell ref="G311:G312"/>
    <mergeCell ref="H311:H312"/>
    <mergeCell ref="I311:J312"/>
    <mergeCell ref="I309:J310"/>
    <mergeCell ref="K309:K310"/>
    <mergeCell ref="L309:L310"/>
    <mergeCell ref="M309:N310"/>
    <mergeCell ref="O309:O310"/>
    <mergeCell ref="P309:P310"/>
    <mergeCell ref="B309:B310"/>
    <mergeCell ref="C309:C310"/>
    <mergeCell ref="D309:D310"/>
    <mergeCell ref="E309:F310"/>
    <mergeCell ref="G309:G310"/>
    <mergeCell ref="H309:H310"/>
    <mergeCell ref="M307:N308"/>
    <mergeCell ref="O307:O308"/>
    <mergeCell ref="P307:P308"/>
    <mergeCell ref="Q307:R308"/>
    <mergeCell ref="S307:S308"/>
    <mergeCell ref="T307:T308"/>
    <mergeCell ref="T305:T306"/>
    <mergeCell ref="B307:B308"/>
    <mergeCell ref="C307:C308"/>
    <mergeCell ref="D307:D308"/>
    <mergeCell ref="E307:F308"/>
    <mergeCell ref="G307:G308"/>
    <mergeCell ref="H307:H308"/>
    <mergeCell ref="I307:J308"/>
    <mergeCell ref="K307:K308"/>
    <mergeCell ref="L307:L308"/>
    <mergeCell ref="N305:N306"/>
    <mergeCell ref="O305:O306"/>
    <mergeCell ref="P305:P306"/>
    <mergeCell ref="Q305:Q306"/>
    <mergeCell ref="R305:R306"/>
    <mergeCell ref="S305:S306"/>
    <mergeCell ref="H305:H306"/>
    <mergeCell ref="I305:I306"/>
    <mergeCell ref="J305:J306"/>
    <mergeCell ref="K305:K306"/>
    <mergeCell ref="L305:L306"/>
    <mergeCell ref="M305:M306"/>
    <mergeCell ref="B305:B306"/>
    <mergeCell ref="C305:C306"/>
    <mergeCell ref="D305:D306"/>
    <mergeCell ref="E305:E306"/>
    <mergeCell ref="F305:F306"/>
    <mergeCell ref="G305:G306"/>
    <mergeCell ref="E302:S302"/>
    <mergeCell ref="E303:G303"/>
    <mergeCell ref="I303:K303"/>
    <mergeCell ref="M303:O303"/>
    <mergeCell ref="Q303:S303"/>
    <mergeCell ref="E304:S304"/>
    <mergeCell ref="B298:T298"/>
    <mergeCell ref="E300:G300"/>
    <mergeCell ref="I300:K300"/>
    <mergeCell ref="M300:O300"/>
    <mergeCell ref="Q300:S300"/>
    <mergeCell ref="E301:S301"/>
    <mergeCell ref="U293:U294"/>
    <mergeCell ref="V293:V294"/>
    <mergeCell ref="W293:W294"/>
    <mergeCell ref="D295:F295"/>
    <mergeCell ref="H295:J295"/>
    <mergeCell ref="L295:N295"/>
    <mergeCell ref="P295:R295"/>
    <mergeCell ref="T295:V295"/>
    <mergeCell ref="O293:O294"/>
    <mergeCell ref="P293:P294"/>
    <mergeCell ref="Q293:Q294"/>
    <mergeCell ref="R293:R294"/>
    <mergeCell ref="S293:S294"/>
    <mergeCell ref="T293:T294"/>
    <mergeCell ref="I293:I294"/>
    <mergeCell ref="J293:J294"/>
    <mergeCell ref="K293:K294"/>
    <mergeCell ref="L293:L294"/>
    <mergeCell ref="M293:M294"/>
    <mergeCell ref="N293:N294"/>
    <mergeCell ref="T291:U292"/>
    <mergeCell ref="V291:V292"/>
    <mergeCell ref="W291:W292"/>
    <mergeCell ref="B293:B294"/>
    <mergeCell ref="C293:C294"/>
    <mergeCell ref="D293:D294"/>
    <mergeCell ref="E293:E294"/>
    <mergeCell ref="F293:F294"/>
    <mergeCell ref="G293:G294"/>
    <mergeCell ref="H293:H294"/>
    <mergeCell ref="L291:M292"/>
    <mergeCell ref="N291:N292"/>
    <mergeCell ref="O291:O292"/>
    <mergeCell ref="P291:Q292"/>
    <mergeCell ref="R291:R292"/>
    <mergeCell ref="S291:S292"/>
    <mergeCell ref="V289:V290"/>
    <mergeCell ref="W289:W290"/>
    <mergeCell ref="B291:B292"/>
    <mergeCell ref="C291:C292"/>
    <mergeCell ref="D291:E292"/>
    <mergeCell ref="F291:F292"/>
    <mergeCell ref="G291:G292"/>
    <mergeCell ref="H291:I292"/>
    <mergeCell ref="J291:J292"/>
    <mergeCell ref="K291:K292"/>
    <mergeCell ref="N289:N290"/>
    <mergeCell ref="O289:O290"/>
    <mergeCell ref="P289:Q290"/>
    <mergeCell ref="R289:R290"/>
    <mergeCell ref="S289:S290"/>
    <mergeCell ref="T289:U290"/>
    <mergeCell ref="W287:W288"/>
    <mergeCell ref="B289:B290"/>
    <mergeCell ref="C289:C290"/>
    <mergeCell ref="D289:E290"/>
    <mergeCell ref="F289:F290"/>
    <mergeCell ref="G289:G290"/>
    <mergeCell ref="H289:I290"/>
    <mergeCell ref="J289:J290"/>
    <mergeCell ref="K289:K290"/>
    <mergeCell ref="L289:M290"/>
    <mergeCell ref="Q287:Q288"/>
    <mergeCell ref="R287:R288"/>
    <mergeCell ref="S287:S288"/>
    <mergeCell ref="T287:T288"/>
    <mergeCell ref="U287:U288"/>
    <mergeCell ref="V287:V288"/>
    <mergeCell ref="K287:K288"/>
    <mergeCell ref="L287:L288"/>
    <mergeCell ref="M287:M288"/>
    <mergeCell ref="N287:N288"/>
    <mergeCell ref="O287:O288"/>
    <mergeCell ref="P287:P288"/>
    <mergeCell ref="D286:V286"/>
    <mergeCell ref="B287:B288"/>
    <mergeCell ref="C287:C288"/>
    <mergeCell ref="D287:D288"/>
    <mergeCell ref="E287:E288"/>
    <mergeCell ref="F287:F288"/>
    <mergeCell ref="G287:G288"/>
    <mergeCell ref="H287:H288"/>
    <mergeCell ref="I287:I288"/>
    <mergeCell ref="J287:J288"/>
    <mergeCell ref="S282:S284"/>
    <mergeCell ref="T282:V285"/>
    <mergeCell ref="W282:W284"/>
    <mergeCell ref="H285:J285"/>
    <mergeCell ref="L285:N285"/>
    <mergeCell ref="P285:R285"/>
    <mergeCell ref="B282:B284"/>
    <mergeCell ref="C282:C284"/>
    <mergeCell ref="D282:F285"/>
    <mergeCell ref="G282:G285"/>
    <mergeCell ref="H282:R282"/>
    <mergeCell ref="H283:R283"/>
    <mergeCell ref="H284:R284"/>
    <mergeCell ref="B279:W279"/>
    <mergeCell ref="D281:F281"/>
    <mergeCell ref="H281:J281"/>
    <mergeCell ref="L281:N281"/>
    <mergeCell ref="P281:R281"/>
    <mergeCell ref="T281:V281"/>
    <mergeCell ref="G278:I278"/>
    <mergeCell ref="K278:M278"/>
    <mergeCell ref="O278:Q278"/>
    <mergeCell ref="S278:U278"/>
    <mergeCell ref="W278:Y278"/>
    <mergeCell ref="AA278:AC278"/>
    <mergeCell ref="Y276:Y277"/>
    <mergeCell ref="Z276:Z277"/>
    <mergeCell ref="AA276:AA277"/>
    <mergeCell ref="AB276:AB277"/>
    <mergeCell ref="AC276:AC277"/>
    <mergeCell ref="AD276:AD277"/>
    <mergeCell ref="S276:S277"/>
    <mergeCell ref="T276:T277"/>
    <mergeCell ref="U276:U277"/>
    <mergeCell ref="V276:V277"/>
    <mergeCell ref="W276:W277"/>
    <mergeCell ref="X276:X277"/>
    <mergeCell ref="M276:M277"/>
    <mergeCell ref="N276:N277"/>
    <mergeCell ref="O276:O277"/>
    <mergeCell ref="P276:P277"/>
    <mergeCell ref="Q276:Q277"/>
    <mergeCell ref="R276:R277"/>
    <mergeCell ref="G276:G277"/>
    <mergeCell ref="H276:H277"/>
    <mergeCell ref="I276:I277"/>
    <mergeCell ref="J276:J277"/>
    <mergeCell ref="K276:K277"/>
    <mergeCell ref="L276:L277"/>
    <mergeCell ref="Y274:Y275"/>
    <mergeCell ref="Z274:Z275"/>
    <mergeCell ref="AA274:AB275"/>
    <mergeCell ref="AC274:AC275"/>
    <mergeCell ref="AD274:AD275"/>
    <mergeCell ref="B276:B277"/>
    <mergeCell ref="C276:C277"/>
    <mergeCell ref="D276:D277"/>
    <mergeCell ref="E276:E277"/>
    <mergeCell ref="F276:F277"/>
    <mergeCell ref="Q274:Q275"/>
    <mergeCell ref="R274:R275"/>
    <mergeCell ref="S274:T275"/>
    <mergeCell ref="U274:U275"/>
    <mergeCell ref="V274:V275"/>
    <mergeCell ref="W274:X275"/>
    <mergeCell ref="I274:I275"/>
    <mergeCell ref="J274:J275"/>
    <mergeCell ref="K274:L275"/>
    <mergeCell ref="M274:M275"/>
    <mergeCell ref="N274:N275"/>
    <mergeCell ref="O274:P275"/>
    <mergeCell ref="B274:B275"/>
    <mergeCell ref="C274:C275"/>
    <mergeCell ref="D274:D275"/>
    <mergeCell ref="E274:E275"/>
    <mergeCell ref="F274:F275"/>
    <mergeCell ref="G274:H275"/>
    <mergeCell ref="W272:X273"/>
    <mergeCell ref="Y272:Y273"/>
    <mergeCell ref="Z272:Z273"/>
    <mergeCell ref="AA272:AB273"/>
    <mergeCell ref="AC272:AC273"/>
    <mergeCell ref="AD272:AD273"/>
    <mergeCell ref="O272:P273"/>
    <mergeCell ref="Q272:Q273"/>
    <mergeCell ref="R272:R273"/>
    <mergeCell ref="S272:T273"/>
    <mergeCell ref="U272:U273"/>
    <mergeCell ref="V272:V273"/>
    <mergeCell ref="G272:H273"/>
    <mergeCell ref="I272:I273"/>
    <mergeCell ref="J272:J273"/>
    <mergeCell ref="K272:L273"/>
    <mergeCell ref="M272:M273"/>
    <mergeCell ref="N272:N273"/>
    <mergeCell ref="Y270:Y271"/>
    <mergeCell ref="Z270:Z271"/>
    <mergeCell ref="AA270:AB271"/>
    <mergeCell ref="AC270:AC271"/>
    <mergeCell ref="AD270:AD271"/>
    <mergeCell ref="B272:B273"/>
    <mergeCell ref="C272:C273"/>
    <mergeCell ref="D272:D273"/>
    <mergeCell ref="E272:E273"/>
    <mergeCell ref="F272:F273"/>
    <mergeCell ref="Q270:Q271"/>
    <mergeCell ref="R270:R271"/>
    <mergeCell ref="S270:T271"/>
    <mergeCell ref="U270:U271"/>
    <mergeCell ref="V270:V271"/>
    <mergeCell ref="W270:X271"/>
    <mergeCell ref="I270:I271"/>
    <mergeCell ref="J270:J271"/>
    <mergeCell ref="K270:L271"/>
    <mergeCell ref="M270:M271"/>
    <mergeCell ref="N270:N271"/>
    <mergeCell ref="O270:P271"/>
    <mergeCell ref="B270:B271"/>
    <mergeCell ref="C270:C271"/>
    <mergeCell ref="D270:D271"/>
    <mergeCell ref="E270:E271"/>
    <mergeCell ref="F270:F271"/>
    <mergeCell ref="G270:H271"/>
    <mergeCell ref="AA267:AB268"/>
    <mergeCell ref="AC267:AC268"/>
    <mergeCell ref="AD267:AD268"/>
    <mergeCell ref="G269:I269"/>
    <mergeCell ref="K269:M269"/>
    <mergeCell ref="O269:Q269"/>
    <mergeCell ref="S269:U269"/>
    <mergeCell ref="W269:Y269"/>
    <mergeCell ref="AA269:AC269"/>
    <mergeCell ref="S267:T268"/>
    <mergeCell ref="U267:U268"/>
    <mergeCell ref="V267:V268"/>
    <mergeCell ref="W267:X268"/>
    <mergeCell ref="Y267:Y268"/>
    <mergeCell ref="Z267:Z268"/>
    <mergeCell ref="K267:L268"/>
    <mergeCell ref="M267:M268"/>
    <mergeCell ref="N267:N268"/>
    <mergeCell ref="O267:P268"/>
    <mergeCell ref="Q267:Q268"/>
    <mergeCell ref="R267:R268"/>
    <mergeCell ref="AC265:AC266"/>
    <mergeCell ref="AD265:AD266"/>
    <mergeCell ref="B267:B268"/>
    <mergeCell ref="C267:C268"/>
    <mergeCell ref="D267:D268"/>
    <mergeCell ref="E267:E268"/>
    <mergeCell ref="F267:F268"/>
    <mergeCell ref="G267:H268"/>
    <mergeCell ref="I267:I268"/>
    <mergeCell ref="J267:J268"/>
    <mergeCell ref="U265:U266"/>
    <mergeCell ref="V265:V266"/>
    <mergeCell ref="W265:X266"/>
    <mergeCell ref="Y265:Y266"/>
    <mergeCell ref="Z265:Z266"/>
    <mergeCell ref="AA265:AB266"/>
    <mergeCell ref="M265:M266"/>
    <mergeCell ref="N265:N266"/>
    <mergeCell ref="O265:P266"/>
    <mergeCell ref="Q265:Q266"/>
    <mergeCell ref="R265:R266"/>
    <mergeCell ref="S265:T266"/>
    <mergeCell ref="AA264:AC264"/>
    <mergeCell ref="B265:B266"/>
    <mergeCell ref="C265:C266"/>
    <mergeCell ref="D265:D266"/>
    <mergeCell ref="E265:E266"/>
    <mergeCell ref="F265:F266"/>
    <mergeCell ref="G265:H266"/>
    <mergeCell ref="I265:I266"/>
    <mergeCell ref="J265:J266"/>
    <mergeCell ref="K265:L266"/>
    <mergeCell ref="Z262:Z263"/>
    <mergeCell ref="AA262:AA263"/>
    <mergeCell ref="AB262:AB263"/>
    <mergeCell ref="AC262:AC263"/>
    <mergeCell ref="AD262:AD263"/>
    <mergeCell ref="G264:I264"/>
    <mergeCell ref="K264:M264"/>
    <mergeCell ref="O264:Q264"/>
    <mergeCell ref="S264:U264"/>
    <mergeCell ref="W264:Y264"/>
    <mergeCell ref="T262:T263"/>
    <mergeCell ref="U262:U263"/>
    <mergeCell ref="V262:V263"/>
    <mergeCell ref="W262:W263"/>
    <mergeCell ref="X262:X263"/>
    <mergeCell ref="Y262:Y263"/>
    <mergeCell ref="N262:N263"/>
    <mergeCell ref="O262:O263"/>
    <mergeCell ref="P262:P263"/>
    <mergeCell ref="Q262:Q263"/>
    <mergeCell ref="R262:R263"/>
    <mergeCell ref="S262:S263"/>
    <mergeCell ref="H262:H263"/>
    <mergeCell ref="I262:I263"/>
    <mergeCell ref="J262:J263"/>
    <mergeCell ref="K262:K263"/>
    <mergeCell ref="L262:L263"/>
    <mergeCell ref="M262:M263"/>
    <mergeCell ref="B262:B263"/>
    <mergeCell ref="C262:C263"/>
    <mergeCell ref="D262:D263"/>
    <mergeCell ref="E262:E263"/>
    <mergeCell ref="F262:F263"/>
    <mergeCell ref="G262:G263"/>
    <mergeCell ref="G260:Q260"/>
    <mergeCell ref="S260:U260"/>
    <mergeCell ref="W260:Y260"/>
    <mergeCell ref="AA260:AC260"/>
    <mergeCell ref="G261:I261"/>
    <mergeCell ref="K261:M261"/>
    <mergeCell ref="O261:Q261"/>
    <mergeCell ref="S261:U261"/>
    <mergeCell ref="W261:Y261"/>
    <mergeCell ref="AA261:AC261"/>
    <mergeCell ref="AA258:AC258"/>
    <mergeCell ref="G259:I259"/>
    <mergeCell ref="K259:M259"/>
    <mergeCell ref="O259:Q259"/>
    <mergeCell ref="S259:U259"/>
    <mergeCell ref="W259:Y259"/>
    <mergeCell ref="AA259:AC259"/>
    <mergeCell ref="G255:AC255"/>
    <mergeCell ref="G256:Q256"/>
    <mergeCell ref="S256:AC256"/>
    <mergeCell ref="G257:Q257"/>
    <mergeCell ref="S257:AC257"/>
    <mergeCell ref="G258:I258"/>
    <mergeCell ref="K258:M258"/>
    <mergeCell ref="O258:Q258"/>
    <mergeCell ref="S258:U258"/>
    <mergeCell ref="W258:Y258"/>
    <mergeCell ref="B252:AD252"/>
    <mergeCell ref="G254:I254"/>
    <mergeCell ref="K254:M254"/>
    <mergeCell ref="O254:Q254"/>
    <mergeCell ref="S254:U254"/>
    <mergeCell ref="W254:Y254"/>
    <mergeCell ref="AA254:AC254"/>
    <mergeCell ref="G250:I250"/>
    <mergeCell ref="K250:M250"/>
    <mergeCell ref="O250:Q250"/>
    <mergeCell ref="S250:U250"/>
    <mergeCell ref="W250:Y250"/>
    <mergeCell ref="AA250:AC250"/>
    <mergeCell ref="Y248:Y249"/>
    <mergeCell ref="Z248:Z249"/>
    <mergeCell ref="AA248:AA249"/>
    <mergeCell ref="AB248:AB249"/>
    <mergeCell ref="AC248:AC249"/>
    <mergeCell ref="AD248:AD249"/>
    <mergeCell ref="S248:S249"/>
    <mergeCell ref="T248:T249"/>
    <mergeCell ref="U248:U249"/>
    <mergeCell ref="V248:V249"/>
    <mergeCell ref="W248:W249"/>
    <mergeCell ref="X248:X249"/>
    <mergeCell ref="M248:M249"/>
    <mergeCell ref="N248:N249"/>
    <mergeCell ref="O248:O249"/>
    <mergeCell ref="P248:P249"/>
    <mergeCell ref="Q248:Q249"/>
    <mergeCell ref="R248:R249"/>
    <mergeCell ref="G248:G249"/>
    <mergeCell ref="H248:H249"/>
    <mergeCell ref="I248:I249"/>
    <mergeCell ref="J248:J249"/>
    <mergeCell ref="K248:K249"/>
    <mergeCell ref="L248:L249"/>
    <mergeCell ref="Y246:Y247"/>
    <mergeCell ref="Z246:Z247"/>
    <mergeCell ref="AA246:AB247"/>
    <mergeCell ref="AC246:AC247"/>
    <mergeCell ref="AD246:AD247"/>
    <mergeCell ref="B248:B249"/>
    <mergeCell ref="C248:C249"/>
    <mergeCell ref="D248:D249"/>
    <mergeCell ref="E248:E249"/>
    <mergeCell ref="F248:F249"/>
    <mergeCell ref="Q246:Q247"/>
    <mergeCell ref="R246:R247"/>
    <mergeCell ref="S246:T247"/>
    <mergeCell ref="U246:U247"/>
    <mergeCell ref="V246:V247"/>
    <mergeCell ref="W246:X247"/>
    <mergeCell ref="I246:I247"/>
    <mergeCell ref="J246:J247"/>
    <mergeCell ref="K246:L247"/>
    <mergeCell ref="M246:M247"/>
    <mergeCell ref="N246:N247"/>
    <mergeCell ref="O246:P247"/>
    <mergeCell ref="B246:B247"/>
    <mergeCell ref="C246:C247"/>
    <mergeCell ref="D246:D247"/>
    <mergeCell ref="E246:E247"/>
    <mergeCell ref="F246:F247"/>
    <mergeCell ref="G246:H247"/>
    <mergeCell ref="W244:X245"/>
    <mergeCell ref="Y244:Y245"/>
    <mergeCell ref="Z244:Z245"/>
    <mergeCell ref="AA244:AB245"/>
    <mergeCell ref="AC244:AC245"/>
    <mergeCell ref="AD244:AD245"/>
    <mergeCell ref="O244:P245"/>
    <mergeCell ref="Q244:Q245"/>
    <mergeCell ref="R244:R245"/>
    <mergeCell ref="S244:T245"/>
    <mergeCell ref="U244:U245"/>
    <mergeCell ref="V244:V245"/>
    <mergeCell ref="G244:H245"/>
    <mergeCell ref="I244:I245"/>
    <mergeCell ref="J244:J245"/>
    <mergeCell ref="K244:L245"/>
    <mergeCell ref="M244:M245"/>
    <mergeCell ref="N244:N245"/>
    <mergeCell ref="Y242:Y243"/>
    <mergeCell ref="Z242:Z243"/>
    <mergeCell ref="AA242:AB243"/>
    <mergeCell ref="AC242:AC243"/>
    <mergeCell ref="AD242:AD243"/>
    <mergeCell ref="B244:B245"/>
    <mergeCell ref="C244:C245"/>
    <mergeCell ref="D244:D245"/>
    <mergeCell ref="E244:E245"/>
    <mergeCell ref="F244:F245"/>
    <mergeCell ref="Q242:Q243"/>
    <mergeCell ref="R242:R243"/>
    <mergeCell ref="S242:T243"/>
    <mergeCell ref="U242:U243"/>
    <mergeCell ref="V242:V243"/>
    <mergeCell ref="W242:X243"/>
    <mergeCell ref="I242:I243"/>
    <mergeCell ref="J242:J243"/>
    <mergeCell ref="K242:L243"/>
    <mergeCell ref="M242:M243"/>
    <mergeCell ref="N242:N243"/>
    <mergeCell ref="O242:P243"/>
    <mergeCell ref="B242:B243"/>
    <mergeCell ref="C242:C243"/>
    <mergeCell ref="D242:D243"/>
    <mergeCell ref="E242:E243"/>
    <mergeCell ref="F242:F243"/>
    <mergeCell ref="G242:H243"/>
    <mergeCell ref="G241:I241"/>
    <mergeCell ref="K241:M241"/>
    <mergeCell ref="O241:Q241"/>
    <mergeCell ref="S241:U241"/>
    <mergeCell ref="W241:Y241"/>
    <mergeCell ref="AA241:AC241"/>
    <mergeCell ref="W239:X240"/>
    <mergeCell ref="Y239:Y240"/>
    <mergeCell ref="Z239:Z240"/>
    <mergeCell ref="AA239:AB240"/>
    <mergeCell ref="AC239:AC240"/>
    <mergeCell ref="AD239:AD240"/>
    <mergeCell ref="O239:P240"/>
    <mergeCell ref="Q239:Q240"/>
    <mergeCell ref="R239:R240"/>
    <mergeCell ref="S239:T240"/>
    <mergeCell ref="U239:U240"/>
    <mergeCell ref="V239:V240"/>
    <mergeCell ref="G239:H240"/>
    <mergeCell ref="I239:I240"/>
    <mergeCell ref="J239:J240"/>
    <mergeCell ref="K239:L240"/>
    <mergeCell ref="M239:M240"/>
    <mergeCell ref="N239:N240"/>
    <mergeCell ref="Y237:Y238"/>
    <mergeCell ref="Z237:Z238"/>
    <mergeCell ref="AA237:AB238"/>
    <mergeCell ref="AC237:AC238"/>
    <mergeCell ref="AD237:AD238"/>
    <mergeCell ref="B239:B240"/>
    <mergeCell ref="C239:C240"/>
    <mergeCell ref="D239:D240"/>
    <mergeCell ref="E239:E240"/>
    <mergeCell ref="F239:F240"/>
    <mergeCell ref="Q237:Q238"/>
    <mergeCell ref="R237:R238"/>
    <mergeCell ref="S237:T238"/>
    <mergeCell ref="U237:U238"/>
    <mergeCell ref="V237:V238"/>
    <mergeCell ref="W237:X238"/>
    <mergeCell ref="I237:I238"/>
    <mergeCell ref="J237:J238"/>
    <mergeCell ref="K237:L238"/>
    <mergeCell ref="M237:M238"/>
    <mergeCell ref="N237:N238"/>
    <mergeCell ref="O237:P238"/>
    <mergeCell ref="B237:B238"/>
    <mergeCell ref="C237:C238"/>
    <mergeCell ref="D237:D238"/>
    <mergeCell ref="E237:E238"/>
    <mergeCell ref="F237:F238"/>
    <mergeCell ref="G237:H238"/>
    <mergeCell ref="AA234:AA235"/>
    <mergeCell ref="AB234:AB235"/>
    <mergeCell ref="AC234:AC235"/>
    <mergeCell ref="AD234:AD235"/>
    <mergeCell ref="G236:I236"/>
    <mergeCell ref="K236:M236"/>
    <mergeCell ref="O236:Q236"/>
    <mergeCell ref="S236:U236"/>
    <mergeCell ref="W236:Y236"/>
    <mergeCell ref="AA236:AC236"/>
    <mergeCell ref="S234:T235"/>
    <mergeCell ref="U234:U235"/>
    <mergeCell ref="V234:V235"/>
    <mergeCell ref="W234:X235"/>
    <mergeCell ref="Y234:Y235"/>
    <mergeCell ref="Z234:Z235"/>
    <mergeCell ref="K234:L235"/>
    <mergeCell ref="M234:M235"/>
    <mergeCell ref="N234:N235"/>
    <mergeCell ref="O234:P235"/>
    <mergeCell ref="Q234:Q235"/>
    <mergeCell ref="R234:R235"/>
    <mergeCell ref="AC232:AC233"/>
    <mergeCell ref="AD232:AD233"/>
    <mergeCell ref="B234:B235"/>
    <mergeCell ref="C234:C235"/>
    <mergeCell ref="D234:D235"/>
    <mergeCell ref="E234:E235"/>
    <mergeCell ref="F234:F235"/>
    <mergeCell ref="G234:H235"/>
    <mergeCell ref="I234:I235"/>
    <mergeCell ref="J234:J235"/>
    <mergeCell ref="W232:W233"/>
    <mergeCell ref="X232:X233"/>
    <mergeCell ref="Y232:Y233"/>
    <mergeCell ref="Z232:Z233"/>
    <mergeCell ref="AA232:AA233"/>
    <mergeCell ref="AB232:AB233"/>
    <mergeCell ref="Q232:Q233"/>
    <mergeCell ref="R232:R233"/>
    <mergeCell ref="S232:S233"/>
    <mergeCell ref="T232:T233"/>
    <mergeCell ref="U232:U233"/>
    <mergeCell ref="V232:V233"/>
    <mergeCell ref="K232:K233"/>
    <mergeCell ref="L232:L233"/>
    <mergeCell ref="M232:M233"/>
    <mergeCell ref="N232:N233"/>
    <mergeCell ref="O232:O233"/>
    <mergeCell ref="P232:P233"/>
    <mergeCell ref="AA231:AC231"/>
    <mergeCell ref="B232:B233"/>
    <mergeCell ref="C232:C233"/>
    <mergeCell ref="D232:D233"/>
    <mergeCell ref="E232:E233"/>
    <mergeCell ref="F232:F233"/>
    <mergeCell ref="G232:G233"/>
    <mergeCell ref="H232:H233"/>
    <mergeCell ref="I232:I233"/>
    <mergeCell ref="J232:J233"/>
    <mergeCell ref="AA229:AC229"/>
    <mergeCell ref="G230:Q230"/>
    <mergeCell ref="S230:U230"/>
    <mergeCell ref="W230:Y230"/>
    <mergeCell ref="AA230:AC230"/>
    <mergeCell ref="G231:I231"/>
    <mergeCell ref="K231:M231"/>
    <mergeCell ref="O231:Q231"/>
    <mergeCell ref="S231:U231"/>
    <mergeCell ref="W231:Y231"/>
    <mergeCell ref="G226:AC226"/>
    <mergeCell ref="G227:Q227"/>
    <mergeCell ref="S227:AC227"/>
    <mergeCell ref="G228:Q228"/>
    <mergeCell ref="S228:AC228"/>
    <mergeCell ref="G229:I229"/>
    <mergeCell ref="K229:M229"/>
    <mergeCell ref="O229:Q229"/>
    <mergeCell ref="S229:U229"/>
    <mergeCell ref="W229:Y229"/>
    <mergeCell ref="B223:AD223"/>
    <mergeCell ref="G225:I225"/>
    <mergeCell ref="K225:M225"/>
    <mergeCell ref="O225:Q225"/>
    <mergeCell ref="S225:U225"/>
    <mergeCell ref="W225:Y225"/>
    <mergeCell ref="AA225:AC225"/>
    <mergeCell ref="P220:P221"/>
    <mergeCell ref="Q220:Q221"/>
    <mergeCell ref="R220:R221"/>
    <mergeCell ref="S220:S221"/>
    <mergeCell ref="T220:T221"/>
    <mergeCell ref="E222:G222"/>
    <mergeCell ref="I222:K222"/>
    <mergeCell ref="M222:O222"/>
    <mergeCell ref="Q222:S222"/>
    <mergeCell ref="J220:J221"/>
    <mergeCell ref="K220:K221"/>
    <mergeCell ref="L220:L221"/>
    <mergeCell ref="M220:M221"/>
    <mergeCell ref="N220:N221"/>
    <mergeCell ref="O220:O221"/>
    <mergeCell ref="S218:S219"/>
    <mergeCell ref="T218:T219"/>
    <mergeCell ref="B220:B221"/>
    <mergeCell ref="C220:C221"/>
    <mergeCell ref="D220:D221"/>
    <mergeCell ref="E220:E221"/>
    <mergeCell ref="F220:F221"/>
    <mergeCell ref="G220:G221"/>
    <mergeCell ref="H220:H221"/>
    <mergeCell ref="I220:I221"/>
    <mergeCell ref="K218:K219"/>
    <mergeCell ref="L218:L219"/>
    <mergeCell ref="M218:N219"/>
    <mergeCell ref="O218:O219"/>
    <mergeCell ref="P218:P219"/>
    <mergeCell ref="Q218:R219"/>
    <mergeCell ref="Q216:R217"/>
    <mergeCell ref="S216:S217"/>
    <mergeCell ref="T216:T217"/>
    <mergeCell ref="B218:B219"/>
    <mergeCell ref="C218:C219"/>
    <mergeCell ref="D218:D219"/>
    <mergeCell ref="E218:F219"/>
    <mergeCell ref="G218:G219"/>
    <mergeCell ref="H218:H219"/>
    <mergeCell ref="I218:J219"/>
    <mergeCell ref="I216:J217"/>
    <mergeCell ref="K216:K217"/>
    <mergeCell ref="L216:L217"/>
    <mergeCell ref="M216:N217"/>
    <mergeCell ref="O216:O217"/>
    <mergeCell ref="P216:P217"/>
    <mergeCell ref="B216:B217"/>
    <mergeCell ref="C216:C217"/>
    <mergeCell ref="D216:D217"/>
    <mergeCell ref="E216:F217"/>
    <mergeCell ref="G216:G217"/>
    <mergeCell ref="H216:H217"/>
    <mergeCell ref="M214:N215"/>
    <mergeCell ref="O214:O215"/>
    <mergeCell ref="P214:P215"/>
    <mergeCell ref="Q214:R215"/>
    <mergeCell ref="S214:S215"/>
    <mergeCell ref="T214:T215"/>
    <mergeCell ref="T212:T213"/>
    <mergeCell ref="B214:B215"/>
    <mergeCell ref="C214:C215"/>
    <mergeCell ref="D214:D215"/>
    <mergeCell ref="E214:F215"/>
    <mergeCell ref="G214:G215"/>
    <mergeCell ref="H214:H215"/>
    <mergeCell ref="I214:J215"/>
    <mergeCell ref="K214:K215"/>
    <mergeCell ref="L214:L215"/>
    <mergeCell ref="N212:N213"/>
    <mergeCell ref="O212:O213"/>
    <mergeCell ref="P212:P213"/>
    <mergeCell ref="Q212:Q213"/>
    <mergeCell ref="R212:R213"/>
    <mergeCell ref="S212:S213"/>
    <mergeCell ref="H212:H213"/>
    <mergeCell ref="I212:I213"/>
    <mergeCell ref="J212:J213"/>
    <mergeCell ref="K212:K213"/>
    <mergeCell ref="L212:L213"/>
    <mergeCell ref="M212:M213"/>
    <mergeCell ref="B212:B213"/>
    <mergeCell ref="C212:C213"/>
    <mergeCell ref="D212:D213"/>
    <mergeCell ref="E212:E213"/>
    <mergeCell ref="F212:F213"/>
    <mergeCell ref="G212:G213"/>
    <mergeCell ref="E209:S209"/>
    <mergeCell ref="E210:G210"/>
    <mergeCell ref="I210:K210"/>
    <mergeCell ref="M210:O210"/>
    <mergeCell ref="Q210:S210"/>
    <mergeCell ref="E211:S211"/>
    <mergeCell ref="B205:T205"/>
    <mergeCell ref="E207:G207"/>
    <mergeCell ref="I207:K207"/>
    <mergeCell ref="M207:O207"/>
    <mergeCell ref="Q207:S207"/>
    <mergeCell ref="E208:S208"/>
    <mergeCell ref="P202:P203"/>
    <mergeCell ref="Q202:Q203"/>
    <mergeCell ref="R202:R203"/>
    <mergeCell ref="S202:S203"/>
    <mergeCell ref="T202:T203"/>
    <mergeCell ref="E204:G204"/>
    <mergeCell ref="I204:K204"/>
    <mergeCell ref="M204:O204"/>
    <mergeCell ref="Q204:S204"/>
    <mergeCell ref="J202:J203"/>
    <mergeCell ref="K202:K203"/>
    <mergeCell ref="L202:L203"/>
    <mergeCell ref="M202:M203"/>
    <mergeCell ref="N202:N203"/>
    <mergeCell ref="O202:O203"/>
    <mergeCell ref="S200:S201"/>
    <mergeCell ref="T200:T201"/>
    <mergeCell ref="B202:B203"/>
    <mergeCell ref="C202:C203"/>
    <mergeCell ref="D202:D203"/>
    <mergeCell ref="E202:E203"/>
    <mergeCell ref="F202:F203"/>
    <mergeCell ref="G202:G203"/>
    <mergeCell ref="H202:H203"/>
    <mergeCell ref="I202:I203"/>
    <mergeCell ref="K200:K201"/>
    <mergeCell ref="L200:L201"/>
    <mergeCell ref="M200:N201"/>
    <mergeCell ref="O200:O201"/>
    <mergeCell ref="P200:P201"/>
    <mergeCell ref="Q200:R201"/>
    <mergeCell ref="Q198:R199"/>
    <mergeCell ref="S198:S199"/>
    <mergeCell ref="T198:T199"/>
    <mergeCell ref="B200:B201"/>
    <mergeCell ref="C200:C201"/>
    <mergeCell ref="D200:D201"/>
    <mergeCell ref="E200:F201"/>
    <mergeCell ref="G200:G201"/>
    <mergeCell ref="H200:H201"/>
    <mergeCell ref="I200:J201"/>
    <mergeCell ref="I198:J199"/>
    <mergeCell ref="K198:K199"/>
    <mergeCell ref="L198:L199"/>
    <mergeCell ref="M198:N199"/>
    <mergeCell ref="O198:O199"/>
    <mergeCell ref="P198:P199"/>
    <mergeCell ref="B198:B199"/>
    <mergeCell ref="C198:C199"/>
    <mergeCell ref="D198:D199"/>
    <mergeCell ref="E198:F199"/>
    <mergeCell ref="G198:G199"/>
    <mergeCell ref="H198:H199"/>
    <mergeCell ref="M196:N197"/>
    <mergeCell ref="O196:O197"/>
    <mergeCell ref="P196:P197"/>
    <mergeCell ref="Q196:R197"/>
    <mergeCell ref="S196:S197"/>
    <mergeCell ref="T196:T197"/>
    <mergeCell ref="T194:T195"/>
    <mergeCell ref="B196:B197"/>
    <mergeCell ref="C196:C197"/>
    <mergeCell ref="D196:D197"/>
    <mergeCell ref="E196:F197"/>
    <mergeCell ref="G196:G197"/>
    <mergeCell ref="H196:H197"/>
    <mergeCell ref="I196:J197"/>
    <mergeCell ref="K196:K197"/>
    <mergeCell ref="L196:L197"/>
    <mergeCell ref="N194:N195"/>
    <mergeCell ref="O194:O195"/>
    <mergeCell ref="P194:P195"/>
    <mergeCell ref="Q194:Q195"/>
    <mergeCell ref="R194:R195"/>
    <mergeCell ref="S194:S195"/>
    <mergeCell ref="H194:H195"/>
    <mergeCell ref="I194:I195"/>
    <mergeCell ref="J194:J195"/>
    <mergeCell ref="K194:K195"/>
    <mergeCell ref="L194:L195"/>
    <mergeCell ref="M194:M195"/>
    <mergeCell ref="B194:B195"/>
    <mergeCell ref="C194:C195"/>
    <mergeCell ref="D194:D195"/>
    <mergeCell ref="E194:E195"/>
    <mergeCell ref="F194:F195"/>
    <mergeCell ref="G194:G195"/>
    <mergeCell ref="E191:S191"/>
    <mergeCell ref="E192:G192"/>
    <mergeCell ref="I192:K192"/>
    <mergeCell ref="M192:O192"/>
    <mergeCell ref="Q192:S192"/>
    <mergeCell ref="E193:S193"/>
    <mergeCell ref="B187:T187"/>
    <mergeCell ref="E189:G189"/>
    <mergeCell ref="I189:K189"/>
    <mergeCell ref="M189:O189"/>
    <mergeCell ref="Q189:S189"/>
    <mergeCell ref="E190:S190"/>
    <mergeCell ref="P184:P185"/>
    <mergeCell ref="Q184:Q185"/>
    <mergeCell ref="R184:R185"/>
    <mergeCell ref="S184:S185"/>
    <mergeCell ref="T184:T185"/>
    <mergeCell ref="E186:G186"/>
    <mergeCell ref="I186:K186"/>
    <mergeCell ref="M186:O186"/>
    <mergeCell ref="Q186:S186"/>
    <mergeCell ref="J184:J185"/>
    <mergeCell ref="K184:K185"/>
    <mergeCell ref="L184:L185"/>
    <mergeCell ref="M184:M185"/>
    <mergeCell ref="N184:N185"/>
    <mergeCell ref="O184:O185"/>
    <mergeCell ref="S182:S183"/>
    <mergeCell ref="T182:T183"/>
    <mergeCell ref="B184:B185"/>
    <mergeCell ref="C184:C185"/>
    <mergeCell ref="D184:D185"/>
    <mergeCell ref="E184:E185"/>
    <mergeCell ref="F184:F185"/>
    <mergeCell ref="G184:G185"/>
    <mergeCell ref="H184:H185"/>
    <mergeCell ref="I184:I185"/>
    <mergeCell ref="K182:K183"/>
    <mergeCell ref="L182:L183"/>
    <mergeCell ref="M182:N183"/>
    <mergeCell ref="O182:O183"/>
    <mergeCell ref="P182:P183"/>
    <mergeCell ref="Q182:R183"/>
    <mergeCell ref="Q180:R181"/>
    <mergeCell ref="S180:S181"/>
    <mergeCell ref="T180:T181"/>
    <mergeCell ref="B182:B183"/>
    <mergeCell ref="C182:C183"/>
    <mergeCell ref="D182:D183"/>
    <mergeCell ref="E182:F183"/>
    <mergeCell ref="G182:G183"/>
    <mergeCell ref="H182:H183"/>
    <mergeCell ref="I182:J183"/>
    <mergeCell ref="I180:J181"/>
    <mergeCell ref="K180:K181"/>
    <mergeCell ref="L180:L181"/>
    <mergeCell ref="M180:N181"/>
    <mergeCell ref="O180:O181"/>
    <mergeCell ref="P180:P181"/>
    <mergeCell ref="B180:B181"/>
    <mergeCell ref="C180:C181"/>
    <mergeCell ref="D180:D181"/>
    <mergeCell ref="E180:F181"/>
    <mergeCell ref="G180:G181"/>
    <mergeCell ref="H180:H181"/>
    <mergeCell ref="M178:N179"/>
    <mergeCell ref="O178:O179"/>
    <mergeCell ref="P178:P179"/>
    <mergeCell ref="Q178:R179"/>
    <mergeCell ref="S178:S179"/>
    <mergeCell ref="T178:T179"/>
    <mergeCell ref="T176:T177"/>
    <mergeCell ref="B178:B179"/>
    <mergeCell ref="C178:C179"/>
    <mergeCell ref="D178:D179"/>
    <mergeCell ref="E178:F179"/>
    <mergeCell ref="G178:G179"/>
    <mergeCell ref="H178:H179"/>
    <mergeCell ref="I178:J179"/>
    <mergeCell ref="K178:K179"/>
    <mergeCell ref="L178:L179"/>
    <mergeCell ref="N176:N177"/>
    <mergeCell ref="O176:O177"/>
    <mergeCell ref="P176:P177"/>
    <mergeCell ref="Q176:Q177"/>
    <mergeCell ref="R176:R177"/>
    <mergeCell ref="S176:S177"/>
    <mergeCell ref="H176:H177"/>
    <mergeCell ref="I176:I177"/>
    <mergeCell ref="J176:J177"/>
    <mergeCell ref="K176:K177"/>
    <mergeCell ref="L176:L177"/>
    <mergeCell ref="M176:M177"/>
    <mergeCell ref="B176:B177"/>
    <mergeCell ref="C176:C177"/>
    <mergeCell ref="D176:D177"/>
    <mergeCell ref="E176:E177"/>
    <mergeCell ref="F176:F177"/>
    <mergeCell ref="G176:G177"/>
    <mergeCell ref="E173:S173"/>
    <mergeCell ref="E174:G174"/>
    <mergeCell ref="I174:K174"/>
    <mergeCell ref="M174:O174"/>
    <mergeCell ref="Q174:S174"/>
    <mergeCell ref="E175:S175"/>
    <mergeCell ref="B169:T169"/>
    <mergeCell ref="E171:G171"/>
    <mergeCell ref="I171:K171"/>
    <mergeCell ref="M171:O171"/>
    <mergeCell ref="Q171:S171"/>
    <mergeCell ref="E172:S172"/>
    <mergeCell ref="P166:P167"/>
    <mergeCell ref="Q166:Q167"/>
    <mergeCell ref="R166:R167"/>
    <mergeCell ref="S166:S167"/>
    <mergeCell ref="T166:T167"/>
    <mergeCell ref="E168:G168"/>
    <mergeCell ref="I168:K168"/>
    <mergeCell ref="M168:O168"/>
    <mergeCell ref="Q168:S168"/>
    <mergeCell ref="J166:J167"/>
    <mergeCell ref="K166:K167"/>
    <mergeCell ref="L166:L167"/>
    <mergeCell ref="M166:M167"/>
    <mergeCell ref="N166:N167"/>
    <mergeCell ref="O166:O167"/>
    <mergeCell ref="S164:S165"/>
    <mergeCell ref="T164:T165"/>
    <mergeCell ref="B166:B167"/>
    <mergeCell ref="C166:C167"/>
    <mergeCell ref="D166:D167"/>
    <mergeCell ref="E166:E167"/>
    <mergeCell ref="F166:F167"/>
    <mergeCell ref="G166:G167"/>
    <mergeCell ref="H166:H167"/>
    <mergeCell ref="I166:I167"/>
    <mergeCell ref="K164:K165"/>
    <mergeCell ref="L164:L165"/>
    <mergeCell ref="M164:N165"/>
    <mergeCell ref="O164:O165"/>
    <mergeCell ref="P164:P165"/>
    <mergeCell ref="Q164:R165"/>
    <mergeCell ref="Q162:R163"/>
    <mergeCell ref="S162:S163"/>
    <mergeCell ref="T162:T163"/>
    <mergeCell ref="B164:B165"/>
    <mergeCell ref="C164:C165"/>
    <mergeCell ref="D164:D165"/>
    <mergeCell ref="E164:F165"/>
    <mergeCell ref="G164:G165"/>
    <mergeCell ref="H164:H165"/>
    <mergeCell ref="I164:J165"/>
    <mergeCell ref="I162:J163"/>
    <mergeCell ref="K162:K163"/>
    <mergeCell ref="L162:L163"/>
    <mergeCell ref="M162:N163"/>
    <mergeCell ref="O162:O163"/>
    <mergeCell ref="P162:P163"/>
    <mergeCell ref="B162:B163"/>
    <mergeCell ref="C162:C163"/>
    <mergeCell ref="D162:D163"/>
    <mergeCell ref="E162:F163"/>
    <mergeCell ref="G162:G163"/>
    <mergeCell ref="H162:H163"/>
    <mergeCell ref="M160:N161"/>
    <mergeCell ref="O160:O161"/>
    <mergeCell ref="P160:P161"/>
    <mergeCell ref="Q160:R161"/>
    <mergeCell ref="S160:S161"/>
    <mergeCell ref="T160:T161"/>
    <mergeCell ref="T158:T159"/>
    <mergeCell ref="B160:B161"/>
    <mergeCell ref="C160:C161"/>
    <mergeCell ref="D160:D161"/>
    <mergeCell ref="E160:F161"/>
    <mergeCell ref="G160:G161"/>
    <mergeCell ref="H160:H161"/>
    <mergeCell ref="I160:J161"/>
    <mergeCell ref="K160:K161"/>
    <mergeCell ref="L160:L161"/>
    <mergeCell ref="N158:N159"/>
    <mergeCell ref="O158:O159"/>
    <mergeCell ref="P158:P159"/>
    <mergeCell ref="Q158:Q159"/>
    <mergeCell ref="R158:R159"/>
    <mergeCell ref="S158:S159"/>
    <mergeCell ref="H158:H159"/>
    <mergeCell ref="I158:I159"/>
    <mergeCell ref="J158:J159"/>
    <mergeCell ref="K158:K159"/>
    <mergeCell ref="L158:L159"/>
    <mergeCell ref="M158:M159"/>
    <mergeCell ref="B158:B159"/>
    <mergeCell ref="C158:C159"/>
    <mergeCell ref="D158:D159"/>
    <mergeCell ref="E158:E159"/>
    <mergeCell ref="F158:F159"/>
    <mergeCell ref="G158:G159"/>
    <mergeCell ref="E155:S155"/>
    <mergeCell ref="E156:G156"/>
    <mergeCell ref="I156:K156"/>
    <mergeCell ref="M156:O156"/>
    <mergeCell ref="Q156:S156"/>
    <mergeCell ref="E157:S157"/>
    <mergeCell ref="B151:T151"/>
    <mergeCell ref="E153:G153"/>
    <mergeCell ref="I153:K153"/>
    <mergeCell ref="M153:O153"/>
    <mergeCell ref="Q153:S153"/>
    <mergeCell ref="E154:S154"/>
    <mergeCell ref="U146:U147"/>
    <mergeCell ref="V146:V147"/>
    <mergeCell ref="W146:W147"/>
    <mergeCell ref="D148:F148"/>
    <mergeCell ref="H148:J148"/>
    <mergeCell ref="L148:N148"/>
    <mergeCell ref="P148:R148"/>
    <mergeCell ref="T148:V148"/>
    <mergeCell ref="O146:O147"/>
    <mergeCell ref="P146:P147"/>
    <mergeCell ref="Q146:Q147"/>
    <mergeCell ref="R146:R147"/>
    <mergeCell ref="S146:S147"/>
    <mergeCell ref="T146:T147"/>
    <mergeCell ref="I146:I147"/>
    <mergeCell ref="J146:J147"/>
    <mergeCell ref="K146:K147"/>
    <mergeCell ref="L146:L147"/>
    <mergeCell ref="M146:M147"/>
    <mergeCell ref="N146:N147"/>
    <mergeCell ref="T144:U145"/>
    <mergeCell ref="V144:V145"/>
    <mergeCell ref="W144:W145"/>
    <mergeCell ref="B146:B147"/>
    <mergeCell ref="C146:C147"/>
    <mergeCell ref="D146:D147"/>
    <mergeCell ref="E146:E147"/>
    <mergeCell ref="F146:F147"/>
    <mergeCell ref="G146:G147"/>
    <mergeCell ref="H146:H147"/>
    <mergeCell ref="L144:M145"/>
    <mergeCell ref="N144:N145"/>
    <mergeCell ref="O144:O145"/>
    <mergeCell ref="P144:Q145"/>
    <mergeCell ref="R144:R145"/>
    <mergeCell ref="S144:S145"/>
    <mergeCell ref="V142:V143"/>
    <mergeCell ref="W142:W143"/>
    <mergeCell ref="B144:B145"/>
    <mergeCell ref="C144:C145"/>
    <mergeCell ref="D144:E145"/>
    <mergeCell ref="F144:F145"/>
    <mergeCell ref="G144:G145"/>
    <mergeCell ref="H144:I145"/>
    <mergeCell ref="J144:J145"/>
    <mergeCell ref="K144:K145"/>
    <mergeCell ref="N142:N143"/>
    <mergeCell ref="O142:O143"/>
    <mergeCell ref="P142:Q143"/>
    <mergeCell ref="R142:R143"/>
    <mergeCell ref="S142:S143"/>
    <mergeCell ref="T142:U143"/>
    <mergeCell ref="W140:W141"/>
    <mergeCell ref="B142:B143"/>
    <mergeCell ref="C142:C143"/>
    <mergeCell ref="D142:E143"/>
    <mergeCell ref="F142:F143"/>
    <mergeCell ref="G142:G143"/>
    <mergeCell ref="H142:I143"/>
    <mergeCell ref="J142:J143"/>
    <mergeCell ref="K142:K143"/>
    <mergeCell ref="L142:M143"/>
    <mergeCell ref="Q140:Q141"/>
    <mergeCell ref="R140:R141"/>
    <mergeCell ref="S140:S141"/>
    <mergeCell ref="T140:T141"/>
    <mergeCell ref="U140:U141"/>
    <mergeCell ref="V140:V141"/>
    <mergeCell ref="K140:K141"/>
    <mergeCell ref="L140:L141"/>
    <mergeCell ref="M140:M141"/>
    <mergeCell ref="N140:N141"/>
    <mergeCell ref="O140:O141"/>
    <mergeCell ref="P140:P141"/>
    <mergeCell ref="D139:V139"/>
    <mergeCell ref="B140:B141"/>
    <mergeCell ref="C140:C141"/>
    <mergeCell ref="D140:D141"/>
    <mergeCell ref="E140:E141"/>
    <mergeCell ref="F140:F141"/>
    <mergeCell ref="G140:G141"/>
    <mergeCell ref="H140:H141"/>
    <mergeCell ref="I140:I141"/>
    <mergeCell ref="J140:J141"/>
    <mergeCell ref="S135:S137"/>
    <mergeCell ref="T135:V138"/>
    <mergeCell ref="W135:W137"/>
    <mergeCell ref="H138:J138"/>
    <mergeCell ref="L138:N138"/>
    <mergeCell ref="P138:R138"/>
    <mergeCell ref="B135:B137"/>
    <mergeCell ref="C135:C137"/>
    <mergeCell ref="D135:F138"/>
    <mergeCell ref="G135:G138"/>
    <mergeCell ref="H135:R135"/>
    <mergeCell ref="H136:R136"/>
    <mergeCell ref="H137:R137"/>
    <mergeCell ref="B132:W132"/>
    <mergeCell ref="D134:F134"/>
    <mergeCell ref="H134:J134"/>
    <mergeCell ref="L134:N134"/>
    <mergeCell ref="P134:R134"/>
    <mergeCell ref="T134:V134"/>
    <mergeCell ref="G131:I131"/>
    <mergeCell ref="K131:M131"/>
    <mergeCell ref="O131:Q131"/>
    <mergeCell ref="S131:U131"/>
    <mergeCell ref="W131:Y131"/>
    <mergeCell ref="AA131:AC131"/>
    <mergeCell ref="Y129:Y130"/>
    <mergeCell ref="Z129:Z130"/>
    <mergeCell ref="AA129:AA130"/>
    <mergeCell ref="AB129:AB130"/>
    <mergeCell ref="AC129:AC130"/>
    <mergeCell ref="AD129:AD130"/>
    <mergeCell ref="S129:S130"/>
    <mergeCell ref="T129:T130"/>
    <mergeCell ref="U129:U130"/>
    <mergeCell ref="V129:V130"/>
    <mergeCell ref="W129:W130"/>
    <mergeCell ref="X129:X130"/>
    <mergeCell ref="M129:M130"/>
    <mergeCell ref="N129:N130"/>
    <mergeCell ref="O129:O130"/>
    <mergeCell ref="P129:P130"/>
    <mergeCell ref="Q129:Q130"/>
    <mergeCell ref="R129:R130"/>
    <mergeCell ref="G129:G130"/>
    <mergeCell ref="H129:H130"/>
    <mergeCell ref="I129:I130"/>
    <mergeCell ref="J129:J130"/>
    <mergeCell ref="K129:K130"/>
    <mergeCell ref="L129:L130"/>
    <mergeCell ref="Y127:Y128"/>
    <mergeCell ref="Z127:Z128"/>
    <mergeCell ref="AA127:AB128"/>
    <mergeCell ref="AC127:AC128"/>
    <mergeCell ref="AD127:AD128"/>
    <mergeCell ref="B129:B130"/>
    <mergeCell ref="C129:C130"/>
    <mergeCell ref="D129:D130"/>
    <mergeCell ref="E129:E130"/>
    <mergeCell ref="F129:F130"/>
    <mergeCell ref="Q127:Q128"/>
    <mergeCell ref="R127:R128"/>
    <mergeCell ref="S127:T128"/>
    <mergeCell ref="U127:U128"/>
    <mergeCell ref="V127:V128"/>
    <mergeCell ref="W127:X128"/>
    <mergeCell ref="I127:I128"/>
    <mergeCell ref="J127:J128"/>
    <mergeCell ref="K127:L128"/>
    <mergeCell ref="M127:M128"/>
    <mergeCell ref="N127:N128"/>
    <mergeCell ref="O127:P128"/>
    <mergeCell ref="B127:B128"/>
    <mergeCell ref="C127:C128"/>
    <mergeCell ref="D127:D128"/>
    <mergeCell ref="E127:E128"/>
    <mergeCell ref="F127:F128"/>
    <mergeCell ref="G127:H128"/>
    <mergeCell ref="W125:X126"/>
    <mergeCell ref="Y125:Y126"/>
    <mergeCell ref="Z125:Z126"/>
    <mergeCell ref="AA125:AB126"/>
    <mergeCell ref="AC125:AC126"/>
    <mergeCell ref="AD125:AD126"/>
    <mergeCell ref="O125:P126"/>
    <mergeCell ref="Q125:Q126"/>
    <mergeCell ref="R125:R126"/>
    <mergeCell ref="S125:T126"/>
    <mergeCell ref="U125:U126"/>
    <mergeCell ref="V125:V126"/>
    <mergeCell ref="G125:H126"/>
    <mergeCell ref="I125:I126"/>
    <mergeCell ref="J125:J126"/>
    <mergeCell ref="K125:L126"/>
    <mergeCell ref="M125:M126"/>
    <mergeCell ref="N125:N126"/>
    <mergeCell ref="Y123:Y124"/>
    <mergeCell ref="Z123:Z124"/>
    <mergeCell ref="AA123:AB124"/>
    <mergeCell ref="AC123:AC124"/>
    <mergeCell ref="AD123:AD124"/>
    <mergeCell ref="B125:B126"/>
    <mergeCell ref="C125:C126"/>
    <mergeCell ref="D125:D126"/>
    <mergeCell ref="E125:E126"/>
    <mergeCell ref="F125:F126"/>
    <mergeCell ref="Q123:Q124"/>
    <mergeCell ref="R123:R124"/>
    <mergeCell ref="S123:T124"/>
    <mergeCell ref="U123:U124"/>
    <mergeCell ref="V123:V124"/>
    <mergeCell ref="W123:X124"/>
    <mergeCell ref="I123:I124"/>
    <mergeCell ref="J123:J124"/>
    <mergeCell ref="K123:L124"/>
    <mergeCell ref="M123:M124"/>
    <mergeCell ref="N123:N124"/>
    <mergeCell ref="O123:P124"/>
    <mergeCell ref="B123:B124"/>
    <mergeCell ref="C123:C124"/>
    <mergeCell ref="D123:D124"/>
    <mergeCell ref="E123:E124"/>
    <mergeCell ref="F123:F124"/>
    <mergeCell ref="G123:H124"/>
    <mergeCell ref="AA120:AB121"/>
    <mergeCell ref="AC120:AC121"/>
    <mergeCell ref="AD120:AD121"/>
    <mergeCell ref="G122:I122"/>
    <mergeCell ref="K122:M122"/>
    <mergeCell ref="O122:Q122"/>
    <mergeCell ref="S122:U122"/>
    <mergeCell ref="W122:Y122"/>
    <mergeCell ref="AA122:AC122"/>
    <mergeCell ref="S120:T121"/>
    <mergeCell ref="U120:U121"/>
    <mergeCell ref="V120:V121"/>
    <mergeCell ref="W120:X121"/>
    <mergeCell ref="Y120:Y121"/>
    <mergeCell ref="Z120:Z121"/>
    <mergeCell ref="K120:L121"/>
    <mergeCell ref="M120:M121"/>
    <mergeCell ref="N120:N121"/>
    <mergeCell ref="O120:P121"/>
    <mergeCell ref="Q120:Q121"/>
    <mergeCell ref="R120:R121"/>
    <mergeCell ref="AC118:AC119"/>
    <mergeCell ref="AD118:AD119"/>
    <mergeCell ref="B120:B121"/>
    <mergeCell ref="C120:C121"/>
    <mergeCell ref="D120:D121"/>
    <mergeCell ref="E120:E121"/>
    <mergeCell ref="F120:F121"/>
    <mergeCell ref="G120:H121"/>
    <mergeCell ref="I120:I121"/>
    <mergeCell ref="J120:J121"/>
    <mergeCell ref="U118:U119"/>
    <mergeCell ref="V118:V119"/>
    <mergeCell ref="W118:X119"/>
    <mergeCell ref="Y118:Y119"/>
    <mergeCell ref="Z118:Z119"/>
    <mergeCell ref="AA118:AB119"/>
    <mergeCell ref="M118:M119"/>
    <mergeCell ref="N118:N119"/>
    <mergeCell ref="O118:P119"/>
    <mergeCell ref="Q118:Q119"/>
    <mergeCell ref="R118:R119"/>
    <mergeCell ref="S118:T119"/>
    <mergeCell ref="AA117:AC117"/>
    <mergeCell ref="B118:B119"/>
    <mergeCell ref="C118:C119"/>
    <mergeCell ref="D118:D119"/>
    <mergeCell ref="E118:E119"/>
    <mergeCell ref="F118:F119"/>
    <mergeCell ref="G118:H119"/>
    <mergeCell ref="I118:I119"/>
    <mergeCell ref="J118:J119"/>
    <mergeCell ref="K118:L119"/>
    <mergeCell ref="Z115:Z116"/>
    <mergeCell ref="AA115:AA116"/>
    <mergeCell ref="AB115:AB116"/>
    <mergeCell ref="AC115:AC116"/>
    <mergeCell ref="AD115:AD116"/>
    <mergeCell ref="G117:I117"/>
    <mergeCell ref="K117:M117"/>
    <mergeCell ref="O117:Q117"/>
    <mergeCell ref="S117:U117"/>
    <mergeCell ref="W117:Y117"/>
    <mergeCell ref="T115:T116"/>
    <mergeCell ref="U115:U116"/>
    <mergeCell ref="V115:V116"/>
    <mergeCell ref="W115:W116"/>
    <mergeCell ref="X115:X116"/>
    <mergeCell ref="Y115:Y116"/>
    <mergeCell ref="N115:N116"/>
    <mergeCell ref="O115:O116"/>
    <mergeCell ref="P115:P116"/>
    <mergeCell ref="Q115:Q116"/>
    <mergeCell ref="R115:R116"/>
    <mergeCell ref="S115:S116"/>
    <mergeCell ref="H115:H116"/>
    <mergeCell ref="I115:I116"/>
    <mergeCell ref="J115:J116"/>
    <mergeCell ref="K115:K116"/>
    <mergeCell ref="L115:L116"/>
    <mergeCell ref="M115:M116"/>
    <mergeCell ref="B115:B116"/>
    <mergeCell ref="C115:C116"/>
    <mergeCell ref="D115:D116"/>
    <mergeCell ref="E115:E116"/>
    <mergeCell ref="F115:F116"/>
    <mergeCell ref="G115:G116"/>
    <mergeCell ref="G113:Q113"/>
    <mergeCell ref="S113:U113"/>
    <mergeCell ref="W113:Y113"/>
    <mergeCell ref="AA113:AC113"/>
    <mergeCell ref="G114:I114"/>
    <mergeCell ref="K114:M114"/>
    <mergeCell ref="O114:Q114"/>
    <mergeCell ref="S114:U114"/>
    <mergeCell ref="W114:Y114"/>
    <mergeCell ref="AA114:AC114"/>
    <mergeCell ref="AA111:AC111"/>
    <mergeCell ref="G112:I112"/>
    <mergeCell ref="K112:M112"/>
    <mergeCell ref="O112:Q112"/>
    <mergeCell ref="S112:U112"/>
    <mergeCell ref="W112:Y112"/>
    <mergeCell ref="AA112:AC112"/>
    <mergeCell ref="G108:AC108"/>
    <mergeCell ref="G109:Q109"/>
    <mergeCell ref="S109:AC109"/>
    <mergeCell ref="G110:Q110"/>
    <mergeCell ref="S110:AC110"/>
    <mergeCell ref="G111:I111"/>
    <mergeCell ref="K111:M111"/>
    <mergeCell ref="O111:Q111"/>
    <mergeCell ref="S111:U111"/>
    <mergeCell ref="W111:Y111"/>
    <mergeCell ref="B105:AD105"/>
    <mergeCell ref="G107:I107"/>
    <mergeCell ref="K107:M107"/>
    <mergeCell ref="O107:Q107"/>
    <mergeCell ref="S107:U107"/>
    <mergeCell ref="W107:Y107"/>
    <mergeCell ref="AA107:AC107"/>
    <mergeCell ref="G103:I103"/>
    <mergeCell ref="K103:M103"/>
    <mergeCell ref="O103:Q103"/>
    <mergeCell ref="S103:U103"/>
    <mergeCell ref="W103:Y103"/>
    <mergeCell ref="AA103:AC103"/>
    <mergeCell ref="Y101:Y102"/>
    <mergeCell ref="Z101:Z102"/>
    <mergeCell ref="AA101:AA102"/>
    <mergeCell ref="AB101:AB102"/>
    <mergeCell ref="AC101:AC102"/>
    <mergeCell ref="AD101:AD102"/>
    <mergeCell ref="S101:S102"/>
    <mergeCell ref="T101:T102"/>
    <mergeCell ref="U101:U102"/>
    <mergeCell ref="V101:V102"/>
    <mergeCell ref="W101:W102"/>
    <mergeCell ref="X101:X102"/>
    <mergeCell ref="M101:M102"/>
    <mergeCell ref="N101:N102"/>
    <mergeCell ref="O101:O102"/>
    <mergeCell ref="P101:P102"/>
    <mergeCell ref="Q101:Q102"/>
    <mergeCell ref="R101:R102"/>
    <mergeCell ref="G101:G102"/>
    <mergeCell ref="H101:H102"/>
    <mergeCell ref="I101:I102"/>
    <mergeCell ref="J101:J102"/>
    <mergeCell ref="K101:K102"/>
    <mergeCell ref="L101:L102"/>
    <mergeCell ref="Y99:Y100"/>
    <mergeCell ref="Z99:Z100"/>
    <mergeCell ref="AA99:AB100"/>
    <mergeCell ref="AC99:AC100"/>
    <mergeCell ref="AD99:AD100"/>
    <mergeCell ref="B101:B102"/>
    <mergeCell ref="C101:C102"/>
    <mergeCell ref="D101:D102"/>
    <mergeCell ref="E101:E102"/>
    <mergeCell ref="F101:F102"/>
    <mergeCell ref="Q99:Q100"/>
    <mergeCell ref="R99:R100"/>
    <mergeCell ref="S99:T100"/>
    <mergeCell ref="U99:U100"/>
    <mergeCell ref="V99:V100"/>
    <mergeCell ref="W99:X100"/>
    <mergeCell ref="I99:I100"/>
    <mergeCell ref="J99:J100"/>
    <mergeCell ref="K99:L100"/>
    <mergeCell ref="M99:M100"/>
    <mergeCell ref="N99:N100"/>
    <mergeCell ref="O99:P100"/>
    <mergeCell ref="B99:B100"/>
    <mergeCell ref="C99:C100"/>
    <mergeCell ref="D99:D100"/>
    <mergeCell ref="E99:E100"/>
    <mergeCell ref="F99:F100"/>
    <mergeCell ref="G99:H100"/>
    <mergeCell ref="W97:X98"/>
    <mergeCell ref="Y97:Y98"/>
    <mergeCell ref="Z97:Z98"/>
    <mergeCell ref="AA97:AB98"/>
    <mergeCell ref="AC97:AC98"/>
    <mergeCell ref="AD97:AD98"/>
    <mergeCell ref="O97:P98"/>
    <mergeCell ref="Q97:Q98"/>
    <mergeCell ref="R97:R98"/>
    <mergeCell ref="S97:T98"/>
    <mergeCell ref="U97:U98"/>
    <mergeCell ref="V97:V98"/>
    <mergeCell ref="G97:H98"/>
    <mergeCell ref="I97:I98"/>
    <mergeCell ref="J97:J98"/>
    <mergeCell ref="K97:L98"/>
    <mergeCell ref="M97:M98"/>
    <mergeCell ref="N97:N98"/>
    <mergeCell ref="Y95:Y96"/>
    <mergeCell ref="Z95:Z96"/>
    <mergeCell ref="AA95:AB96"/>
    <mergeCell ref="AC95:AC96"/>
    <mergeCell ref="AD95:AD96"/>
    <mergeCell ref="B97:B98"/>
    <mergeCell ref="C97:C98"/>
    <mergeCell ref="D97:D98"/>
    <mergeCell ref="E97:E98"/>
    <mergeCell ref="F97:F98"/>
    <mergeCell ref="Q95:Q96"/>
    <mergeCell ref="R95:R96"/>
    <mergeCell ref="S95:T96"/>
    <mergeCell ref="U95:U96"/>
    <mergeCell ref="V95:V96"/>
    <mergeCell ref="W95:X96"/>
    <mergeCell ref="I95:I96"/>
    <mergeCell ref="J95:J96"/>
    <mergeCell ref="K95:L96"/>
    <mergeCell ref="M95:M96"/>
    <mergeCell ref="N95:N96"/>
    <mergeCell ref="O95:P96"/>
    <mergeCell ref="B95:B96"/>
    <mergeCell ref="C95:C96"/>
    <mergeCell ref="D95:D96"/>
    <mergeCell ref="E95:E96"/>
    <mergeCell ref="F95:F96"/>
    <mergeCell ref="G95:H96"/>
    <mergeCell ref="G94:I94"/>
    <mergeCell ref="K94:M94"/>
    <mergeCell ref="O94:Q94"/>
    <mergeCell ref="S94:U94"/>
    <mergeCell ref="W94:Y94"/>
    <mergeCell ref="AA94:AC94"/>
    <mergeCell ref="W92:X93"/>
    <mergeCell ref="Y92:Y93"/>
    <mergeCell ref="Z92:Z93"/>
    <mergeCell ref="AA92:AB93"/>
    <mergeCell ref="AC92:AC93"/>
    <mergeCell ref="AD92:AD93"/>
    <mergeCell ref="O92:P93"/>
    <mergeCell ref="Q92:Q93"/>
    <mergeCell ref="R92:R93"/>
    <mergeCell ref="S92:T93"/>
    <mergeCell ref="U92:U93"/>
    <mergeCell ref="V92:V93"/>
    <mergeCell ref="G92:H93"/>
    <mergeCell ref="I92:I93"/>
    <mergeCell ref="J92:J93"/>
    <mergeCell ref="K92:L93"/>
    <mergeCell ref="M92:M93"/>
    <mergeCell ref="N92:N93"/>
    <mergeCell ref="Y90:Y91"/>
    <mergeCell ref="Z90:Z91"/>
    <mergeCell ref="AA90:AB91"/>
    <mergeCell ref="AC90:AC91"/>
    <mergeCell ref="AD90:AD91"/>
    <mergeCell ref="B92:B93"/>
    <mergeCell ref="C92:C93"/>
    <mergeCell ref="D92:D93"/>
    <mergeCell ref="E92:E93"/>
    <mergeCell ref="F92:F93"/>
    <mergeCell ref="Q90:Q91"/>
    <mergeCell ref="R90:R91"/>
    <mergeCell ref="S90:T91"/>
    <mergeCell ref="U90:U91"/>
    <mergeCell ref="V90:V91"/>
    <mergeCell ref="W90:X91"/>
    <mergeCell ref="I90:I91"/>
    <mergeCell ref="J90:J91"/>
    <mergeCell ref="K90:L91"/>
    <mergeCell ref="M90:M91"/>
    <mergeCell ref="N90:N91"/>
    <mergeCell ref="O90:P91"/>
    <mergeCell ref="B90:B91"/>
    <mergeCell ref="C90:C91"/>
    <mergeCell ref="D90:D91"/>
    <mergeCell ref="E90:E91"/>
    <mergeCell ref="F90:F91"/>
    <mergeCell ref="G90:H91"/>
    <mergeCell ref="AA87:AA88"/>
    <mergeCell ref="AB87:AB88"/>
    <mergeCell ref="AC87:AC88"/>
    <mergeCell ref="AD87:AD88"/>
    <mergeCell ref="G89:I89"/>
    <mergeCell ref="K89:M89"/>
    <mergeCell ref="O89:Q89"/>
    <mergeCell ref="S89:U89"/>
    <mergeCell ref="W89:Y89"/>
    <mergeCell ref="AA89:AC89"/>
    <mergeCell ref="S87:T88"/>
    <mergeCell ref="U87:U88"/>
    <mergeCell ref="V87:V88"/>
    <mergeCell ref="W87:X88"/>
    <mergeCell ref="Y87:Y88"/>
    <mergeCell ref="Z87:Z88"/>
    <mergeCell ref="K87:L88"/>
    <mergeCell ref="M87:M88"/>
    <mergeCell ref="N87:N88"/>
    <mergeCell ref="O87:P88"/>
    <mergeCell ref="Q87:Q88"/>
    <mergeCell ref="R87:R88"/>
    <mergeCell ref="AC85:AC86"/>
    <mergeCell ref="AD85:AD86"/>
    <mergeCell ref="B87:B88"/>
    <mergeCell ref="C87:C88"/>
    <mergeCell ref="D87:D88"/>
    <mergeCell ref="E87:E88"/>
    <mergeCell ref="F87:F88"/>
    <mergeCell ref="G87:H88"/>
    <mergeCell ref="I87:I88"/>
    <mergeCell ref="J87:J88"/>
    <mergeCell ref="W85:W86"/>
    <mergeCell ref="X85:X86"/>
    <mergeCell ref="Y85:Y86"/>
    <mergeCell ref="Z85:Z86"/>
    <mergeCell ref="AA85:AA86"/>
    <mergeCell ref="AB85:AB86"/>
    <mergeCell ref="Q85:Q86"/>
    <mergeCell ref="R85:R86"/>
    <mergeCell ref="S85:S86"/>
    <mergeCell ref="T85:T86"/>
    <mergeCell ref="U85:U86"/>
    <mergeCell ref="V85:V86"/>
    <mergeCell ref="K85:K86"/>
    <mergeCell ref="L85:L86"/>
    <mergeCell ref="M85:M86"/>
    <mergeCell ref="N85:N86"/>
    <mergeCell ref="O85:O86"/>
    <mergeCell ref="P85:P86"/>
    <mergeCell ref="AA84:AC84"/>
    <mergeCell ref="B85:B86"/>
    <mergeCell ref="C85:C86"/>
    <mergeCell ref="D85:D86"/>
    <mergeCell ref="E85:E86"/>
    <mergeCell ref="F85:F86"/>
    <mergeCell ref="G85:G86"/>
    <mergeCell ref="H85:H86"/>
    <mergeCell ref="I85:I86"/>
    <mergeCell ref="J85:J86"/>
    <mergeCell ref="AA82:AC82"/>
    <mergeCell ref="G83:Q83"/>
    <mergeCell ref="S83:U83"/>
    <mergeCell ref="W83:Y83"/>
    <mergeCell ref="AA83:AC83"/>
    <mergeCell ref="G84:I84"/>
    <mergeCell ref="K84:M84"/>
    <mergeCell ref="O84:Q84"/>
    <mergeCell ref="S84:U84"/>
    <mergeCell ref="W84:Y84"/>
    <mergeCell ref="G79:AC79"/>
    <mergeCell ref="G80:Q80"/>
    <mergeCell ref="S80:AC80"/>
    <mergeCell ref="G81:Q81"/>
    <mergeCell ref="S81:AC81"/>
    <mergeCell ref="G82:I82"/>
    <mergeCell ref="K82:M82"/>
    <mergeCell ref="O82:Q82"/>
    <mergeCell ref="S82:U82"/>
    <mergeCell ref="W82:Y82"/>
    <mergeCell ref="B76:AD76"/>
    <mergeCell ref="G78:I78"/>
    <mergeCell ref="K78:M78"/>
    <mergeCell ref="O78:Q78"/>
    <mergeCell ref="S78:U78"/>
    <mergeCell ref="W78:Y78"/>
    <mergeCell ref="AA78:AC78"/>
    <mergeCell ref="P73:P74"/>
    <mergeCell ref="Q73:Q74"/>
    <mergeCell ref="R73:R74"/>
    <mergeCell ref="S73:S74"/>
    <mergeCell ref="T73:T74"/>
    <mergeCell ref="E75:G75"/>
    <mergeCell ref="I75:K75"/>
    <mergeCell ref="M75:O75"/>
    <mergeCell ref="Q75:S75"/>
    <mergeCell ref="J73:J74"/>
    <mergeCell ref="K73:K74"/>
    <mergeCell ref="L73:L74"/>
    <mergeCell ref="M73:M74"/>
    <mergeCell ref="N73:N74"/>
    <mergeCell ref="O73:O74"/>
    <mergeCell ref="S71:S72"/>
    <mergeCell ref="T71:T72"/>
    <mergeCell ref="B73:B74"/>
    <mergeCell ref="C73:C74"/>
    <mergeCell ref="D73:D74"/>
    <mergeCell ref="E73:E74"/>
    <mergeCell ref="F73:F74"/>
    <mergeCell ref="G73:G74"/>
    <mergeCell ref="H73:H74"/>
    <mergeCell ref="I73:I74"/>
    <mergeCell ref="K71:K72"/>
    <mergeCell ref="L71:L72"/>
    <mergeCell ref="M71:N72"/>
    <mergeCell ref="O71:O72"/>
    <mergeCell ref="P71:P72"/>
    <mergeCell ref="Q71:R72"/>
    <mergeCell ref="Q69:R70"/>
    <mergeCell ref="S69:S70"/>
    <mergeCell ref="T69:T70"/>
    <mergeCell ref="B71:B72"/>
    <mergeCell ref="C71:C72"/>
    <mergeCell ref="D71:D72"/>
    <mergeCell ref="E71:F72"/>
    <mergeCell ref="G71:G72"/>
    <mergeCell ref="H71:H72"/>
    <mergeCell ref="I71:J72"/>
    <mergeCell ref="I69:J70"/>
    <mergeCell ref="K69:K70"/>
    <mergeCell ref="L69:L70"/>
    <mergeCell ref="M69:N70"/>
    <mergeCell ref="O69:O70"/>
    <mergeCell ref="P69:P70"/>
    <mergeCell ref="B69:B70"/>
    <mergeCell ref="C69:C70"/>
    <mergeCell ref="D69:D70"/>
    <mergeCell ref="E69:F70"/>
    <mergeCell ref="G69:G70"/>
    <mergeCell ref="H69:H70"/>
    <mergeCell ref="M67:N68"/>
    <mergeCell ref="O67:O68"/>
    <mergeCell ref="P67:P68"/>
    <mergeCell ref="Q67:R68"/>
    <mergeCell ref="S67:S68"/>
    <mergeCell ref="T67:T68"/>
    <mergeCell ref="T65:T66"/>
    <mergeCell ref="B67:B68"/>
    <mergeCell ref="C67:C68"/>
    <mergeCell ref="D67:D68"/>
    <mergeCell ref="E67:F68"/>
    <mergeCell ref="G67:G68"/>
    <mergeCell ref="H67:H68"/>
    <mergeCell ref="I67:J68"/>
    <mergeCell ref="K67:K68"/>
    <mergeCell ref="L67:L68"/>
    <mergeCell ref="N65:N66"/>
    <mergeCell ref="O65:O66"/>
    <mergeCell ref="P65:P66"/>
    <mergeCell ref="Q65:Q66"/>
    <mergeCell ref="R65:R66"/>
    <mergeCell ref="S65:S66"/>
    <mergeCell ref="H65:H66"/>
    <mergeCell ref="I65:I66"/>
    <mergeCell ref="J65:J66"/>
    <mergeCell ref="K65:K66"/>
    <mergeCell ref="L65:L66"/>
    <mergeCell ref="M65:M66"/>
    <mergeCell ref="B65:B66"/>
    <mergeCell ref="C65:C66"/>
    <mergeCell ref="D65:D66"/>
    <mergeCell ref="E65:E66"/>
    <mergeCell ref="F65:F66"/>
    <mergeCell ref="G65:G66"/>
    <mergeCell ref="E62:S62"/>
    <mergeCell ref="E63:G63"/>
    <mergeCell ref="I63:K63"/>
    <mergeCell ref="M63:O63"/>
    <mergeCell ref="Q63:S63"/>
    <mergeCell ref="E64:S64"/>
    <mergeCell ref="B58:T58"/>
    <mergeCell ref="E60:G60"/>
    <mergeCell ref="I60:K60"/>
    <mergeCell ref="M60:O60"/>
    <mergeCell ref="Q60:S60"/>
    <mergeCell ref="E61:S61"/>
    <mergeCell ref="P55:P56"/>
    <mergeCell ref="Q55:Q56"/>
    <mergeCell ref="R55:R56"/>
    <mergeCell ref="S55:S56"/>
    <mergeCell ref="T55:T56"/>
    <mergeCell ref="E57:G57"/>
    <mergeCell ref="I57:K57"/>
    <mergeCell ref="M57:O57"/>
    <mergeCell ref="Q57:S57"/>
    <mergeCell ref="J55:J56"/>
    <mergeCell ref="K55:K56"/>
    <mergeCell ref="L55:L56"/>
    <mergeCell ref="M55:M56"/>
    <mergeCell ref="N55:N56"/>
    <mergeCell ref="O55:O56"/>
    <mergeCell ref="S53:S54"/>
    <mergeCell ref="T53:T54"/>
    <mergeCell ref="B55:B56"/>
    <mergeCell ref="C55:C56"/>
    <mergeCell ref="D55:D56"/>
    <mergeCell ref="E55:E56"/>
    <mergeCell ref="F55:F56"/>
    <mergeCell ref="G55:G56"/>
    <mergeCell ref="H55:H56"/>
    <mergeCell ref="I55:I56"/>
    <mergeCell ref="K53:K54"/>
    <mergeCell ref="L53:L54"/>
    <mergeCell ref="M53:N54"/>
    <mergeCell ref="O53:O54"/>
    <mergeCell ref="P53:P54"/>
    <mergeCell ref="Q53:R54"/>
    <mergeCell ref="Q51:R52"/>
    <mergeCell ref="S51:S52"/>
    <mergeCell ref="T51:T52"/>
    <mergeCell ref="B53:B54"/>
    <mergeCell ref="C53:C54"/>
    <mergeCell ref="D53:D54"/>
    <mergeCell ref="E53:F54"/>
    <mergeCell ref="G53:G54"/>
    <mergeCell ref="H53:H54"/>
    <mergeCell ref="I53:J54"/>
    <mergeCell ref="I51:J52"/>
    <mergeCell ref="K51:K52"/>
    <mergeCell ref="L51:L52"/>
    <mergeCell ref="M51:N52"/>
    <mergeCell ref="O51:O52"/>
    <mergeCell ref="P51:P52"/>
    <mergeCell ref="B51:B52"/>
    <mergeCell ref="C51:C52"/>
    <mergeCell ref="D51:D52"/>
    <mergeCell ref="E51:F52"/>
    <mergeCell ref="G51:G52"/>
    <mergeCell ref="H51:H52"/>
    <mergeCell ref="M49:N50"/>
    <mergeCell ref="O49:O50"/>
    <mergeCell ref="P49:P50"/>
    <mergeCell ref="Q49:R50"/>
    <mergeCell ref="S49:S50"/>
    <mergeCell ref="T49:T50"/>
    <mergeCell ref="T47:T48"/>
    <mergeCell ref="B49:B50"/>
    <mergeCell ref="C49:C50"/>
    <mergeCell ref="D49:D50"/>
    <mergeCell ref="E49:F50"/>
    <mergeCell ref="G49:G50"/>
    <mergeCell ref="H49:H50"/>
    <mergeCell ref="I49:J50"/>
    <mergeCell ref="K49:K50"/>
    <mergeCell ref="L49:L50"/>
    <mergeCell ref="N47:N48"/>
    <mergeCell ref="O47:O48"/>
    <mergeCell ref="P47:P48"/>
    <mergeCell ref="Q47:Q48"/>
    <mergeCell ref="R47:R48"/>
    <mergeCell ref="S47:S48"/>
    <mergeCell ref="H47:H48"/>
    <mergeCell ref="I47:I48"/>
    <mergeCell ref="J47:J48"/>
    <mergeCell ref="K47:K48"/>
    <mergeCell ref="L47:L48"/>
    <mergeCell ref="M47:M48"/>
    <mergeCell ref="B47:B48"/>
    <mergeCell ref="C47:C48"/>
    <mergeCell ref="D47:D48"/>
    <mergeCell ref="E47:E48"/>
    <mergeCell ref="F47:F48"/>
    <mergeCell ref="G47:G48"/>
    <mergeCell ref="E44:S44"/>
    <mergeCell ref="E45:G45"/>
    <mergeCell ref="I45:K45"/>
    <mergeCell ref="M45:O45"/>
    <mergeCell ref="Q45:S45"/>
    <mergeCell ref="E46:S46"/>
    <mergeCell ref="B40:T40"/>
    <mergeCell ref="E42:G42"/>
    <mergeCell ref="I42:K42"/>
    <mergeCell ref="M42:O42"/>
    <mergeCell ref="Q42:S42"/>
    <mergeCell ref="E43:S43"/>
    <mergeCell ref="P37:P38"/>
    <mergeCell ref="Q37:Q38"/>
    <mergeCell ref="R37:R38"/>
    <mergeCell ref="S37:S38"/>
    <mergeCell ref="T37:T38"/>
    <mergeCell ref="E39:G39"/>
    <mergeCell ref="I39:K39"/>
    <mergeCell ref="M39:O39"/>
    <mergeCell ref="Q39:S39"/>
    <mergeCell ref="J37:J38"/>
    <mergeCell ref="K37:K38"/>
    <mergeCell ref="L37:L38"/>
    <mergeCell ref="M37:M38"/>
    <mergeCell ref="N37:N38"/>
    <mergeCell ref="O37:O38"/>
    <mergeCell ref="S35:S36"/>
    <mergeCell ref="T35:T36"/>
    <mergeCell ref="B37:B38"/>
    <mergeCell ref="C37:C38"/>
    <mergeCell ref="D37:D38"/>
    <mergeCell ref="E37:E38"/>
    <mergeCell ref="F37:F38"/>
    <mergeCell ref="G37:G38"/>
    <mergeCell ref="H37:H38"/>
    <mergeCell ref="I37:I38"/>
    <mergeCell ref="K35:K36"/>
    <mergeCell ref="L35:L36"/>
    <mergeCell ref="M35:N36"/>
    <mergeCell ref="O35:O36"/>
    <mergeCell ref="P35:P36"/>
    <mergeCell ref="Q35:R36"/>
    <mergeCell ref="Q33:R34"/>
    <mergeCell ref="S33:S34"/>
    <mergeCell ref="T33:T34"/>
    <mergeCell ref="B35:B36"/>
    <mergeCell ref="C35:C36"/>
    <mergeCell ref="D35:D36"/>
    <mergeCell ref="E35:F36"/>
    <mergeCell ref="G35:G36"/>
    <mergeCell ref="H35:H36"/>
    <mergeCell ref="I35:J36"/>
    <mergeCell ref="I33:J34"/>
    <mergeCell ref="K33:K34"/>
    <mergeCell ref="L33:L34"/>
    <mergeCell ref="M33:N34"/>
    <mergeCell ref="O33:O34"/>
    <mergeCell ref="P33:P34"/>
    <mergeCell ref="B33:B34"/>
    <mergeCell ref="C33:C34"/>
    <mergeCell ref="D33:D34"/>
    <mergeCell ref="E33:F34"/>
    <mergeCell ref="G33:G34"/>
    <mergeCell ref="H33:H34"/>
    <mergeCell ref="M31:N32"/>
    <mergeCell ref="O31:O32"/>
    <mergeCell ref="P31:P32"/>
    <mergeCell ref="Q31:R32"/>
    <mergeCell ref="S31:S32"/>
    <mergeCell ref="T31:T32"/>
    <mergeCell ref="T29:T30"/>
    <mergeCell ref="B31:B32"/>
    <mergeCell ref="C31:C32"/>
    <mergeCell ref="D31:D32"/>
    <mergeCell ref="E31:F32"/>
    <mergeCell ref="G31:G32"/>
    <mergeCell ref="H31:H32"/>
    <mergeCell ref="I31:J32"/>
    <mergeCell ref="K31:K32"/>
    <mergeCell ref="L31:L32"/>
    <mergeCell ref="N29:N30"/>
    <mergeCell ref="O29:O30"/>
    <mergeCell ref="P29:P30"/>
    <mergeCell ref="Q29:Q30"/>
    <mergeCell ref="R29:R30"/>
    <mergeCell ref="S29:S30"/>
    <mergeCell ref="H29:H30"/>
    <mergeCell ref="I29:I30"/>
    <mergeCell ref="J29:J30"/>
    <mergeCell ref="K29:K30"/>
    <mergeCell ref="L29:L30"/>
    <mergeCell ref="M29:M30"/>
    <mergeCell ref="B29:B30"/>
    <mergeCell ref="C29:C30"/>
    <mergeCell ref="D29:D30"/>
    <mergeCell ref="E29:E30"/>
    <mergeCell ref="F29:F30"/>
    <mergeCell ref="G29:G30"/>
    <mergeCell ref="E26:S26"/>
    <mergeCell ref="E27:G27"/>
    <mergeCell ref="I27:K27"/>
    <mergeCell ref="M27:O27"/>
    <mergeCell ref="Q27:S27"/>
    <mergeCell ref="E28:S28"/>
    <mergeCell ref="B22:T22"/>
    <mergeCell ref="E24:G24"/>
    <mergeCell ref="I24:K24"/>
    <mergeCell ref="M24:O24"/>
    <mergeCell ref="Q24:S24"/>
    <mergeCell ref="E25:S25"/>
    <mergeCell ref="P19:P20"/>
    <mergeCell ref="Q19:Q20"/>
    <mergeCell ref="R19:R20"/>
    <mergeCell ref="S19:S20"/>
    <mergeCell ref="T19:T20"/>
    <mergeCell ref="E21:G21"/>
    <mergeCell ref="I21:K21"/>
    <mergeCell ref="M21:O21"/>
    <mergeCell ref="Q21:S21"/>
    <mergeCell ref="J19:J20"/>
    <mergeCell ref="K19:K20"/>
    <mergeCell ref="L19:L20"/>
    <mergeCell ref="M19:M20"/>
    <mergeCell ref="N19:N20"/>
    <mergeCell ref="O19:O20"/>
    <mergeCell ref="S17:S18"/>
    <mergeCell ref="T17:T18"/>
    <mergeCell ref="B19:B20"/>
    <mergeCell ref="C19:C20"/>
    <mergeCell ref="D19:D20"/>
    <mergeCell ref="E19:E20"/>
    <mergeCell ref="F19:F20"/>
    <mergeCell ref="G19:G20"/>
    <mergeCell ref="H19:H20"/>
    <mergeCell ref="I19:I20"/>
    <mergeCell ref="K17:K18"/>
    <mergeCell ref="L17:L18"/>
    <mergeCell ref="M17:N18"/>
    <mergeCell ref="O17:O18"/>
    <mergeCell ref="P17:P18"/>
    <mergeCell ref="Q17:R18"/>
    <mergeCell ref="Q15:R16"/>
    <mergeCell ref="S15:S16"/>
    <mergeCell ref="T15:T16"/>
    <mergeCell ref="B17:B18"/>
    <mergeCell ref="C17:C18"/>
    <mergeCell ref="D17:D18"/>
    <mergeCell ref="E17:F18"/>
    <mergeCell ref="G17:G18"/>
    <mergeCell ref="H17:H18"/>
    <mergeCell ref="I17:J18"/>
    <mergeCell ref="I15:J16"/>
    <mergeCell ref="K15:K16"/>
    <mergeCell ref="L15:L16"/>
    <mergeCell ref="M15:N16"/>
    <mergeCell ref="O15:O16"/>
    <mergeCell ref="P15:P16"/>
    <mergeCell ref="B15:B16"/>
    <mergeCell ref="C15:C16"/>
    <mergeCell ref="D15:D16"/>
    <mergeCell ref="E15:F16"/>
    <mergeCell ref="G15:G16"/>
    <mergeCell ref="H15:H16"/>
    <mergeCell ref="M13:N14"/>
    <mergeCell ref="O13:O14"/>
    <mergeCell ref="P13:P14"/>
    <mergeCell ref="Q13:R14"/>
    <mergeCell ref="S13:S14"/>
    <mergeCell ref="T13:T14"/>
    <mergeCell ref="T11:T12"/>
    <mergeCell ref="B13:B14"/>
    <mergeCell ref="C13:C14"/>
    <mergeCell ref="D13:D14"/>
    <mergeCell ref="E13:F14"/>
    <mergeCell ref="G13:G14"/>
    <mergeCell ref="H13:H14"/>
    <mergeCell ref="I13:J14"/>
    <mergeCell ref="K13:K14"/>
    <mergeCell ref="L13:L14"/>
    <mergeCell ref="N11:N12"/>
    <mergeCell ref="O11:O12"/>
    <mergeCell ref="P11:P12"/>
    <mergeCell ref="Q11:Q12"/>
    <mergeCell ref="R11:R12"/>
    <mergeCell ref="S11:S12"/>
    <mergeCell ref="H11:H12"/>
    <mergeCell ref="I11:I12"/>
    <mergeCell ref="J11:J12"/>
    <mergeCell ref="K11:K12"/>
    <mergeCell ref="L11:L12"/>
    <mergeCell ref="M11:M12"/>
    <mergeCell ref="B11:B12"/>
    <mergeCell ref="C11:C12"/>
    <mergeCell ref="D11:D12"/>
    <mergeCell ref="E11:E12"/>
    <mergeCell ref="F11:F12"/>
    <mergeCell ref="G11:G12"/>
    <mergeCell ref="E8:S8"/>
    <mergeCell ref="E9:G9"/>
    <mergeCell ref="I9:K9"/>
    <mergeCell ref="M9:O9"/>
    <mergeCell ref="Q9:S9"/>
    <mergeCell ref="E10:S10"/>
    <mergeCell ref="B4:T4"/>
    <mergeCell ref="E6:G6"/>
    <mergeCell ref="I6:K6"/>
    <mergeCell ref="M6:O6"/>
    <mergeCell ref="Q6:S6"/>
    <mergeCell ref="E7:S7"/>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7"/>
  <sheetViews>
    <sheetView showGridLines="0" workbookViewId="0"/>
  </sheetViews>
  <sheetFormatPr defaultRowHeight="15"/>
  <cols>
    <col min="1" max="1" width="36.140625" bestFit="1" customWidth="1"/>
    <col min="2" max="2" width="16.5703125" customWidth="1"/>
    <col min="3" max="3" width="36.5703125" bestFit="1" customWidth="1"/>
    <col min="4" max="4" width="3.5703125" customWidth="1"/>
    <col min="5" max="5" width="9" customWidth="1"/>
    <col min="6" max="7" width="16.5703125" customWidth="1"/>
    <col min="8" max="8" width="3.5703125" customWidth="1"/>
    <col min="9" max="9" width="10.85546875" customWidth="1"/>
    <col min="10" max="11" width="16.5703125" customWidth="1"/>
    <col min="12" max="12" width="3.5703125" customWidth="1"/>
    <col min="13" max="13" width="9" customWidth="1"/>
    <col min="14" max="15" width="16.5703125" customWidth="1"/>
    <col min="16" max="16" width="3.5703125" customWidth="1"/>
    <col min="17" max="17" width="10.85546875" customWidth="1"/>
    <col min="18" max="19" width="16.5703125" customWidth="1"/>
    <col min="20" max="20" width="3.5703125" customWidth="1"/>
    <col min="21" max="21" width="10" customWidth="1"/>
    <col min="22" max="23" width="16.5703125" customWidth="1"/>
    <col min="24" max="24" width="3.5703125" customWidth="1"/>
    <col min="25" max="25" width="10" customWidth="1"/>
    <col min="26" max="27" width="16.5703125" customWidth="1"/>
    <col min="28" max="28" width="3.5703125" customWidth="1"/>
    <col min="29" max="29" width="10" customWidth="1"/>
    <col min="30" max="31" width="16.5703125" customWidth="1"/>
    <col min="32" max="32" width="3.5703125" customWidth="1"/>
    <col min="33" max="33" width="10" customWidth="1"/>
    <col min="34" max="35" width="16.5703125" customWidth="1"/>
  </cols>
  <sheetData>
    <row r="1" spans="1:35" ht="15" customHeight="1">
      <c r="A1" s="7" t="s">
        <v>918</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row>
    <row r="2" spans="1:35"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row>
    <row r="3" spans="1:35">
      <c r="A3" s="3" t="s">
        <v>919</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row>
    <row r="4" spans="1:35" ht="18" customHeight="1">
      <c r="A4" s="12" t="s">
        <v>918</v>
      </c>
      <c r="B4" s="19" t="s">
        <v>918</v>
      </c>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row>
    <row r="5" spans="1:35" ht="25.5" customHeight="1">
      <c r="A5" s="12"/>
      <c r="B5" s="21" t="s">
        <v>920</v>
      </c>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row>
    <row r="6" spans="1:35">
      <c r="A6" s="12"/>
      <c r="B6" s="48"/>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row>
    <row r="7" spans="1:35" ht="15.75" thickBot="1">
      <c r="A7" s="12"/>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row>
    <row r="8" spans="1:35">
      <c r="A8" s="12"/>
      <c r="B8" s="30"/>
      <c r="C8" s="31"/>
      <c r="D8" s="49"/>
      <c r="E8" s="49"/>
      <c r="F8" s="49"/>
      <c r="G8" s="31"/>
      <c r="H8" s="49"/>
      <c r="I8" s="49"/>
      <c r="J8" s="49"/>
      <c r="K8" s="31"/>
      <c r="L8" s="49"/>
      <c r="M8" s="49"/>
      <c r="N8" s="49"/>
      <c r="O8" s="31"/>
      <c r="P8" s="49"/>
      <c r="Q8" s="49"/>
      <c r="R8" s="49"/>
      <c r="S8" s="31"/>
      <c r="T8" s="49"/>
      <c r="U8" s="49"/>
      <c r="V8" s="49"/>
      <c r="W8" s="31"/>
      <c r="X8" s="49"/>
      <c r="Y8" s="49"/>
      <c r="Z8" s="49"/>
      <c r="AA8" s="31"/>
      <c r="AB8" s="49"/>
      <c r="AC8" s="49"/>
      <c r="AD8" s="49"/>
      <c r="AE8" s="31"/>
      <c r="AF8" s="49"/>
      <c r="AG8" s="49"/>
      <c r="AH8" s="49"/>
      <c r="AI8" s="32"/>
    </row>
    <row r="9" spans="1:35" ht="15.75" thickBot="1">
      <c r="A9" s="12"/>
      <c r="B9" s="33"/>
      <c r="C9" s="35"/>
      <c r="D9" s="53" t="s">
        <v>921</v>
      </c>
      <c r="E9" s="53"/>
      <c r="F9" s="53"/>
      <c r="G9" s="53"/>
      <c r="H9" s="53"/>
      <c r="I9" s="53"/>
      <c r="J9" s="53"/>
      <c r="K9" s="53"/>
      <c r="L9" s="53"/>
      <c r="M9" s="53"/>
      <c r="N9" s="53"/>
      <c r="O9" s="53"/>
      <c r="P9" s="53"/>
      <c r="Q9" s="53"/>
      <c r="R9" s="53"/>
      <c r="S9" s="15"/>
      <c r="T9" s="53" t="s">
        <v>922</v>
      </c>
      <c r="U9" s="53"/>
      <c r="V9" s="53"/>
      <c r="W9" s="53"/>
      <c r="X9" s="53"/>
      <c r="Y9" s="53"/>
      <c r="Z9" s="53"/>
      <c r="AA9" s="53"/>
      <c r="AB9" s="53"/>
      <c r="AC9" s="53"/>
      <c r="AD9" s="53"/>
      <c r="AE9" s="53"/>
      <c r="AF9" s="53"/>
      <c r="AG9" s="53"/>
      <c r="AH9" s="53"/>
      <c r="AI9" s="34"/>
    </row>
    <row r="10" spans="1:35" ht="15.75" thickBot="1">
      <c r="A10" s="12"/>
      <c r="B10" s="33"/>
      <c r="C10" s="35"/>
      <c r="D10" s="136">
        <v>2013</v>
      </c>
      <c r="E10" s="136"/>
      <c r="F10" s="136"/>
      <c r="G10" s="136"/>
      <c r="H10" s="136"/>
      <c r="I10" s="136"/>
      <c r="J10" s="136"/>
      <c r="K10" s="15"/>
      <c r="L10" s="136">
        <v>2012</v>
      </c>
      <c r="M10" s="136"/>
      <c r="N10" s="136"/>
      <c r="O10" s="136"/>
      <c r="P10" s="136"/>
      <c r="Q10" s="136"/>
      <c r="R10" s="136"/>
      <c r="S10" s="15"/>
      <c r="T10" s="136">
        <v>2013</v>
      </c>
      <c r="U10" s="136"/>
      <c r="V10" s="136"/>
      <c r="W10" s="136"/>
      <c r="X10" s="136"/>
      <c r="Y10" s="136"/>
      <c r="Z10" s="136"/>
      <c r="AA10" s="15"/>
      <c r="AB10" s="136">
        <v>2012</v>
      </c>
      <c r="AC10" s="136"/>
      <c r="AD10" s="136"/>
      <c r="AE10" s="136"/>
      <c r="AF10" s="136"/>
      <c r="AG10" s="136"/>
      <c r="AH10" s="136"/>
      <c r="AI10" s="34"/>
    </row>
    <row r="11" spans="1:35" ht="15.75" thickBot="1">
      <c r="A11" s="12"/>
      <c r="B11" s="33"/>
      <c r="C11" s="35"/>
      <c r="D11" s="136" t="s">
        <v>923</v>
      </c>
      <c r="E11" s="136"/>
      <c r="F11" s="136"/>
      <c r="G11" s="15"/>
      <c r="H11" s="136" t="s">
        <v>924</v>
      </c>
      <c r="I11" s="136"/>
      <c r="J11" s="136"/>
      <c r="K11" s="15"/>
      <c r="L11" s="136" t="s">
        <v>923</v>
      </c>
      <c r="M11" s="136"/>
      <c r="N11" s="136"/>
      <c r="O11" s="15"/>
      <c r="P11" s="136" t="s">
        <v>924</v>
      </c>
      <c r="Q11" s="136"/>
      <c r="R11" s="136"/>
      <c r="S11" s="15"/>
      <c r="T11" s="136" t="s">
        <v>923</v>
      </c>
      <c r="U11" s="136"/>
      <c r="V11" s="136"/>
      <c r="W11" s="15"/>
      <c r="X11" s="136" t="s">
        <v>924</v>
      </c>
      <c r="Y11" s="136"/>
      <c r="Z11" s="136"/>
      <c r="AA11" s="15"/>
      <c r="AB11" s="136" t="s">
        <v>923</v>
      </c>
      <c r="AC11" s="136"/>
      <c r="AD11" s="136"/>
      <c r="AE11" s="15"/>
      <c r="AF11" s="136" t="s">
        <v>924</v>
      </c>
      <c r="AG11" s="136"/>
      <c r="AH11" s="136"/>
      <c r="AI11" s="34"/>
    </row>
    <row r="12" spans="1:35">
      <c r="A12" s="12"/>
      <c r="B12" s="33"/>
      <c r="C12" s="14" t="s">
        <v>925</v>
      </c>
      <c r="D12" s="49"/>
      <c r="E12" s="49"/>
      <c r="F12" s="49"/>
      <c r="G12" s="15"/>
      <c r="H12" s="49"/>
      <c r="I12" s="49"/>
      <c r="J12" s="49"/>
      <c r="K12" s="15"/>
      <c r="L12" s="49"/>
      <c r="M12" s="49"/>
      <c r="N12" s="49"/>
      <c r="O12" s="15"/>
      <c r="P12" s="49"/>
      <c r="Q12" s="49"/>
      <c r="R12" s="49"/>
      <c r="S12" s="15"/>
      <c r="T12" s="49"/>
      <c r="U12" s="49"/>
      <c r="V12" s="49"/>
      <c r="W12" s="15"/>
      <c r="X12" s="49"/>
      <c r="Y12" s="49"/>
      <c r="Z12" s="49"/>
      <c r="AA12" s="15"/>
      <c r="AB12" s="49"/>
      <c r="AC12" s="49"/>
      <c r="AD12" s="49"/>
      <c r="AE12" s="15"/>
      <c r="AF12" s="49"/>
      <c r="AG12" s="49"/>
      <c r="AH12" s="49"/>
      <c r="AI12" s="34"/>
    </row>
    <row r="13" spans="1:35">
      <c r="A13" s="12"/>
      <c r="B13" s="51"/>
      <c r="C13" s="64" t="s">
        <v>45</v>
      </c>
      <c r="D13" s="112" t="s">
        <v>249</v>
      </c>
      <c r="E13" s="124">
        <v>390</v>
      </c>
      <c r="F13" s="59"/>
      <c r="G13" s="59"/>
      <c r="H13" s="112" t="s">
        <v>249</v>
      </c>
      <c r="I13" s="124">
        <v>390</v>
      </c>
      <c r="J13" s="59"/>
      <c r="K13" s="59"/>
      <c r="L13" s="112" t="s">
        <v>249</v>
      </c>
      <c r="M13" s="124">
        <v>347</v>
      </c>
      <c r="N13" s="59"/>
      <c r="O13" s="59"/>
      <c r="P13" s="112" t="s">
        <v>249</v>
      </c>
      <c r="Q13" s="124">
        <v>347</v>
      </c>
      <c r="R13" s="59"/>
      <c r="S13" s="59"/>
      <c r="T13" s="112" t="s">
        <v>249</v>
      </c>
      <c r="U13" s="113">
        <v>1043</v>
      </c>
      <c r="V13" s="59"/>
      <c r="W13" s="59"/>
      <c r="X13" s="112" t="s">
        <v>249</v>
      </c>
      <c r="Y13" s="113">
        <v>1043</v>
      </c>
      <c r="Z13" s="59"/>
      <c r="AA13" s="59"/>
      <c r="AB13" s="112" t="s">
        <v>249</v>
      </c>
      <c r="AC13" s="113">
        <v>1051</v>
      </c>
      <c r="AD13" s="59"/>
      <c r="AE13" s="59"/>
      <c r="AF13" s="112" t="s">
        <v>249</v>
      </c>
      <c r="AG13" s="113">
        <v>1051</v>
      </c>
      <c r="AH13" s="59"/>
      <c r="AI13" s="54"/>
    </row>
    <row r="14" spans="1:35" ht="15.75" thickBot="1">
      <c r="A14" s="12"/>
      <c r="B14" s="51"/>
      <c r="C14" s="64"/>
      <c r="D14" s="66"/>
      <c r="E14" s="68"/>
      <c r="F14" s="70"/>
      <c r="G14" s="59"/>
      <c r="H14" s="66"/>
      <c r="I14" s="68"/>
      <c r="J14" s="70"/>
      <c r="K14" s="59"/>
      <c r="L14" s="66"/>
      <c r="M14" s="68"/>
      <c r="N14" s="70"/>
      <c r="O14" s="59"/>
      <c r="P14" s="66"/>
      <c r="Q14" s="68"/>
      <c r="R14" s="70"/>
      <c r="S14" s="59"/>
      <c r="T14" s="66"/>
      <c r="U14" s="111"/>
      <c r="V14" s="70"/>
      <c r="W14" s="59"/>
      <c r="X14" s="66"/>
      <c r="Y14" s="111"/>
      <c r="Z14" s="70"/>
      <c r="AA14" s="59"/>
      <c r="AB14" s="66"/>
      <c r="AC14" s="111"/>
      <c r="AD14" s="70"/>
      <c r="AE14" s="59"/>
      <c r="AF14" s="66"/>
      <c r="AG14" s="111"/>
      <c r="AH14" s="70"/>
      <c r="AI14" s="54"/>
    </row>
    <row r="15" spans="1:35" ht="15.75" thickTop="1">
      <c r="A15" s="12"/>
      <c r="B15" s="33"/>
      <c r="C15" s="14" t="s">
        <v>926</v>
      </c>
      <c r="D15" s="122"/>
      <c r="E15" s="122"/>
      <c r="F15" s="122"/>
      <c r="G15" s="15"/>
      <c r="H15" s="122"/>
      <c r="I15" s="122"/>
      <c r="J15" s="122"/>
      <c r="K15" s="15"/>
      <c r="L15" s="122"/>
      <c r="M15" s="122"/>
      <c r="N15" s="122"/>
      <c r="O15" s="15"/>
      <c r="P15" s="122"/>
      <c r="Q15" s="122"/>
      <c r="R15" s="122"/>
      <c r="S15" s="15"/>
      <c r="T15" s="122"/>
      <c r="U15" s="122"/>
      <c r="V15" s="122"/>
      <c r="W15" s="15"/>
      <c r="X15" s="122"/>
      <c r="Y15" s="122"/>
      <c r="Z15" s="122"/>
      <c r="AA15" s="15"/>
      <c r="AB15" s="122"/>
      <c r="AC15" s="122"/>
      <c r="AD15" s="122"/>
      <c r="AE15" s="15"/>
      <c r="AF15" s="122"/>
      <c r="AG15" s="122"/>
      <c r="AH15" s="122"/>
      <c r="AI15" s="34"/>
    </row>
    <row r="16" spans="1:35">
      <c r="A16" s="12"/>
      <c r="B16" s="51"/>
      <c r="C16" s="56" t="s">
        <v>927</v>
      </c>
      <c r="D16" s="100">
        <v>505858</v>
      </c>
      <c r="E16" s="100"/>
      <c r="F16" s="59"/>
      <c r="G16" s="59"/>
      <c r="H16" s="100">
        <v>505858</v>
      </c>
      <c r="I16" s="100"/>
      <c r="J16" s="59"/>
      <c r="K16" s="59"/>
      <c r="L16" s="100">
        <v>505914</v>
      </c>
      <c r="M16" s="100"/>
      <c r="N16" s="59"/>
      <c r="O16" s="59"/>
      <c r="P16" s="100">
        <v>505914</v>
      </c>
      <c r="Q16" s="100"/>
      <c r="R16" s="59"/>
      <c r="S16" s="59"/>
      <c r="T16" s="100">
        <v>505900</v>
      </c>
      <c r="U16" s="100"/>
      <c r="V16" s="59"/>
      <c r="W16" s="59"/>
      <c r="X16" s="100">
        <v>505900</v>
      </c>
      <c r="Y16" s="100"/>
      <c r="Z16" s="59"/>
      <c r="AA16" s="59"/>
      <c r="AB16" s="100">
        <v>505942</v>
      </c>
      <c r="AC16" s="100"/>
      <c r="AD16" s="59"/>
      <c r="AE16" s="59"/>
      <c r="AF16" s="100">
        <v>505942</v>
      </c>
      <c r="AG16" s="100"/>
      <c r="AH16" s="59"/>
      <c r="AI16" s="54"/>
    </row>
    <row r="17" spans="1:35">
      <c r="A17" s="12"/>
      <c r="B17" s="51"/>
      <c r="C17" s="56"/>
      <c r="D17" s="100"/>
      <c r="E17" s="100"/>
      <c r="F17" s="59"/>
      <c r="G17" s="59"/>
      <c r="H17" s="100"/>
      <c r="I17" s="100"/>
      <c r="J17" s="59"/>
      <c r="K17" s="59"/>
      <c r="L17" s="100"/>
      <c r="M17" s="100"/>
      <c r="N17" s="59"/>
      <c r="O17" s="59"/>
      <c r="P17" s="100"/>
      <c r="Q17" s="100"/>
      <c r="R17" s="59"/>
      <c r="S17" s="59"/>
      <c r="T17" s="100"/>
      <c r="U17" s="100"/>
      <c r="V17" s="59"/>
      <c r="W17" s="59"/>
      <c r="X17" s="100"/>
      <c r="Y17" s="100"/>
      <c r="Z17" s="59"/>
      <c r="AA17" s="59"/>
      <c r="AB17" s="100"/>
      <c r="AC17" s="100"/>
      <c r="AD17" s="59"/>
      <c r="AE17" s="59"/>
      <c r="AF17" s="100"/>
      <c r="AG17" s="100"/>
      <c r="AH17" s="59"/>
      <c r="AI17" s="54"/>
    </row>
    <row r="18" spans="1:35">
      <c r="A18" s="12"/>
      <c r="B18" s="51"/>
      <c r="C18" s="60" t="s">
        <v>928</v>
      </c>
      <c r="D18" s="61" t="s">
        <v>327</v>
      </c>
      <c r="E18" s="61"/>
      <c r="F18" s="21"/>
      <c r="G18" s="21"/>
      <c r="H18" s="101">
        <v>1836</v>
      </c>
      <c r="I18" s="101"/>
      <c r="J18" s="21"/>
      <c r="K18" s="21"/>
      <c r="L18" s="61" t="s">
        <v>327</v>
      </c>
      <c r="M18" s="61"/>
      <c r="N18" s="21"/>
      <c r="O18" s="21"/>
      <c r="P18" s="101">
        <v>1197</v>
      </c>
      <c r="Q18" s="101"/>
      <c r="R18" s="21"/>
      <c r="S18" s="21"/>
      <c r="T18" s="61" t="s">
        <v>327</v>
      </c>
      <c r="U18" s="61"/>
      <c r="V18" s="21"/>
      <c r="W18" s="21"/>
      <c r="X18" s="101">
        <v>1533</v>
      </c>
      <c r="Y18" s="101"/>
      <c r="Z18" s="21"/>
      <c r="AA18" s="21"/>
      <c r="AB18" s="61" t="s">
        <v>327</v>
      </c>
      <c r="AC18" s="61"/>
      <c r="AD18" s="21"/>
      <c r="AE18" s="21"/>
      <c r="AF18" s="101">
        <v>1095</v>
      </c>
      <c r="AG18" s="101"/>
      <c r="AH18" s="21"/>
      <c r="AI18" s="54"/>
    </row>
    <row r="19" spans="1:35" ht="15.75" thickBot="1">
      <c r="A19" s="12"/>
      <c r="B19" s="51"/>
      <c r="C19" s="60"/>
      <c r="D19" s="62"/>
      <c r="E19" s="62"/>
      <c r="F19" s="63"/>
      <c r="G19" s="21"/>
      <c r="H19" s="180"/>
      <c r="I19" s="180"/>
      <c r="J19" s="63"/>
      <c r="K19" s="21"/>
      <c r="L19" s="62"/>
      <c r="M19" s="62"/>
      <c r="N19" s="63"/>
      <c r="O19" s="21"/>
      <c r="P19" s="180"/>
      <c r="Q19" s="180"/>
      <c r="R19" s="63"/>
      <c r="S19" s="21"/>
      <c r="T19" s="62"/>
      <c r="U19" s="62"/>
      <c r="V19" s="63"/>
      <c r="W19" s="21"/>
      <c r="X19" s="180"/>
      <c r="Y19" s="180"/>
      <c r="Z19" s="63"/>
      <c r="AA19" s="21"/>
      <c r="AB19" s="62"/>
      <c r="AC19" s="62"/>
      <c r="AD19" s="63"/>
      <c r="AE19" s="21"/>
      <c r="AF19" s="180"/>
      <c r="AG19" s="180"/>
      <c r="AH19" s="63"/>
      <c r="AI19" s="54"/>
    </row>
    <row r="20" spans="1:35">
      <c r="A20" s="12"/>
      <c r="B20" s="51"/>
      <c r="C20" s="64" t="s">
        <v>929</v>
      </c>
      <c r="D20" s="110">
        <v>505858</v>
      </c>
      <c r="E20" s="110"/>
      <c r="F20" s="69"/>
      <c r="G20" s="59"/>
      <c r="H20" s="110">
        <v>507694</v>
      </c>
      <c r="I20" s="110"/>
      <c r="J20" s="69"/>
      <c r="K20" s="59"/>
      <c r="L20" s="110">
        <v>505914</v>
      </c>
      <c r="M20" s="110"/>
      <c r="N20" s="69"/>
      <c r="O20" s="59"/>
      <c r="P20" s="110">
        <v>507111</v>
      </c>
      <c r="Q20" s="110"/>
      <c r="R20" s="69"/>
      <c r="S20" s="59"/>
      <c r="T20" s="110">
        <v>505900</v>
      </c>
      <c r="U20" s="110"/>
      <c r="V20" s="69"/>
      <c r="W20" s="59"/>
      <c r="X20" s="110">
        <v>507433</v>
      </c>
      <c r="Y20" s="110"/>
      <c r="Z20" s="69"/>
      <c r="AA20" s="59"/>
      <c r="AB20" s="110">
        <v>505942</v>
      </c>
      <c r="AC20" s="110"/>
      <c r="AD20" s="69"/>
      <c r="AE20" s="59"/>
      <c r="AF20" s="110">
        <v>507037</v>
      </c>
      <c r="AG20" s="110"/>
      <c r="AH20" s="69"/>
      <c r="AI20" s="54"/>
    </row>
    <row r="21" spans="1:35" ht="15.75" thickBot="1">
      <c r="A21" s="12"/>
      <c r="B21" s="51"/>
      <c r="C21" s="64"/>
      <c r="D21" s="111"/>
      <c r="E21" s="111"/>
      <c r="F21" s="70"/>
      <c r="G21" s="59"/>
      <c r="H21" s="111"/>
      <c r="I21" s="111"/>
      <c r="J21" s="70"/>
      <c r="K21" s="59"/>
      <c r="L21" s="111"/>
      <c r="M21" s="111"/>
      <c r="N21" s="70"/>
      <c r="O21" s="59"/>
      <c r="P21" s="111"/>
      <c r="Q21" s="111"/>
      <c r="R21" s="70"/>
      <c r="S21" s="59"/>
      <c r="T21" s="111"/>
      <c r="U21" s="111"/>
      <c r="V21" s="70"/>
      <c r="W21" s="59"/>
      <c r="X21" s="111"/>
      <c r="Y21" s="111"/>
      <c r="Z21" s="70"/>
      <c r="AA21" s="59"/>
      <c r="AB21" s="111"/>
      <c r="AC21" s="111"/>
      <c r="AD21" s="70"/>
      <c r="AE21" s="59"/>
      <c r="AF21" s="111"/>
      <c r="AG21" s="111"/>
      <c r="AH21" s="70"/>
      <c r="AI21" s="54"/>
    </row>
    <row r="22" spans="1:35" ht="15.75" thickTop="1">
      <c r="A22" s="12"/>
      <c r="B22" s="33"/>
      <c r="C22" s="15"/>
      <c r="D22" s="122"/>
      <c r="E22" s="122"/>
      <c r="F22" s="122"/>
      <c r="G22" s="15"/>
      <c r="H22" s="122"/>
      <c r="I22" s="122"/>
      <c r="J22" s="122"/>
      <c r="K22" s="15"/>
      <c r="L22" s="122"/>
      <c r="M22" s="122"/>
      <c r="N22" s="122"/>
      <c r="O22" s="15"/>
      <c r="P22" s="122"/>
      <c r="Q22" s="122"/>
      <c r="R22" s="122"/>
      <c r="S22" s="15"/>
      <c r="T22" s="122"/>
      <c r="U22" s="122"/>
      <c r="V22" s="122"/>
      <c r="W22" s="15"/>
      <c r="X22" s="122"/>
      <c r="Y22" s="122"/>
      <c r="Z22" s="122"/>
      <c r="AA22" s="15"/>
      <c r="AB22" s="122"/>
      <c r="AC22" s="122"/>
      <c r="AD22" s="122"/>
      <c r="AE22" s="15"/>
      <c r="AF22" s="122"/>
      <c r="AG22" s="122"/>
      <c r="AH22" s="122"/>
      <c r="AI22" s="34"/>
    </row>
    <row r="23" spans="1:35">
      <c r="A23" s="12"/>
      <c r="B23" s="33"/>
      <c r="C23" s="79" t="s">
        <v>930</v>
      </c>
      <c r="D23" s="21"/>
      <c r="E23" s="21"/>
      <c r="F23" s="21"/>
      <c r="G23" s="15"/>
      <c r="H23" s="21"/>
      <c r="I23" s="21"/>
      <c r="J23" s="21"/>
      <c r="K23" s="15"/>
      <c r="L23" s="21"/>
      <c r="M23" s="21"/>
      <c r="N23" s="21"/>
      <c r="O23" s="15"/>
      <c r="P23" s="21"/>
      <c r="Q23" s="21"/>
      <c r="R23" s="21"/>
      <c r="S23" s="15"/>
      <c r="T23" s="21"/>
      <c r="U23" s="21"/>
      <c r="V23" s="21"/>
      <c r="W23" s="15"/>
      <c r="X23" s="21"/>
      <c r="Y23" s="21"/>
      <c r="Z23" s="21"/>
      <c r="AA23" s="15"/>
      <c r="AB23" s="21"/>
      <c r="AC23" s="21"/>
      <c r="AD23" s="21"/>
      <c r="AE23" s="15"/>
      <c r="AF23" s="21"/>
      <c r="AG23" s="21"/>
      <c r="AH23" s="21"/>
      <c r="AI23" s="34"/>
    </row>
    <row r="24" spans="1:35">
      <c r="A24" s="12"/>
      <c r="B24" s="51"/>
      <c r="C24" s="64" t="s">
        <v>45</v>
      </c>
      <c r="D24" s="112" t="s">
        <v>249</v>
      </c>
      <c r="E24" s="124">
        <v>0.77</v>
      </c>
      <c r="F24" s="59"/>
      <c r="G24" s="59"/>
      <c r="H24" s="112" t="s">
        <v>249</v>
      </c>
      <c r="I24" s="124">
        <v>0.77</v>
      </c>
      <c r="J24" s="59"/>
      <c r="K24" s="59"/>
      <c r="L24" s="112" t="s">
        <v>249</v>
      </c>
      <c r="M24" s="124">
        <v>0.69</v>
      </c>
      <c r="N24" s="59"/>
      <c r="O24" s="59"/>
      <c r="P24" s="112" t="s">
        <v>249</v>
      </c>
      <c r="Q24" s="124">
        <v>0.68</v>
      </c>
      <c r="R24" s="59"/>
      <c r="S24" s="59"/>
      <c r="T24" s="112" t="s">
        <v>249</v>
      </c>
      <c r="U24" s="124">
        <v>2.06</v>
      </c>
      <c r="V24" s="59"/>
      <c r="W24" s="59"/>
      <c r="X24" s="112" t="s">
        <v>249</v>
      </c>
      <c r="Y24" s="124">
        <v>2.06</v>
      </c>
      <c r="Z24" s="59"/>
      <c r="AA24" s="59"/>
      <c r="AB24" s="112" t="s">
        <v>249</v>
      </c>
      <c r="AC24" s="124">
        <v>2.08</v>
      </c>
      <c r="AD24" s="59"/>
      <c r="AE24" s="59"/>
      <c r="AF24" s="112" t="s">
        <v>249</v>
      </c>
      <c r="AG24" s="124">
        <v>2.0699999999999998</v>
      </c>
      <c r="AH24" s="59"/>
      <c r="AI24" s="54"/>
    </row>
    <row r="25" spans="1:35" ht="15.75" thickBot="1">
      <c r="A25" s="12"/>
      <c r="B25" s="51"/>
      <c r="C25" s="64"/>
      <c r="D25" s="66"/>
      <c r="E25" s="68"/>
      <c r="F25" s="70"/>
      <c r="G25" s="59"/>
      <c r="H25" s="66"/>
      <c r="I25" s="68"/>
      <c r="J25" s="70"/>
      <c r="K25" s="59"/>
      <c r="L25" s="66"/>
      <c r="M25" s="68"/>
      <c r="N25" s="70"/>
      <c r="O25" s="59"/>
      <c r="P25" s="66"/>
      <c r="Q25" s="68"/>
      <c r="R25" s="70"/>
      <c r="S25" s="59"/>
      <c r="T25" s="66"/>
      <c r="U25" s="68"/>
      <c r="V25" s="70"/>
      <c r="W25" s="59"/>
      <c r="X25" s="66"/>
      <c r="Y25" s="68"/>
      <c r="Z25" s="70"/>
      <c r="AA25" s="59"/>
      <c r="AB25" s="66"/>
      <c r="AC25" s="68"/>
      <c r="AD25" s="70"/>
      <c r="AE25" s="59"/>
      <c r="AF25" s="66"/>
      <c r="AG25" s="68"/>
      <c r="AH25" s="70"/>
      <c r="AI25" s="54"/>
    </row>
    <row r="26" spans="1:35" ht="16.5" thickTop="1" thickBot="1">
      <c r="A26" s="12"/>
      <c r="B26" s="45"/>
      <c r="C26" s="46"/>
      <c r="D26" s="71"/>
      <c r="E26" s="71"/>
      <c r="F26" s="71"/>
      <c r="G26" s="46"/>
      <c r="H26" s="71"/>
      <c r="I26" s="71"/>
      <c r="J26" s="71"/>
      <c r="K26" s="46"/>
      <c r="L26" s="71"/>
      <c r="M26" s="71"/>
      <c r="N26" s="71"/>
      <c r="O26" s="46"/>
      <c r="P26" s="71"/>
      <c r="Q26" s="71"/>
      <c r="R26" s="71"/>
      <c r="S26" s="46"/>
      <c r="T26" s="71"/>
      <c r="U26" s="71"/>
      <c r="V26" s="71"/>
      <c r="W26" s="46"/>
      <c r="X26" s="71"/>
      <c r="Y26" s="71"/>
      <c r="Z26" s="71"/>
      <c r="AA26" s="46"/>
      <c r="AB26" s="71"/>
      <c r="AC26" s="71"/>
      <c r="AD26" s="71"/>
      <c r="AE26" s="46"/>
      <c r="AF26" s="71"/>
      <c r="AG26" s="71"/>
      <c r="AH26" s="71"/>
      <c r="AI26" s="47"/>
    </row>
    <row r="27" spans="1:35">
      <c r="A27" s="12"/>
      <c r="B27" s="114"/>
      <c r="C27" s="114"/>
      <c r="D27" s="114"/>
      <c r="E27" s="114"/>
      <c r="F27" s="114"/>
      <c r="G27" s="114"/>
      <c r="H27" s="114"/>
      <c r="I27" s="114"/>
      <c r="J27" s="114"/>
      <c r="K27" s="114"/>
      <c r="L27" s="114"/>
      <c r="M27" s="114"/>
      <c r="N27" s="114"/>
      <c r="O27" s="114"/>
      <c r="P27" s="114"/>
      <c r="Q27" s="114"/>
      <c r="R27" s="114"/>
      <c r="S27" s="114"/>
    </row>
    <row r="28" spans="1:35" ht="15.75" thickBot="1">
      <c r="A28" s="12"/>
      <c r="B28" s="16"/>
      <c r="C28" s="16"/>
      <c r="D28" s="16"/>
      <c r="E28" s="16"/>
      <c r="F28" s="16"/>
      <c r="G28" s="16"/>
      <c r="H28" s="16"/>
      <c r="I28" s="16"/>
      <c r="J28" s="16"/>
      <c r="K28" s="16"/>
      <c r="L28" s="16"/>
      <c r="M28" s="16"/>
      <c r="N28" s="16"/>
      <c r="O28" s="16"/>
      <c r="P28" s="16"/>
      <c r="Q28" s="16"/>
      <c r="R28" s="16"/>
      <c r="S28" s="16"/>
    </row>
    <row r="29" spans="1:35">
      <c r="A29" s="12"/>
      <c r="B29" s="30"/>
      <c r="C29" s="31"/>
      <c r="D29" s="49"/>
      <c r="E29" s="49"/>
      <c r="F29" s="49"/>
      <c r="G29" s="31"/>
      <c r="H29" s="49"/>
      <c r="I29" s="49"/>
      <c r="J29" s="49"/>
      <c r="K29" s="31"/>
      <c r="L29" s="49"/>
      <c r="M29" s="49"/>
      <c r="N29" s="49"/>
      <c r="O29" s="31"/>
      <c r="P29" s="49"/>
      <c r="Q29" s="49"/>
      <c r="R29" s="49"/>
      <c r="S29" s="32"/>
    </row>
    <row r="30" spans="1:35">
      <c r="A30" s="12"/>
      <c r="B30" s="33"/>
      <c r="C30" s="15"/>
      <c r="D30" s="50" t="s">
        <v>347</v>
      </c>
      <c r="E30" s="50"/>
      <c r="F30" s="50"/>
      <c r="G30" s="50"/>
      <c r="H30" s="50"/>
      <c r="I30" s="50"/>
      <c r="J30" s="50"/>
      <c r="K30" s="15"/>
      <c r="L30" s="50" t="s">
        <v>348</v>
      </c>
      <c r="M30" s="50"/>
      <c r="N30" s="50"/>
      <c r="O30" s="50"/>
      <c r="P30" s="50"/>
      <c r="Q30" s="50"/>
      <c r="R30" s="50"/>
      <c r="S30" s="34"/>
    </row>
    <row r="31" spans="1:35">
      <c r="A31" s="12"/>
      <c r="B31" s="33"/>
      <c r="C31" s="35"/>
      <c r="D31" s="50" t="s">
        <v>349</v>
      </c>
      <c r="E31" s="50"/>
      <c r="F31" s="50"/>
      <c r="G31" s="50"/>
      <c r="H31" s="50"/>
      <c r="I31" s="50"/>
      <c r="J31" s="50"/>
      <c r="K31" s="15"/>
      <c r="L31" s="50" t="s">
        <v>349</v>
      </c>
      <c r="M31" s="50"/>
      <c r="N31" s="50"/>
      <c r="O31" s="50"/>
      <c r="P31" s="50"/>
      <c r="Q31" s="50"/>
      <c r="R31" s="50"/>
      <c r="S31" s="34"/>
    </row>
    <row r="32" spans="1:35" ht="15.75" thickBot="1">
      <c r="A32" s="12"/>
      <c r="B32" s="33"/>
      <c r="C32" s="37" t="s">
        <v>931</v>
      </c>
      <c r="D32" s="53">
        <v>2013</v>
      </c>
      <c r="E32" s="53"/>
      <c r="F32" s="53"/>
      <c r="G32" s="15"/>
      <c r="H32" s="53">
        <v>2012</v>
      </c>
      <c r="I32" s="53"/>
      <c r="J32" s="53"/>
      <c r="K32" s="15"/>
      <c r="L32" s="53">
        <v>2013</v>
      </c>
      <c r="M32" s="53"/>
      <c r="N32" s="53"/>
      <c r="O32" s="15"/>
      <c r="P32" s="53">
        <v>2012</v>
      </c>
      <c r="Q32" s="53"/>
      <c r="R32" s="53"/>
      <c r="S32" s="34"/>
    </row>
    <row r="33" spans="1:19">
      <c r="A33" s="12"/>
      <c r="B33" s="51"/>
      <c r="C33" s="56" t="s">
        <v>932</v>
      </c>
      <c r="D33" s="108" t="s">
        <v>249</v>
      </c>
      <c r="E33" s="77">
        <v>0.36</v>
      </c>
      <c r="F33" s="69"/>
      <c r="G33" s="59"/>
      <c r="H33" s="108" t="s">
        <v>249</v>
      </c>
      <c r="I33" s="77">
        <v>0.35499999999999998</v>
      </c>
      <c r="J33" s="69"/>
      <c r="K33" s="59"/>
      <c r="L33" s="108" t="s">
        <v>249</v>
      </c>
      <c r="M33" s="77">
        <v>1.08</v>
      </c>
      <c r="N33" s="69"/>
      <c r="O33" s="59"/>
      <c r="P33" s="108" t="s">
        <v>249</v>
      </c>
      <c r="Q33" s="77">
        <v>1.0649999999999999</v>
      </c>
      <c r="R33" s="69"/>
      <c r="S33" s="54"/>
    </row>
    <row r="34" spans="1:19">
      <c r="A34" s="12"/>
      <c r="B34" s="51"/>
      <c r="C34" s="56"/>
      <c r="D34" s="109"/>
      <c r="E34" s="78"/>
      <c r="F34" s="76"/>
      <c r="G34" s="59"/>
      <c r="H34" s="109"/>
      <c r="I34" s="78"/>
      <c r="J34" s="76"/>
      <c r="K34" s="59"/>
      <c r="L34" s="109"/>
      <c r="M34" s="78"/>
      <c r="N34" s="76"/>
      <c r="O34" s="59"/>
      <c r="P34" s="109"/>
      <c r="Q34" s="78"/>
      <c r="R34" s="76"/>
      <c r="S34" s="54"/>
    </row>
    <row r="35" spans="1:19">
      <c r="A35" s="12"/>
      <c r="B35" s="51"/>
      <c r="C35" s="60" t="s">
        <v>933</v>
      </c>
      <c r="D35" s="27" t="s">
        <v>249</v>
      </c>
      <c r="E35" s="61">
        <v>182</v>
      </c>
      <c r="F35" s="21"/>
      <c r="G35" s="21"/>
      <c r="H35" s="27" t="s">
        <v>249</v>
      </c>
      <c r="I35" s="61">
        <v>180</v>
      </c>
      <c r="J35" s="21"/>
      <c r="K35" s="21"/>
      <c r="L35" s="27" t="s">
        <v>249</v>
      </c>
      <c r="M35" s="61">
        <v>546</v>
      </c>
      <c r="N35" s="21"/>
      <c r="O35" s="21"/>
      <c r="P35" s="27" t="s">
        <v>249</v>
      </c>
      <c r="Q35" s="61">
        <v>538</v>
      </c>
      <c r="R35" s="21"/>
      <c r="S35" s="54"/>
    </row>
    <row r="36" spans="1:19">
      <c r="A36" s="12"/>
      <c r="B36" s="51"/>
      <c r="C36" s="60"/>
      <c r="D36" s="27"/>
      <c r="E36" s="61"/>
      <c r="F36" s="21"/>
      <c r="G36" s="21"/>
      <c r="H36" s="27"/>
      <c r="I36" s="61"/>
      <c r="J36" s="21"/>
      <c r="K36" s="21"/>
      <c r="L36" s="27"/>
      <c r="M36" s="61"/>
      <c r="N36" s="21"/>
      <c r="O36" s="21"/>
      <c r="P36" s="27"/>
      <c r="Q36" s="61"/>
      <c r="R36" s="21"/>
      <c r="S36" s="54"/>
    </row>
    <row r="37" spans="1:19" ht="15.75" thickBot="1">
      <c r="A37" s="12"/>
      <c r="B37" s="45"/>
      <c r="C37" s="46"/>
      <c r="D37" s="63"/>
      <c r="E37" s="63"/>
      <c r="F37" s="63"/>
      <c r="G37" s="46"/>
      <c r="H37" s="63"/>
      <c r="I37" s="63"/>
      <c r="J37" s="63"/>
      <c r="K37" s="46"/>
      <c r="L37" s="63"/>
      <c r="M37" s="63"/>
      <c r="N37" s="63"/>
      <c r="O37" s="46"/>
      <c r="P37" s="63"/>
      <c r="Q37" s="63"/>
      <c r="R37" s="63"/>
      <c r="S37" s="47"/>
    </row>
  </sheetData>
  <mergeCells count="269">
    <mergeCell ref="B5:AI5"/>
    <mergeCell ref="D37:F37"/>
    <mergeCell ref="H37:J37"/>
    <mergeCell ref="L37:N37"/>
    <mergeCell ref="P37:R37"/>
    <mergeCell ref="A1:A2"/>
    <mergeCell ref="B1:AI1"/>
    <mergeCell ref="B2:AI2"/>
    <mergeCell ref="B3:AI3"/>
    <mergeCell ref="A4:A37"/>
    <mergeCell ref="B4:AI4"/>
    <mergeCell ref="N35:N36"/>
    <mergeCell ref="O35:O36"/>
    <mergeCell ref="P35:P36"/>
    <mergeCell ref="Q35:Q36"/>
    <mergeCell ref="R35:R36"/>
    <mergeCell ref="S35:S36"/>
    <mergeCell ref="H35:H36"/>
    <mergeCell ref="I35:I36"/>
    <mergeCell ref="J35:J36"/>
    <mergeCell ref="K35:K36"/>
    <mergeCell ref="L35:L36"/>
    <mergeCell ref="M35:M36"/>
    <mergeCell ref="B35:B36"/>
    <mergeCell ref="C35:C36"/>
    <mergeCell ref="D35:D36"/>
    <mergeCell ref="E35:E36"/>
    <mergeCell ref="F35:F36"/>
    <mergeCell ref="G35:G36"/>
    <mergeCell ref="N33:N34"/>
    <mergeCell ref="O33:O34"/>
    <mergeCell ref="P33:P34"/>
    <mergeCell ref="Q33:Q34"/>
    <mergeCell ref="R33:R34"/>
    <mergeCell ref="S33:S34"/>
    <mergeCell ref="H33:H34"/>
    <mergeCell ref="I33:I34"/>
    <mergeCell ref="J33:J34"/>
    <mergeCell ref="K33:K34"/>
    <mergeCell ref="L33:L34"/>
    <mergeCell ref="M33:M34"/>
    <mergeCell ref="B33:B34"/>
    <mergeCell ref="C33:C34"/>
    <mergeCell ref="D33:D34"/>
    <mergeCell ref="E33:E34"/>
    <mergeCell ref="F33:F34"/>
    <mergeCell ref="G33:G34"/>
    <mergeCell ref="D30:J30"/>
    <mergeCell ref="L30:R30"/>
    <mergeCell ref="D31:J31"/>
    <mergeCell ref="L31:R31"/>
    <mergeCell ref="D32:F32"/>
    <mergeCell ref="H32:J32"/>
    <mergeCell ref="L32:N32"/>
    <mergeCell ref="P32:R32"/>
    <mergeCell ref="AB26:AD26"/>
    <mergeCell ref="AF26:AH26"/>
    <mergeCell ref="B27:S27"/>
    <mergeCell ref="D29:F29"/>
    <mergeCell ref="H29:J29"/>
    <mergeCell ref="L29:N29"/>
    <mergeCell ref="P29:R29"/>
    <mergeCell ref="AF24:AF25"/>
    <mergeCell ref="AG24:AG25"/>
    <mergeCell ref="AH24:AH25"/>
    <mergeCell ref="AI24:AI25"/>
    <mergeCell ref="D26:F26"/>
    <mergeCell ref="H26:J26"/>
    <mergeCell ref="L26:N26"/>
    <mergeCell ref="P26:R26"/>
    <mergeCell ref="T26:V26"/>
    <mergeCell ref="X26:Z26"/>
    <mergeCell ref="Z24:Z25"/>
    <mergeCell ref="AA24:AA25"/>
    <mergeCell ref="AB24:AB25"/>
    <mergeCell ref="AC24:AC25"/>
    <mergeCell ref="AD24:AD25"/>
    <mergeCell ref="AE24:AE25"/>
    <mergeCell ref="T24:T25"/>
    <mergeCell ref="U24:U25"/>
    <mergeCell ref="V24:V25"/>
    <mergeCell ref="W24:W25"/>
    <mergeCell ref="X24:X25"/>
    <mergeCell ref="Y24:Y25"/>
    <mergeCell ref="N24:N25"/>
    <mergeCell ref="O24:O25"/>
    <mergeCell ref="P24:P25"/>
    <mergeCell ref="Q24:Q25"/>
    <mergeCell ref="R24:R25"/>
    <mergeCell ref="S24:S25"/>
    <mergeCell ref="H24:H25"/>
    <mergeCell ref="I24:I25"/>
    <mergeCell ref="J24:J25"/>
    <mergeCell ref="K24:K25"/>
    <mergeCell ref="L24:L25"/>
    <mergeCell ref="M24:M25"/>
    <mergeCell ref="B24:B25"/>
    <mergeCell ref="C24:C25"/>
    <mergeCell ref="D24:D25"/>
    <mergeCell ref="E24:E25"/>
    <mergeCell ref="F24:F25"/>
    <mergeCell ref="G24:G25"/>
    <mergeCell ref="AB22:AD22"/>
    <mergeCell ref="AF22:AH22"/>
    <mergeCell ref="D23:F23"/>
    <mergeCell ref="H23:J23"/>
    <mergeCell ref="L23:N23"/>
    <mergeCell ref="P23:R23"/>
    <mergeCell ref="T23:V23"/>
    <mergeCell ref="X23:Z23"/>
    <mergeCell ref="AB23:AD23"/>
    <mergeCell ref="AF23:AH23"/>
    <mergeCell ref="D22:F22"/>
    <mergeCell ref="H22:J22"/>
    <mergeCell ref="L22:N22"/>
    <mergeCell ref="P22:R22"/>
    <mergeCell ref="T22:V22"/>
    <mergeCell ref="X22:Z22"/>
    <mergeCell ref="AB20:AC21"/>
    <mergeCell ref="AD20:AD21"/>
    <mergeCell ref="AE20:AE21"/>
    <mergeCell ref="AF20:AG21"/>
    <mergeCell ref="AH20:AH21"/>
    <mergeCell ref="AI20:AI21"/>
    <mergeCell ref="T20:U21"/>
    <mergeCell ref="V20:V21"/>
    <mergeCell ref="W20:W21"/>
    <mergeCell ref="X20:Y21"/>
    <mergeCell ref="Z20:Z21"/>
    <mergeCell ref="AA20:AA21"/>
    <mergeCell ref="L20:M21"/>
    <mergeCell ref="N20:N21"/>
    <mergeCell ref="O20:O21"/>
    <mergeCell ref="P20:Q21"/>
    <mergeCell ref="R20:R21"/>
    <mergeCell ref="S20:S21"/>
    <mergeCell ref="AH18:AH19"/>
    <mergeCell ref="AI18:AI19"/>
    <mergeCell ref="B20:B21"/>
    <mergeCell ref="C20:C21"/>
    <mergeCell ref="D20:E21"/>
    <mergeCell ref="F20:F21"/>
    <mergeCell ref="G20:G21"/>
    <mergeCell ref="H20:I21"/>
    <mergeCell ref="J20:J21"/>
    <mergeCell ref="K20:K21"/>
    <mergeCell ref="Z18:Z19"/>
    <mergeCell ref="AA18:AA19"/>
    <mergeCell ref="AB18:AC19"/>
    <mergeCell ref="AD18:AD19"/>
    <mergeCell ref="AE18:AE19"/>
    <mergeCell ref="AF18:AG19"/>
    <mergeCell ref="R18:R19"/>
    <mergeCell ref="S18:S19"/>
    <mergeCell ref="T18:U19"/>
    <mergeCell ref="V18:V19"/>
    <mergeCell ref="W18:W19"/>
    <mergeCell ref="X18:Y19"/>
    <mergeCell ref="J18:J19"/>
    <mergeCell ref="K18:K19"/>
    <mergeCell ref="L18:M19"/>
    <mergeCell ref="N18:N19"/>
    <mergeCell ref="O18:O19"/>
    <mergeCell ref="P18:Q19"/>
    <mergeCell ref="B18:B19"/>
    <mergeCell ref="C18:C19"/>
    <mergeCell ref="D18:E19"/>
    <mergeCell ref="F18:F19"/>
    <mergeCell ref="G18:G19"/>
    <mergeCell ref="H18:I19"/>
    <mergeCell ref="AB16:AC17"/>
    <mergeCell ref="AD16:AD17"/>
    <mergeCell ref="AE16:AE17"/>
    <mergeCell ref="AF16:AG17"/>
    <mergeCell ref="AH16:AH17"/>
    <mergeCell ref="AI16:AI17"/>
    <mergeCell ref="T16:U17"/>
    <mergeCell ref="V16:V17"/>
    <mergeCell ref="W16:W17"/>
    <mergeCell ref="X16:Y17"/>
    <mergeCell ref="Z16:Z17"/>
    <mergeCell ref="AA16:AA17"/>
    <mergeCell ref="L16:M17"/>
    <mergeCell ref="N16:N17"/>
    <mergeCell ref="O16:O17"/>
    <mergeCell ref="P16:Q17"/>
    <mergeCell ref="R16:R17"/>
    <mergeCell ref="S16:S17"/>
    <mergeCell ref="AB15:AD15"/>
    <mergeCell ref="AF15:AH15"/>
    <mergeCell ref="B16:B17"/>
    <mergeCell ref="C16:C17"/>
    <mergeCell ref="D16:E17"/>
    <mergeCell ref="F16:F17"/>
    <mergeCell ref="G16:G17"/>
    <mergeCell ref="H16:I17"/>
    <mergeCell ref="J16:J17"/>
    <mergeCell ref="K16:K17"/>
    <mergeCell ref="AF13:AF14"/>
    <mergeCell ref="AG13:AG14"/>
    <mergeCell ref="AH13:AH14"/>
    <mergeCell ref="AI13:AI14"/>
    <mergeCell ref="D15:F15"/>
    <mergeCell ref="H15:J15"/>
    <mergeCell ref="L15:N15"/>
    <mergeCell ref="P15:R15"/>
    <mergeCell ref="T15:V15"/>
    <mergeCell ref="X15:Z15"/>
    <mergeCell ref="Z13:Z14"/>
    <mergeCell ref="AA13:AA14"/>
    <mergeCell ref="AB13:AB14"/>
    <mergeCell ref="AC13:AC14"/>
    <mergeCell ref="AD13:AD14"/>
    <mergeCell ref="AE13:AE14"/>
    <mergeCell ref="T13:T14"/>
    <mergeCell ref="U13:U14"/>
    <mergeCell ref="V13:V14"/>
    <mergeCell ref="W13:W14"/>
    <mergeCell ref="X13:X14"/>
    <mergeCell ref="Y13:Y14"/>
    <mergeCell ref="N13:N14"/>
    <mergeCell ref="O13:O14"/>
    <mergeCell ref="P13:P14"/>
    <mergeCell ref="Q13:Q14"/>
    <mergeCell ref="R13:R14"/>
    <mergeCell ref="S13:S14"/>
    <mergeCell ref="H13:H14"/>
    <mergeCell ref="I13:I14"/>
    <mergeCell ref="J13:J14"/>
    <mergeCell ref="K13:K14"/>
    <mergeCell ref="L13:L14"/>
    <mergeCell ref="M13:M14"/>
    <mergeCell ref="B13:B14"/>
    <mergeCell ref="C13:C14"/>
    <mergeCell ref="D13:D14"/>
    <mergeCell ref="E13:E14"/>
    <mergeCell ref="F13:F14"/>
    <mergeCell ref="G13:G14"/>
    <mergeCell ref="AB11:AD11"/>
    <mergeCell ref="AF11:AH11"/>
    <mergeCell ref="D12:F12"/>
    <mergeCell ref="H12:J12"/>
    <mergeCell ref="L12:N12"/>
    <mergeCell ref="P12:R12"/>
    <mergeCell ref="T12:V12"/>
    <mergeCell ref="X12:Z12"/>
    <mergeCell ref="AB12:AD12"/>
    <mergeCell ref="AF12:AH12"/>
    <mergeCell ref="D11:F11"/>
    <mergeCell ref="H11:J11"/>
    <mergeCell ref="L11:N11"/>
    <mergeCell ref="P11:R11"/>
    <mergeCell ref="T11:V11"/>
    <mergeCell ref="X11:Z11"/>
    <mergeCell ref="D9:R9"/>
    <mergeCell ref="T9:AH9"/>
    <mergeCell ref="D10:J10"/>
    <mergeCell ref="L10:R10"/>
    <mergeCell ref="T10:Z10"/>
    <mergeCell ref="AB10:AH10"/>
    <mergeCell ref="B6:AI6"/>
    <mergeCell ref="D8:F8"/>
    <mergeCell ref="H8:J8"/>
    <mergeCell ref="L8:N8"/>
    <mergeCell ref="P8:R8"/>
    <mergeCell ref="T8:V8"/>
    <mergeCell ref="X8:Z8"/>
    <mergeCell ref="AB8:AD8"/>
    <mergeCell ref="AF8:AH8"/>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96"/>
  <sheetViews>
    <sheetView showGridLines="0" workbookViewId="0"/>
  </sheetViews>
  <sheetFormatPr defaultRowHeight="15"/>
  <cols>
    <col min="1" max="1" width="36.5703125" bestFit="1" customWidth="1"/>
    <col min="2" max="2" width="4.7109375" bestFit="1" customWidth="1"/>
    <col min="3" max="3" width="36.5703125" bestFit="1" customWidth="1"/>
    <col min="4" max="4" width="2" bestFit="1" customWidth="1"/>
    <col min="5" max="5" width="6.5703125" bestFit="1" customWidth="1"/>
    <col min="8" max="8" width="2" bestFit="1" customWidth="1"/>
    <col min="9" max="9" width="6.5703125" bestFit="1" customWidth="1"/>
    <col min="12" max="12" width="2" bestFit="1" customWidth="1"/>
    <col min="13" max="13" width="5.5703125" bestFit="1" customWidth="1"/>
    <col min="14" max="14" width="1.5703125" bestFit="1" customWidth="1"/>
    <col min="16" max="16" width="2" bestFit="1" customWidth="1"/>
    <col min="17" max="17" width="6.140625" bestFit="1" customWidth="1"/>
    <col min="18" max="18" width="1.5703125" bestFit="1" customWidth="1"/>
    <col min="20" max="20" width="2" bestFit="1" customWidth="1"/>
    <col min="21" max="21" width="6.5703125" bestFit="1" customWidth="1"/>
  </cols>
  <sheetData>
    <row r="1" spans="1:23" ht="15" customHeight="1">
      <c r="A1" s="7" t="s">
        <v>934</v>
      </c>
      <c r="B1" s="7" t="s">
        <v>1</v>
      </c>
      <c r="C1" s="7"/>
      <c r="D1" s="7"/>
      <c r="E1" s="7"/>
      <c r="F1" s="7"/>
      <c r="G1" s="7"/>
      <c r="H1" s="7"/>
      <c r="I1" s="7"/>
      <c r="J1" s="7"/>
      <c r="K1" s="7"/>
      <c r="L1" s="7"/>
      <c r="M1" s="7"/>
      <c r="N1" s="7"/>
      <c r="O1" s="7"/>
      <c r="P1" s="7"/>
      <c r="Q1" s="7"/>
      <c r="R1" s="7"/>
      <c r="S1" s="7"/>
      <c r="T1" s="7"/>
      <c r="U1" s="7"/>
      <c r="V1" s="7"/>
      <c r="W1" s="7"/>
    </row>
    <row r="2" spans="1:23" ht="15" customHeight="1">
      <c r="A2" s="7"/>
      <c r="B2" s="7" t="s">
        <v>2</v>
      </c>
      <c r="C2" s="7"/>
      <c r="D2" s="7"/>
      <c r="E2" s="7"/>
      <c r="F2" s="7"/>
      <c r="G2" s="7"/>
      <c r="H2" s="7"/>
      <c r="I2" s="7"/>
      <c r="J2" s="7"/>
      <c r="K2" s="7"/>
      <c r="L2" s="7"/>
      <c r="M2" s="7"/>
      <c r="N2" s="7"/>
      <c r="O2" s="7"/>
      <c r="P2" s="7"/>
      <c r="Q2" s="7"/>
      <c r="R2" s="7"/>
      <c r="S2" s="7"/>
      <c r="T2" s="7"/>
      <c r="U2" s="7"/>
      <c r="V2" s="7"/>
      <c r="W2" s="7"/>
    </row>
    <row r="3" spans="1:23" ht="18" customHeight="1">
      <c r="A3" s="12" t="s">
        <v>934</v>
      </c>
      <c r="B3" s="19" t="s">
        <v>935</v>
      </c>
      <c r="C3" s="19"/>
      <c r="D3" s="19"/>
      <c r="E3" s="19"/>
      <c r="F3" s="19"/>
      <c r="G3" s="19"/>
      <c r="H3" s="19"/>
      <c r="I3" s="19"/>
      <c r="J3" s="19"/>
      <c r="K3" s="19"/>
      <c r="L3" s="19"/>
      <c r="M3" s="19"/>
      <c r="N3" s="19"/>
      <c r="O3" s="19"/>
      <c r="P3" s="19"/>
      <c r="Q3" s="19"/>
      <c r="R3" s="19"/>
      <c r="S3" s="19"/>
      <c r="T3" s="19"/>
      <c r="U3" s="19"/>
      <c r="V3" s="19"/>
      <c r="W3" s="19"/>
    </row>
    <row r="4" spans="1:23">
      <c r="A4" s="12"/>
      <c r="B4" s="48"/>
      <c r="C4" s="48"/>
      <c r="D4" s="48"/>
      <c r="E4" s="48"/>
      <c r="F4" s="48"/>
      <c r="G4" s="48"/>
      <c r="H4" s="48"/>
      <c r="I4" s="48"/>
      <c r="J4" s="48"/>
      <c r="K4" s="48"/>
      <c r="L4" s="48"/>
      <c r="M4" s="48"/>
      <c r="N4" s="48"/>
      <c r="O4" s="48"/>
      <c r="P4" s="48"/>
      <c r="Q4" s="48"/>
      <c r="R4" s="48"/>
      <c r="S4" s="48"/>
      <c r="T4" s="48"/>
      <c r="U4" s="48"/>
      <c r="V4" s="48"/>
      <c r="W4" s="48"/>
    </row>
    <row r="5" spans="1:23" ht="15.75" thickBot="1">
      <c r="A5" s="12"/>
      <c r="B5" s="16"/>
      <c r="C5" s="16"/>
      <c r="D5" s="16"/>
      <c r="E5" s="16"/>
      <c r="F5" s="16"/>
      <c r="G5" s="16"/>
      <c r="H5" s="16"/>
      <c r="I5" s="16"/>
      <c r="J5" s="16"/>
      <c r="K5" s="16"/>
      <c r="L5" s="16"/>
      <c r="M5" s="16"/>
      <c r="N5" s="16"/>
      <c r="O5" s="16"/>
      <c r="P5" s="16"/>
      <c r="Q5" s="16"/>
      <c r="R5" s="16"/>
      <c r="S5" s="16"/>
      <c r="T5" s="16"/>
      <c r="U5" s="16"/>
      <c r="V5" s="16"/>
      <c r="W5" s="16"/>
    </row>
    <row r="6" spans="1:23">
      <c r="A6" s="12"/>
      <c r="B6" s="30"/>
      <c r="C6" s="31"/>
      <c r="D6" s="49"/>
      <c r="E6" s="49"/>
      <c r="F6" s="49"/>
      <c r="G6" s="31"/>
      <c r="H6" s="49"/>
      <c r="I6" s="49"/>
      <c r="J6" s="49"/>
      <c r="K6" s="31"/>
      <c r="L6" s="49"/>
      <c r="M6" s="49"/>
      <c r="N6" s="49"/>
      <c r="O6" s="31"/>
      <c r="P6" s="49"/>
      <c r="Q6" s="49"/>
      <c r="R6" s="49"/>
      <c r="S6" s="31"/>
      <c r="T6" s="49"/>
      <c r="U6" s="49"/>
      <c r="V6" s="49"/>
      <c r="W6" s="32"/>
    </row>
    <row r="7" spans="1:23">
      <c r="A7" s="12"/>
      <c r="B7" s="51"/>
      <c r="C7" s="21"/>
      <c r="D7" s="50" t="s">
        <v>389</v>
      </c>
      <c r="E7" s="50"/>
      <c r="F7" s="50"/>
      <c r="G7" s="21"/>
      <c r="H7" s="50" t="s">
        <v>240</v>
      </c>
      <c r="I7" s="50"/>
      <c r="J7" s="50"/>
      <c r="K7" s="21"/>
      <c r="L7" s="50" t="s">
        <v>936</v>
      </c>
      <c r="M7" s="50"/>
      <c r="N7" s="50"/>
      <c r="O7" s="21"/>
      <c r="P7" s="50" t="s">
        <v>851</v>
      </c>
      <c r="Q7" s="50"/>
      <c r="R7" s="50"/>
      <c r="S7" s="21"/>
      <c r="T7" s="50" t="s">
        <v>577</v>
      </c>
      <c r="U7" s="50"/>
      <c r="V7" s="50"/>
      <c r="W7" s="54"/>
    </row>
    <row r="8" spans="1:23" ht="15.75" thickBot="1">
      <c r="A8" s="12"/>
      <c r="B8" s="51"/>
      <c r="C8" s="21"/>
      <c r="D8" s="53"/>
      <c r="E8" s="53"/>
      <c r="F8" s="53"/>
      <c r="G8" s="21"/>
      <c r="H8" s="53"/>
      <c r="I8" s="53"/>
      <c r="J8" s="53"/>
      <c r="K8" s="21"/>
      <c r="L8" s="53" t="s">
        <v>937</v>
      </c>
      <c r="M8" s="53"/>
      <c r="N8" s="53"/>
      <c r="O8" s="21"/>
      <c r="P8" s="53"/>
      <c r="Q8" s="53"/>
      <c r="R8" s="53"/>
      <c r="S8" s="21"/>
      <c r="T8" s="53"/>
      <c r="U8" s="53"/>
      <c r="V8" s="53"/>
      <c r="W8" s="54"/>
    </row>
    <row r="9" spans="1:23">
      <c r="A9" s="12"/>
      <c r="B9" s="33"/>
      <c r="C9" s="35"/>
      <c r="D9" s="55" t="s">
        <v>247</v>
      </c>
      <c r="E9" s="55"/>
      <c r="F9" s="55"/>
      <c r="G9" s="55"/>
      <c r="H9" s="55"/>
      <c r="I9" s="55"/>
      <c r="J9" s="55"/>
      <c r="K9" s="55"/>
      <c r="L9" s="55"/>
      <c r="M9" s="55"/>
      <c r="N9" s="55"/>
      <c r="O9" s="55"/>
      <c r="P9" s="55"/>
      <c r="Q9" s="55"/>
      <c r="R9" s="55"/>
      <c r="S9" s="55"/>
      <c r="T9" s="55"/>
      <c r="U9" s="55"/>
      <c r="V9" s="55"/>
      <c r="W9" s="34"/>
    </row>
    <row r="10" spans="1:23" ht="25.5">
      <c r="A10" s="12"/>
      <c r="B10" s="33"/>
      <c r="C10" s="79" t="s">
        <v>852</v>
      </c>
      <c r="D10" s="21"/>
      <c r="E10" s="21"/>
      <c r="F10" s="21"/>
      <c r="G10" s="15"/>
      <c r="H10" s="21"/>
      <c r="I10" s="21"/>
      <c r="J10" s="21"/>
      <c r="K10" s="15"/>
      <c r="L10" s="21"/>
      <c r="M10" s="21"/>
      <c r="N10" s="21"/>
      <c r="O10" s="15"/>
      <c r="P10" s="21"/>
      <c r="Q10" s="21"/>
      <c r="R10" s="21"/>
      <c r="S10" s="15"/>
      <c r="T10" s="21"/>
      <c r="U10" s="21"/>
      <c r="V10" s="21"/>
      <c r="W10" s="34"/>
    </row>
    <row r="11" spans="1:23">
      <c r="A11" s="12"/>
      <c r="B11" s="51"/>
      <c r="C11" s="56" t="s">
        <v>938</v>
      </c>
      <c r="D11" s="57" t="s">
        <v>249</v>
      </c>
      <c r="E11" s="100">
        <v>1169</v>
      </c>
      <c r="F11" s="59"/>
      <c r="G11" s="59"/>
      <c r="H11" s="57" t="s">
        <v>249</v>
      </c>
      <c r="I11" s="100">
        <v>1666</v>
      </c>
      <c r="J11" s="59"/>
      <c r="K11" s="59"/>
      <c r="L11" s="57" t="s">
        <v>249</v>
      </c>
      <c r="M11" s="58">
        <v>8</v>
      </c>
      <c r="N11" s="59"/>
      <c r="O11" s="59"/>
      <c r="P11" s="57" t="s">
        <v>249</v>
      </c>
      <c r="Q11" s="58" t="s">
        <v>605</v>
      </c>
      <c r="R11" s="57" t="s">
        <v>259</v>
      </c>
      <c r="S11" s="59"/>
      <c r="T11" s="57" t="s">
        <v>249</v>
      </c>
      <c r="U11" s="100">
        <v>2554</v>
      </c>
      <c r="V11" s="59"/>
      <c r="W11" s="54"/>
    </row>
    <row r="12" spans="1:23">
      <c r="A12" s="12"/>
      <c r="B12" s="51"/>
      <c r="C12" s="56"/>
      <c r="D12" s="57"/>
      <c r="E12" s="100"/>
      <c r="F12" s="59"/>
      <c r="G12" s="59"/>
      <c r="H12" s="57"/>
      <c r="I12" s="100"/>
      <c r="J12" s="59"/>
      <c r="K12" s="59"/>
      <c r="L12" s="57"/>
      <c r="M12" s="58"/>
      <c r="N12" s="59"/>
      <c r="O12" s="59"/>
      <c r="P12" s="57"/>
      <c r="Q12" s="58"/>
      <c r="R12" s="57"/>
      <c r="S12" s="59"/>
      <c r="T12" s="57"/>
      <c r="U12" s="100"/>
      <c r="V12" s="59"/>
      <c r="W12" s="54"/>
    </row>
    <row r="13" spans="1:23">
      <c r="A13" s="12"/>
      <c r="B13" s="51"/>
      <c r="C13" s="60" t="s">
        <v>939</v>
      </c>
      <c r="D13" s="61">
        <v>221</v>
      </c>
      <c r="E13" s="61"/>
      <c r="F13" s="21"/>
      <c r="G13" s="21"/>
      <c r="H13" s="61">
        <v>168</v>
      </c>
      <c r="I13" s="61"/>
      <c r="J13" s="21"/>
      <c r="K13" s="21"/>
      <c r="L13" s="61" t="s">
        <v>377</v>
      </c>
      <c r="M13" s="61"/>
      <c r="N13" s="27" t="s">
        <v>259</v>
      </c>
      <c r="O13" s="21"/>
      <c r="P13" s="61">
        <v>4</v>
      </c>
      <c r="Q13" s="61"/>
      <c r="R13" s="21"/>
      <c r="S13" s="21"/>
      <c r="T13" s="61">
        <v>390</v>
      </c>
      <c r="U13" s="61"/>
      <c r="V13" s="21"/>
      <c r="W13" s="54"/>
    </row>
    <row r="14" spans="1:23">
      <c r="A14" s="12"/>
      <c r="B14" s="51"/>
      <c r="C14" s="60"/>
      <c r="D14" s="61"/>
      <c r="E14" s="61"/>
      <c r="F14" s="21"/>
      <c r="G14" s="21"/>
      <c r="H14" s="61"/>
      <c r="I14" s="61"/>
      <c r="J14" s="21"/>
      <c r="K14" s="21"/>
      <c r="L14" s="61"/>
      <c r="M14" s="61"/>
      <c r="N14" s="27"/>
      <c r="O14" s="21"/>
      <c r="P14" s="61"/>
      <c r="Q14" s="61"/>
      <c r="R14" s="21"/>
      <c r="S14" s="21"/>
      <c r="T14" s="61"/>
      <c r="U14" s="61"/>
      <c r="V14" s="21"/>
      <c r="W14" s="54"/>
    </row>
    <row r="15" spans="1:23">
      <c r="A15" s="12"/>
      <c r="B15" s="51"/>
      <c r="C15" s="56" t="s">
        <v>940</v>
      </c>
      <c r="D15" s="58">
        <v>221</v>
      </c>
      <c r="E15" s="58"/>
      <c r="F15" s="59"/>
      <c r="G15" s="59"/>
      <c r="H15" s="58">
        <v>168</v>
      </c>
      <c r="I15" s="58"/>
      <c r="J15" s="59"/>
      <c r="K15" s="59"/>
      <c r="L15" s="58" t="s">
        <v>377</v>
      </c>
      <c r="M15" s="58"/>
      <c r="N15" s="57" t="s">
        <v>259</v>
      </c>
      <c r="O15" s="59"/>
      <c r="P15" s="58">
        <v>4</v>
      </c>
      <c r="Q15" s="58"/>
      <c r="R15" s="59"/>
      <c r="S15" s="59"/>
      <c r="T15" s="58">
        <v>390</v>
      </c>
      <c r="U15" s="58"/>
      <c r="V15" s="59"/>
      <c r="W15" s="54"/>
    </row>
    <row r="16" spans="1:23">
      <c r="A16" s="12"/>
      <c r="B16" s="51"/>
      <c r="C16" s="56"/>
      <c r="D16" s="58"/>
      <c r="E16" s="58"/>
      <c r="F16" s="59"/>
      <c r="G16" s="59"/>
      <c r="H16" s="58"/>
      <c r="I16" s="58"/>
      <c r="J16" s="59"/>
      <c r="K16" s="59"/>
      <c r="L16" s="58"/>
      <c r="M16" s="58"/>
      <c r="N16" s="57"/>
      <c r="O16" s="59"/>
      <c r="P16" s="58"/>
      <c r="Q16" s="58"/>
      <c r="R16" s="59"/>
      <c r="S16" s="59"/>
      <c r="T16" s="58"/>
      <c r="U16" s="58"/>
      <c r="V16" s="59"/>
      <c r="W16" s="54"/>
    </row>
    <row r="17" spans="1:23">
      <c r="A17" s="12"/>
      <c r="B17" s="51"/>
      <c r="C17" s="60" t="s">
        <v>941</v>
      </c>
      <c r="D17" s="61">
        <v>221</v>
      </c>
      <c r="E17" s="61"/>
      <c r="F17" s="21"/>
      <c r="G17" s="21"/>
      <c r="H17" s="61">
        <v>168</v>
      </c>
      <c r="I17" s="61"/>
      <c r="J17" s="21"/>
      <c r="K17" s="21"/>
      <c r="L17" s="61" t="s">
        <v>377</v>
      </c>
      <c r="M17" s="61"/>
      <c r="N17" s="27" t="s">
        <v>259</v>
      </c>
      <c r="O17" s="21"/>
      <c r="P17" s="61">
        <v>4</v>
      </c>
      <c r="Q17" s="61"/>
      <c r="R17" s="21"/>
      <c r="S17" s="21"/>
      <c r="T17" s="61">
        <v>390</v>
      </c>
      <c r="U17" s="61"/>
      <c r="V17" s="21"/>
      <c r="W17" s="54"/>
    </row>
    <row r="18" spans="1:23">
      <c r="A18" s="12"/>
      <c r="B18" s="51"/>
      <c r="C18" s="60"/>
      <c r="D18" s="61"/>
      <c r="E18" s="61"/>
      <c r="F18" s="21"/>
      <c r="G18" s="21"/>
      <c r="H18" s="61"/>
      <c r="I18" s="61"/>
      <c r="J18" s="21"/>
      <c r="K18" s="21"/>
      <c r="L18" s="61"/>
      <c r="M18" s="61"/>
      <c r="N18" s="27"/>
      <c r="O18" s="21"/>
      <c r="P18" s="61"/>
      <c r="Q18" s="61"/>
      <c r="R18" s="21"/>
      <c r="S18" s="21"/>
      <c r="T18" s="61"/>
      <c r="U18" s="61"/>
      <c r="V18" s="21"/>
      <c r="W18" s="54"/>
    </row>
    <row r="19" spans="1:23">
      <c r="A19" s="12"/>
      <c r="B19" s="51"/>
      <c r="C19" s="56" t="s">
        <v>942</v>
      </c>
      <c r="D19" s="58">
        <v>197</v>
      </c>
      <c r="E19" s="58"/>
      <c r="F19" s="59"/>
      <c r="G19" s="59"/>
      <c r="H19" s="58">
        <v>480</v>
      </c>
      <c r="I19" s="58"/>
      <c r="J19" s="59"/>
      <c r="K19" s="59"/>
      <c r="L19" s="58">
        <v>13</v>
      </c>
      <c r="M19" s="58"/>
      <c r="N19" s="59"/>
      <c r="O19" s="59"/>
      <c r="P19" s="58">
        <v>6</v>
      </c>
      <c r="Q19" s="58"/>
      <c r="R19" s="59"/>
      <c r="S19" s="59"/>
      <c r="T19" s="58">
        <v>696</v>
      </c>
      <c r="U19" s="58"/>
      <c r="V19" s="59"/>
      <c r="W19" s="54"/>
    </row>
    <row r="20" spans="1:23">
      <c r="A20" s="12"/>
      <c r="B20" s="51"/>
      <c r="C20" s="56"/>
      <c r="D20" s="58"/>
      <c r="E20" s="58"/>
      <c r="F20" s="59"/>
      <c r="G20" s="59"/>
      <c r="H20" s="58"/>
      <c r="I20" s="58"/>
      <c r="J20" s="59"/>
      <c r="K20" s="59"/>
      <c r="L20" s="58"/>
      <c r="M20" s="58"/>
      <c r="N20" s="59"/>
      <c r="O20" s="59"/>
      <c r="P20" s="58"/>
      <c r="Q20" s="58"/>
      <c r="R20" s="59"/>
      <c r="S20" s="59"/>
      <c r="T20" s="58"/>
      <c r="U20" s="58"/>
      <c r="V20" s="59"/>
      <c r="W20" s="54"/>
    </row>
    <row r="21" spans="1:23" ht="25.5">
      <c r="A21" s="12"/>
      <c r="B21" s="33"/>
      <c r="C21" s="79" t="s">
        <v>857</v>
      </c>
      <c r="D21" s="21"/>
      <c r="E21" s="21"/>
      <c r="F21" s="21"/>
      <c r="G21" s="15"/>
      <c r="H21" s="21"/>
      <c r="I21" s="21"/>
      <c r="J21" s="21"/>
      <c r="K21" s="15"/>
      <c r="L21" s="21"/>
      <c r="M21" s="21"/>
      <c r="N21" s="21"/>
      <c r="O21" s="15"/>
      <c r="P21" s="21"/>
      <c r="Q21" s="21"/>
      <c r="R21" s="21"/>
      <c r="S21" s="15"/>
      <c r="T21" s="21"/>
      <c r="U21" s="21"/>
      <c r="V21" s="21"/>
      <c r="W21" s="34"/>
    </row>
    <row r="22" spans="1:23">
      <c r="A22" s="12"/>
      <c r="B22" s="51"/>
      <c r="C22" s="56" t="s">
        <v>938</v>
      </c>
      <c r="D22" s="57" t="s">
        <v>249</v>
      </c>
      <c r="E22" s="100">
        <v>1038</v>
      </c>
      <c r="F22" s="59"/>
      <c r="G22" s="59"/>
      <c r="H22" s="57" t="s">
        <v>249</v>
      </c>
      <c r="I22" s="100">
        <v>1683</v>
      </c>
      <c r="J22" s="59"/>
      <c r="K22" s="59"/>
      <c r="L22" s="57" t="s">
        <v>249</v>
      </c>
      <c r="M22" s="58">
        <v>15</v>
      </c>
      <c r="N22" s="59"/>
      <c r="O22" s="59"/>
      <c r="P22" s="57" t="s">
        <v>249</v>
      </c>
      <c r="Q22" s="58" t="s">
        <v>943</v>
      </c>
      <c r="R22" s="57" t="s">
        <v>259</v>
      </c>
      <c r="S22" s="59"/>
      <c r="T22" s="57" t="s">
        <v>249</v>
      </c>
      <c r="U22" s="100">
        <v>2402</v>
      </c>
      <c r="V22" s="59"/>
      <c r="W22" s="54"/>
    </row>
    <row r="23" spans="1:23">
      <c r="A23" s="12"/>
      <c r="B23" s="51"/>
      <c r="C23" s="56"/>
      <c r="D23" s="57"/>
      <c r="E23" s="100"/>
      <c r="F23" s="59"/>
      <c r="G23" s="59"/>
      <c r="H23" s="57"/>
      <c r="I23" s="100"/>
      <c r="J23" s="59"/>
      <c r="K23" s="59"/>
      <c r="L23" s="57"/>
      <c r="M23" s="58"/>
      <c r="N23" s="59"/>
      <c r="O23" s="59"/>
      <c r="P23" s="57"/>
      <c r="Q23" s="58"/>
      <c r="R23" s="57"/>
      <c r="S23" s="59"/>
      <c r="T23" s="57"/>
      <c r="U23" s="100"/>
      <c r="V23" s="59"/>
      <c r="W23" s="54"/>
    </row>
    <row r="24" spans="1:23">
      <c r="A24" s="12"/>
      <c r="B24" s="51"/>
      <c r="C24" s="60" t="s">
        <v>939</v>
      </c>
      <c r="D24" s="61">
        <v>181</v>
      </c>
      <c r="E24" s="61"/>
      <c r="F24" s="21"/>
      <c r="G24" s="21"/>
      <c r="H24" s="61">
        <v>155</v>
      </c>
      <c r="I24" s="61"/>
      <c r="J24" s="21"/>
      <c r="K24" s="21"/>
      <c r="L24" s="61">
        <v>7</v>
      </c>
      <c r="M24" s="61"/>
      <c r="N24" s="21"/>
      <c r="O24" s="21"/>
      <c r="P24" s="61">
        <v>4</v>
      </c>
      <c r="Q24" s="61"/>
      <c r="R24" s="21"/>
      <c r="S24" s="21"/>
      <c r="T24" s="61">
        <v>347</v>
      </c>
      <c r="U24" s="61"/>
      <c r="V24" s="21"/>
      <c r="W24" s="54"/>
    </row>
    <row r="25" spans="1:23">
      <c r="A25" s="12"/>
      <c r="B25" s="51"/>
      <c r="C25" s="60"/>
      <c r="D25" s="61"/>
      <c r="E25" s="61"/>
      <c r="F25" s="21"/>
      <c r="G25" s="21"/>
      <c r="H25" s="61"/>
      <c r="I25" s="61"/>
      <c r="J25" s="21"/>
      <c r="K25" s="21"/>
      <c r="L25" s="61"/>
      <c r="M25" s="61"/>
      <c r="N25" s="21"/>
      <c r="O25" s="21"/>
      <c r="P25" s="61"/>
      <c r="Q25" s="61"/>
      <c r="R25" s="21"/>
      <c r="S25" s="21"/>
      <c r="T25" s="61"/>
      <c r="U25" s="61"/>
      <c r="V25" s="21"/>
      <c r="W25" s="54"/>
    </row>
    <row r="26" spans="1:23">
      <c r="A26" s="12"/>
      <c r="B26" s="51"/>
      <c r="C26" s="56" t="s">
        <v>940</v>
      </c>
      <c r="D26" s="58">
        <v>181</v>
      </c>
      <c r="E26" s="58"/>
      <c r="F26" s="59"/>
      <c r="G26" s="59"/>
      <c r="H26" s="58">
        <v>155</v>
      </c>
      <c r="I26" s="58"/>
      <c r="J26" s="59"/>
      <c r="K26" s="59"/>
      <c r="L26" s="58">
        <v>7</v>
      </c>
      <c r="M26" s="58"/>
      <c r="N26" s="59"/>
      <c r="O26" s="59"/>
      <c r="P26" s="58">
        <v>4</v>
      </c>
      <c r="Q26" s="58"/>
      <c r="R26" s="59"/>
      <c r="S26" s="59"/>
      <c r="T26" s="58">
        <v>347</v>
      </c>
      <c r="U26" s="58"/>
      <c r="V26" s="59"/>
      <c r="W26" s="54"/>
    </row>
    <row r="27" spans="1:23">
      <c r="A27" s="12"/>
      <c r="B27" s="51"/>
      <c r="C27" s="56"/>
      <c r="D27" s="58"/>
      <c r="E27" s="58"/>
      <c r="F27" s="59"/>
      <c r="G27" s="59"/>
      <c r="H27" s="58"/>
      <c r="I27" s="58"/>
      <c r="J27" s="59"/>
      <c r="K27" s="59"/>
      <c r="L27" s="58"/>
      <c r="M27" s="58"/>
      <c r="N27" s="59"/>
      <c r="O27" s="59"/>
      <c r="P27" s="58"/>
      <c r="Q27" s="58"/>
      <c r="R27" s="59"/>
      <c r="S27" s="59"/>
      <c r="T27" s="58"/>
      <c r="U27" s="58"/>
      <c r="V27" s="59"/>
      <c r="W27" s="54"/>
    </row>
    <row r="28" spans="1:23">
      <c r="A28" s="12"/>
      <c r="B28" s="51"/>
      <c r="C28" s="60" t="s">
        <v>941</v>
      </c>
      <c r="D28" s="61">
        <v>181</v>
      </c>
      <c r="E28" s="61"/>
      <c r="F28" s="21"/>
      <c r="G28" s="21"/>
      <c r="H28" s="61">
        <v>155</v>
      </c>
      <c r="I28" s="61"/>
      <c r="J28" s="21"/>
      <c r="K28" s="21"/>
      <c r="L28" s="61">
        <v>7</v>
      </c>
      <c r="M28" s="61"/>
      <c r="N28" s="21"/>
      <c r="O28" s="21"/>
      <c r="P28" s="61">
        <v>4</v>
      </c>
      <c r="Q28" s="61"/>
      <c r="R28" s="21"/>
      <c r="S28" s="21"/>
      <c r="T28" s="61">
        <v>347</v>
      </c>
      <c r="U28" s="61"/>
      <c r="V28" s="21"/>
      <c r="W28" s="54"/>
    </row>
    <row r="29" spans="1:23">
      <c r="A29" s="12"/>
      <c r="B29" s="51"/>
      <c r="C29" s="60"/>
      <c r="D29" s="61"/>
      <c r="E29" s="61"/>
      <c r="F29" s="21"/>
      <c r="G29" s="21"/>
      <c r="H29" s="61"/>
      <c r="I29" s="61"/>
      <c r="J29" s="21"/>
      <c r="K29" s="21"/>
      <c r="L29" s="61"/>
      <c r="M29" s="61"/>
      <c r="N29" s="21"/>
      <c r="O29" s="21"/>
      <c r="P29" s="61"/>
      <c r="Q29" s="61"/>
      <c r="R29" s="21"/>
      <c r="S29" s="21"/>
      <c r="T29" s="61"/>
      <c r="U29" s="61"/>
      <c r="V29" s="21"/>
      <c r="W29" s="54"/>
    </row>
    <row r="30" spans="1:23">
      <c r="A30" s="12"/>
      <c r="B30" s="51"/>
      <c r="C30" s="56" t="s">
        <v>942</v>
      </c>
      <c r="D30" s="58">
        <v>149</v>
      </c>
      <c r="E30" s="58"/>
      <c r="F30" s="59"/>
      <c r="G30" s="59"/>
      <c r="H30" s="58">
        <v>499</v>
      </c>
      <c r="I30" s="58"/>
      <c r="J30" s="59"/>
      <c r="K30" s="59"/>
      <c r="L30" s="58">
        <v>30</v>
      </c>
      <c r="M30" s="58"/>
      <c r="N30" s="59"/>
      <c r="O30" s="59"/>
      <c r="P30" s="58">
        <v>11</v>
      </c>
      <c r="Q30" s="58"/>
      <c r="R30" s="59"/>
      <c r="S30" s="59"/>
      <c r="T30" s="58">
        <v>689</v>
      </c>
      <c r="U30" s="58"/>
      <c r="V30" s="59"/>
      <c r="W30" s="54"/>
    </row>
    <row r="31" spans="1:23">
      <c r="A31" s="12"/>
      <c r="B31" s="51"/>
      <c r="C31" s="56"/>
      <c r="D31" s="58"/>
      <c r="E31" s="58"/>
      <c r="F31" s="59"/>
      <c r="G31" s="59"/>
      <c r="H31" s="58"/>
      <c r="I31" s="58"/>
      <c r="J31" s="59"/>
      <c r="K31" s="59"/>
      <c r="L31" s="58"/>
      <c r="M31" s="58"/>
      <c r="N31" s="59"/>
      <c r="O31" s="59"/>
      <c r="P31" s="58"/>
      <c r="Q31" s="58"/>
      <c r="R31" s="59"/>
      <c r="S31" s="59"/>
      <c r="T31" s="58"/>
      <c r="U31" s="58"/>
      <c r="V31" s="59"/>
      <c r="W31" s="54"/>
    </row>
    <row r="32" spans="1:23" ht="25.5">
      <c r="A32" s="12"/>
      <c r="B32" s="33"/>
      <c r="C32" s="79" t="s">
        <v>859</v>
      </c>
      <c r="D32" s="21"/>
      <c r="E32" s="21"/>
      <c r="F32" s="21"/>
      <c r="G32" s="15"/>
      <c r="H32" s="21"/>
      <c r="I32" s="21"/>
      <c r="J32" s="21"/>
      <c r="K32" s="15"/>
      <c r="L32" s="21"/>
      <c r="M32" s="21"/>
      <c r="N32" s="21"/>
      <c r="O32" s="15"/>
      <c r="P32" s="21"/>
      <c r="Q32" s="21"/>
      <c r="R32" s="21"/>
      <c r="S32" s="15"/>
      <c r="T32" s="21"/>
      <c r="U32" s="21"/>
      <c r="V32" s="21"/>
      <c r="W32" s="34"/>
    </row>
    <row r="33" spans="1:23">
      <c r="A33" s="12"/>
      <c r="B33" s="51"/>
      <c r="C33" s="56" t="s">
        <v>938</v>
      </c>
      <c r="D33" s="57" t="s">
        <v>249</v>
      </c>
      <c r="E33" s="100">
        <v>3806</v>
      </c>
      <c r="F33" s="59"/>
      <c r="G33" s="59"/>
      <c r="H33" s="57" t="s">
        <v>249</v>
      </c>
      <c r="I33" s="100">
        <v>5084</v>
      </c>
      <c r="J33" s="59"/>
      <c r="K33" s="59"/>
      <c r="L33" s="57" t="s">
        <v>249</v>
      </c>
      <c r="M33" s="58">
        <v>42</v>
      </c>
      <c r="N33" s="59"/>
      <c r="O33" s="59"/>
      <c r="P33" s="57" t="s">
        <v>249</v>
      </c>
      <c r="Q33" s="58" t="s">
        <v>944</v>
      </c>
      <c r="R33" s="57" t="s">
        <v>259</v>
      </c>
      <c r="S33" s="59"/>
      <c r="T33" s="57" t="s">
        <v>249</v>
      </c>
      <c r="U33" s="100">
        <v>7650</v>
      </c>
      <c r="V33" s="59"/>
      <c r="W33" s="54"/>
    </row>
    <row r="34" spans="1:23">
      <c r="A34" s="12"/>
      <c r="B34" s="51"/>
      <c r="C34" s="56"/>
      <c r="D34" s="57"/>
      <c r="E34" s="100"/>
      <c r="F34" s="59"/>
      <c r="G34" s="59"/>
      <c r="H34" s="57"/>
      <c r="I34" s="100"/>
      <c r="J34" s="59"/>
      <c r="K34" s="59"/>
      <c r="L34" s="57"/>
      <c r="M34" s="58"/>
      <c r="N34" s="59"/>
      <c r="O34" s="59"/>
      <c r="P34" s="57"/>
      <c r="Q34" s="58"/>
      <c r="R34" s="57"/>
      <c r="S34" s="59"/>
      <c r="T34" s="57"/>
      <c r="U34" s="100"/>
      <c r="V34" s="59"/>
      <c r="W34" s="54"/>
    </row>
    <row r="35" spans="1:23">
      <c r="A35" s="12"/>
      <c r="B35" s="51"/>
      <c r="C35" s="60" t="s">
        <v>939</v>
      </c>
      <c r="D35" s="61">
        <v>562</v>
      </c>
      <c r="E35" s="61"/>
      <c r="F35" s="21"/>
      <c r="G35" s="21"/>
      <c r="H35" s="61">
        <v>468</v>
      </c>
      <c r="I35" s="61"/>
      <c r="J35" s="21"/>
      <c r="K35" s="21"/>
      <c r="L35" s="61">
        <v>1</v>
      </c>
      <c r="M35" s="61"/>
      <c r="N35" s="21"/>
      <c r="O35" s="21"/>
      <c r="P35" s="61">
        <v>12</v>
      </c>
      <c r="Q35" s="61"/>
      <c r="R35" s="21"/>
      <c r="S35" s="21"/>
      <c r="T35" s="101">
        <v>1043</v>
      </c>
      <c r="U35" s="101"/>
      <c r="V35" s="21"/>
      <c r="W35" s="54"/>
    </row>
    <row r="36" spans="1:23">
      <c r="A36" s="12"/>
      <c r="B36" s="51"/>
      <c r="C36" s="60"/>
      <c r="D36" s="61"/>
      <c r="E36" s="61"/>
      <c r="F36" s="21"/>
      <c r="G36" s="21"/>
      <c r="H36" s="61"/>
      <c r="I36" s="61"/>
      <c r="J36" s="21"/>
      <c r="K36" s="21"/>
      <c r="L36" s="61"/>
      <c r="M36" s="61"/>
      <c r="N36" s="21"/>
      <c r="O36" s="21"/>
      <c r="P36" s="61"/>
      <c r="Q36" s="61"/>
      <c r="R36" s="21"/>
      <c r="S36" s="21"/>
      <c r="T36" s="101"/>
      <c r="U36" s="101"/>
      <c r="V36" s="21"/>
      <c r="W36" s="54"/>
    </row>
    <row r="37" spans="1:23">
      <c r="A37" s="12"/>
      <c r="B37" s="51"/>
      <c r="C37" s="56" t="s">
        <v>940</v>
      </c>
      <c r="D37" s="58">
        <v>562</v>
      </c>
      <c r="E37" s="58"/>
      <c r="F37" s="59"/>
      <c r="G37" s="59"/>
      <c r="H37" s="58">
        <v>468</v>
      </c>
      <c r="I37" s="58"/>
      <c r="J37" s="59"/>
      <c r="K37" s="59"/>
      <c r="L37" s="58">
        <v>1</v>
      </c>
      <c r="M37" s="58"/>
      <c r="N37" s="59"/>
      <c r="O37" s="59"/>
      <c r="P37" s="58">
        <v>12</v>
      </c>
      <c r="Q37" s="58"/>
      <c r="R37" s="59"/>
      <c r="S37" s="59"/>
      <c r="T37" s="100">
        <v>1043</v>
      </c>
      <c r="U37" s="100"/>
      <c r="V37" s="59"/>
      <c r="W37" s="54"/>
    </row>
    <row r="38" spans="1:23">
      <c r="A38" s="12"/>
      <c r="B38" s="51"/>
      <c r="C38" s="56"/>
      <c r="D38" s="58"/>
      <c r="E38" s="58"/>
      <c r="F38" s="59"/>
      <c r="G38" s="59"/>
      <c r="H38" s="58"/>
      <c r="I38" s="58"/>
      <c r="J38" s="59"/>
      <c r="K38" s="59"/>
      <c r="L38" s="58"/>
      <c r="M38" s="58"/>
      <c r="N38" s="59"/>
      <c r="O38" s="59"/>
      <c r="P38" s="58"/>
      <c r="Q38" s="58"/>
      <c r="R38" s="59"/>
      <c r="S38" s="59"/>
      <c r="T38" s="100"/>
      <c r="U38" s="100"/>
      <c r="V38" s="59"/>
      <c r="W38" s="54"/>
    </row>
    <row r="39" spans="1:23">
      <c r="A39" s="12"/>
      <c r="B39" s="51"/>
      <c r="C39" s="60" t="s">
        <v>941</v>
      </c>
      <c r="D39" s="61">
        <v>562</v>
      </c>
      <c r="E39" s="61"/>
      <c r="F39" s="21"/>
      <c r="G39" s="21"/>
      <c r="H39" s="61">
        <v>468</v>
      </c>
      <c r="I39" s="61"/>
      <c r="J39" s="21"/>
      <c r="K39" s="21"/>
      <c r="L39" s="61">
        <v>1</v>
      </c>
      <c r="M39" s="61"/>
      <c r="N39" s="21"/>
      <c r="O39" s="21"/>
      <c r="P39" s="61">
        <v>12</v>
      </c>
      <c r="Q39" s="61"/>
      <c r="R39" s="21"/>
      <c r="S39" s="21"/>
      <c r="T39" s="101">
        <v>1043</v>
      </c>
      <c r="U39" s="101"/>
      <c r="V39" s="21"/>
      <c r="W39" s="54"/>
    </row>
    <row r="40" spans="1:23">
      <c r="A40" s="12"/>
      <c r="B40" s="51"/>
      <c r="C40" s="60"/>
      <c r="D40" s="61"/>
      <c r="E40" s="61"/>
      <c r="F40" s="21"/>
      <c r="G40" s="21"/>
      <c r="H40" s="61"/>
      <c r="I40" s="61"/>
      <c r="J40" s="21"/>
      <c r="K40" s="21"/>
      <c r="L40" s="61"/>
      <c r="M40" s="61"/>
      <c r="N40" s="21"/>
      <c r="O40" s="21"/>
      <c r="P40" s="61"/>
      <c r="Q40" s="61"/>
      <c r="R40" s="21"/>
      <c r="S40" s="21"/>
      <c r="T40" s="101"/>
      <c r="U40" s="101"/>
      <c r="V40" s="21"/>
      <c r="W40" s="54"/>
    </row>
    <row r="41" spans="1:23">
      <c r="A41" s="12"/>
      <c r="B41" s="51"/>
      <c r="C41" s="56" t="s">
        <v>942</v>
      </c>
      <c r="D41" s="58">
        <v>419</v>
      </c>
      <c r="E41" s="58"/>
      <c r="F41" s="59"/>
      <c r="G41" s="59"/>
      <c r="H41" s="100">
        <v>1628</v>
      </c>
      <c r="I41" s="100"/>
      <c r="J41" s="59"/>
      <c r="K41" s="59"/>
      <c r="L41" s="58">
        <v>40</v>
      </c>
      <c r="M41" s="58"/>
      <c r="N41" s="59"/>
      <c r="O41" s="59"/>
      <c r="P41" s="58">
        <v>15</v>
      </c>
      <c r="Q41" s="58"/>
      <c r="R41" s="59"/>
      <c r="S41" s="59"/>
      <c r="T41" s="100">
        <v>2102</v>
      </c>
      <c r="U41" s="100"/>
      <c r="V41" s="59"/>
      <c r="W41" s="54"/>
    </row>
    <row r="42" spans="1:23">
      <c r="A42" s="12"/>
      <c r="B42" s="51"/>
      <c r="C42" s="56"/>
      <c r="D42" s="58"/>
      <c r="E42" s="58"/>
      <c r="F42" s="59"/>
      <c r="G42" s="59"/>
      <c r="H42" s="100"/>
      <c r="I42" s="100"/>
      <c r="J42" s="59"/>
      <c r="K42" s="59"/>
      <c r="L42" s="58"/>
      <c r="M42" s="58"/>
      <c r="N42" s="59"/>
      <c r="O42" s="59"/>
      <c r="P42" s="58"/>
      <c r="Q42" s="58"/>
      <c r="R42" s="59"/>
      <c r="S42" s="59"/>
      <c r="T42" s="100"/>
      <c r="U42" s="100"/>
      <c r="V42" s="59"/>
      <c r="W42" s="54"/>
    </row>
    <row r="43" spans="1:23" ht="25.5">
      <c r="A43" s="12"/>
      <c r="B43" s="33"/>
      <c r="C43" s="79" t="s">
        <v>860</v>
      </c>
      <c r="D43" s="21"/>
      <c r="E43" s="21"/>
      <c r="F43" s="21"/>
      <c r="G43" s="15"/>
      <c r="H43" s="21"/>
      <c r="I43" s="21"/>
      <c r="J43" s="21"/>
      <c r="K43" s="15"/>
      <c r="L43" s="21"/>
      <c r="M43" s="21"/>
      <c r="N43" s="21"/>
      <c r="O43" s="15"/>
      <c r="P43" s="21"/>
      <c r="Q43" s="21"/>
      <c r="R43" s="21"/>
      <c r="S43" s="15"/>
      <c r="T43" s="21"/>
      <c r="U43" s="21"/>
      <c r="V43" s="21"/>
      <c r="W43" s="34"/>
    </row>
    <row r="44" spans="1:23">
      <c r="A44" s="12"/>
      <c r="B44" s="51"/>
      <c r="C44" s="56" t="s">
        <v>938</v>
      </c>
      <c r="D44" s="57" t="s">
        <v>249</v>
      </c>
      <c r="E44" s="100">
        <v>3584</v>
      </c>
      <c r="F44" s="59"/>
      <c r="G44" s="59"/>
      <c r="H44" s="57" t="s">
        <v>249</v>
      </c>
      <c r="I44" s="100">
        <v>5029</v>
      </c>
      <c r="J44" s="59"/>
      <c r="K44" s="59"/>
      <c r="L44" s="57" t="s">
        <v>249</v>
      </c>
      <c r="M44" s="58">
        <v>49</v>
      </c>
      <c r="N44" s="59"/>
      <c r="O44" s="59"/>
      <c r="P44" s="57" t="s">
        <v>249</v>
      </c>
      <c r="Q44" s="58" t="s">
        <v>945</v>
      </c>
      <c r="R44" s="57" t="s">
        <v>259</v>
      </c>
      <c r="S44" s="59"/>
      <c r="T44" s="57" t="s">
        <v>249</v>
      </c>
      <c r="U44" s="100">
        <v>7375</v>
      </c>
      <c r="V44" s="59"/>
      <c r="W44" s="54"/>
    </row>
    <row r="45" spans="1:23">
      <c r="A45" s="12"/>
      <c r="B45" s="51"/>
      <c r="C45" s="56"/>
      <c r="D45" s="57"/>
      <c r="E45" s="100"/>
      <c r="F45" s="59"/>
      <c r="G45" s="59"/>
      <c r="H45" s="57"/>
      <c r="I45" s="100"/>
      <c r="J45" s="59"/>
      <c r="K45" s="59"/>
      <c r="L45" s="57"/>
      <c r="M45" s="58"/>
      <c r="N45" s="59"/>
      <c r="O45" s="59"/>
      <c r="P45" s="57"/>
      <c r="Q45" s="58"/>
      <c r="R45" s="57"/>
      <c r="S45" s="59"/>
      <c r="T45" s="57"/>
      <c r="U45" s="100"/>
      <c r="V45" s="59"/>
      <c r="W45" s="54"/>
    </row>
    <row r="46" spans="1:23">
      <c r="A46" s="12"/>
      <c r="B46" s="51"/>
      <c r="C46" s="60" t="s">
        <v>939</v>
      </c>
      <c r="D46" s="61">
        <v>538</v>
      </c>
      <c r="E46" s="61"/>
      <c r="F46" s="21"/>
      <c r="G46" s="21"/>
      <c r="H46" s="61">
        <v>453</v>
      </c>
      <c r="I46" s="61"/>
      <c r="J46" s="21"/>
      <c r="K46" s="21"/>
      <c r="L46" s="61">
        <v>49</v>
      </c>
      <c r="M46" s="61"/>
      <c r="N46" s="21"/>
      <c r="O46" s="21"/>
      <c r="P46" s="61">
        <v>11</v>
      </c>
      <c r="Q46" s="61"/>
      <c r="R46" s="21"/>
      <c r="S46" s="21"/>
      <c r="T46" s="101">
        <v>1051</v>
      </c>
      <c r="U46" s="101"/>
      <c r="V46" s="21"/>
      <c r="W46" s="54"/>
    </row>
    <row r="47" spans="1:23">
      <c r="A47" s="12"/>
      <c r="B47" s="51"/>
      <c r="C47" s="60"/>
      <c r="D47" s="61"/>
      <c r="E47" s="61"/>
      <c r="F47" s="21"/>
      <c r="G47" s="21"/>
      <c r="H47" s="61"/>
      <c r="I47" s="61"/>
      <c r="J47" s="21"/>
      <c r="K47" s="21"/>
      <c r="L47" s="61"/>
      <c r="M47" s="61"/>
      <c r="N47" s="21"/>
      <c r="O47" s="21"/>
      <c r="P47" s="61"/>
      <c r="Q47" s="61"/>
      <c r="R47" s="21"/>
      <c r="S47" s="21"/>
      <c r="T47" s="101"/>
      <c r="U47" s="101"/>
      <c r="V47" s="21"/>
      <c r="W47" s="54"/>
    </row>
    <row r="48" spans="1:23">
      <c r="A48" s="12"/>
      <c r="B48" s="51"/>
      <c r="C48" s="56" t="s">
        <v>940</v>
      </c>
      <c r="D48" s="58">
        <v>538</v>
      </c>
      <c r="E48" s="58"/>
      <c r="F48" s="59"/>
      <c r="G48" s="59"/>
      <c r="H48" s="58">
        <v>453</v>
      </c>
      <c r="I48" s="58"/>
      <c r="J48" s="59"/>
      <c r="K48" s="59"/>
      <c r="L48" s="58">
        <v>49</v>
      </c>
      <c r="M48" s="58"/>
      <c r="N48" s="59"/>
      <c r="O48" s="59"/>
      <c r="P48" s="58">
        <v>11</v>
      </c>
      <c r="Q48" s="58"/>
      <c r="R48" s="59"/>
      <c r="S48" s="59"/>
      <c r="T48" s="100">
        <v>1051</v>
      </c>
      <c r="U48" s="100"/>
      <c r="V48" s="59"/>
      <c r="W48" s="54"/>
    </row>
    <row r="49" spans="1:23">
      <c r="A49" s="12"/>
      <c r="B49" s="51"/>
      <c r="C49" s="56"/>
      <c r="D49" s="58"/>
      <c r="E49" s="58"/>
      <c r="F49" s="59"/>
      <c r="G49" s="59"/>
      <c r="H49" s="58"/>
      <c r="I49" s="58"/>
      <c r="J49" s="59"/>
      <c r="K49" s="59"/>
      <c r="L49" s="58"/>
      <c r="M49" s="58"/>
      <c r="N49" s="59"/>
      <c r="O49" s="59"/>
      <c r="P49" s="58"/>
      <c r="Q49" s="58"/>
      <c r="R49" s="59"/>
      <c r="S49" s="59"/>
      <c r="T49" s="100"/>
      <c r="U49" s="100"/>
      <c r="V49" s="59"/>
      <c r="W49" s="54"/>
    </row>
    <row r="50" spans="1:23">
      <c r="A50" s="12"/>
      <c r="B50" s="51"/>
      <c r="C50" s="60" t="s">
        <v>941</v>
      </c>
      <c r="D50" s="61">
        <v>538</v>
      </c>
      <c r="E50" s="61"/>
      <c r="F50" s="21"/>
      <c r="G50" s="21"/>
      <c r="H50" s="61">
        <v>453</v>
      </c>
      <c r="I50" s="61"/>
      <c r="J50" s="21"/>
      <c r="K50" s="21"/>
      <c r="L50" s="61">
        <v>49</v>
      </c>
      <c r="M50" s="61"/>
      <c r="N50" s="21"/>
      <c r="O50" s="21"/>
      <c r="P50" s="61">
        <v>11</v>
      </c>
      <c r="Q50" s="61"/>
      <c r="R50" s="21"/>
      <c r="S50" s="21"/>
      <c r="T50" s="101">
        <v>1051</v>
      </c>
      <c r="U50" s="101"/>
      <c r="V50" s="21"/>
      <c r="W50" s="54"/>
    </row>
    <row r="51" spans="1:23">
      <c r="A51" s="12"/>
      <c r="B51" s="51"/>
      <c r="C51" s="60"/>
      <c r="D51" s="61"/>
      <c r="E51" s="61"/>
      <c r="F51" s="21"/>
      <c r="G51" s="21"/>
      <c r="H51" s="61"/>
      <c r="I51" s="61"/>
      <c r="J51" s="21"/>
      <c r="K51" s="21"/>
      <c r="L51" s="61"/>
      <c r="M51" s="61"/>
      <c r="N51" s="21"/>
      <c r="O51" s="21"/>
      <c r="P51" s="61"/>
      <c r="Q51" s="61"/>
      <c r="R51" s="21"/>
      <c r="S51" s="21"/>
      <c r="T51" s="101"/>
      <c r="U51" s="101"/>
      <c r="V51" s="21"/>
      <c r="W51" s="54"/>
    </row>
    <row r="52" spans="1:23">
      <c r="A52" s="12"/>
      <c r="B52" s="51"/>
      <c r="C52" s="56" t="s">
        <v>942</v>
      </c>
      <c r="D52" s="58">
        <v>493</v>
      </c>
      <c r="E52" s="58"/>
      <c r="F52" s="59"/>
      <c r="G52" s="59"/>
      <c r="H52" s="100">
        <v>1369</v>
      </c>
      <c r="I52" s="100"/>
      <c r="J52" s="59"/>
      <c r="K52" s="59"/>
      <c r="L52" s="58">
        <v>85</v>
      </c>
      <c r="M52" s="58"/>
      <c r="N52" s="59"/>
      <c r="O52" s="59"/>
      <c r="P52" s="58">
        <v>22</v>
      </c>
      <c r="Q52" s="58"/>
      <c r="R52" s="59"/>
      <c r="S52" s="59"/>
      <c r="T52" s="100">
        <v>1969</v>
      </c>
      <c r="U52" s="100"/>
      <c r="V52" s="59"/>
      <c r="W52" s="54"/>
    </row>
    <row r="53" spans="1:23">
      <c r="A53" s="12"/>
      <c r="B53" s="51"/>
      <c r="C53" s="56"/>
      <c r="D53" s="58"/>
      <c r="E53" s="58"/>
      <c r="F53" s="59"/>
      <c r="G53" s="59"/>
      <c r="H53" s="100"/>
      <c r="I53" s="100"/>
      <c r="J53" s="59"/>
      <c r="K53" s="59"/>
      <c r="L53" s="58"/>
      <c r="M53" s="58"/>
      <c r="N53" s="59"/>
      <c r="O53" s="59"/>
      <c r="P53" s="58"/>
      <c r="Q53" s="58"/>
      <c r="R53" s="59"/>
      <c r="S53" s="59"/>
      <c r="T53" s="100"/>
      <c r="U53" s="100"/>
      <c r="V53" s="59"/>
      <c r="W53" s="54"/>
    </row>
    <row r="54" spans="1:23">
      <c r="A54" s="12"/>
      <c r="B54" s="33"/>
      <c r="C54" s="79" t="s">
        <v>270</v>
      </c>
      <c r="D54" s="21"/>
      <c r="E54" s="21"/>
      <c r="F54" s="21"/>
      <c r="G54" s="15"/>
      <c r="H54" s="21"/>
      <c r="I54" s="21"/>
      <c r="J54" s="21"/>
      <c r="K54" s="15"/>
      <c r="L54" s="21"/>
      <c r="M54" s="21"/>
      <c r="N54" s="21"/>
      <c r="O54" s="15"/>
      <c r="P54" s="21"/>
      <c r="Q54" s="21"/>
      <c r="R54" s="21"/>
      <c r="S54" s="15"/>
      <c r="T54" s="21"/>
      <c r="U54" s="21"/>
      <c r="V54" s="21"/>
      <c r="W54" s="34"/>
    </row>
    <row r="55" spans="1:23">
      <c r="A55" s="12"/>
      <c r="B55" s="51"/>
      <c r="C55" s="56" t="s">
        <v>93</v>
      </c>
      <c r="D55" s="57" t="s">
        <v>249</v>
      </c>
      <c r="E55" s="100">
        <v>10721</v>
      </c>
      <c r="F55" s="59"/>
      <c r="G55" s="59"/>
      <c r="H55" s="57" t="s">
        <v>249</v>
      </c>
      <c r="I55" s="100">
        <v>20330</v>
      </c>
      <c r="J55" s="59"/>
      <c r="K55" s="59"/>
      <c r="L55" s="57" t="s">
        <v>249</v>
      </c>
      <c r="M55" s="100">
        <v>1448</v>
      </c>
      <c r="N55" s="59"/>
      <c r="O55" s="59"/>
      <c r="P55" s="57" t="s">
        <v>249</v>
      </c>
      <c r="Q55" s="58">
        <v>111</v>
      </c>
      <c r="R55" s="59"/>
      <c r="S55" s="59"/>
      <c r="T55" s="57" t="s">
        <v>249</v>
      </c>
      <c r="U55" s="100">
        <v>32610</v>
      </c>
      <c r="V55" s="59"/>
      <c r="W55" s="54"/>
    </row>
    <row r="56" spans="1:23">
      <c r="A56" s="12"/>
      <c r="B56" s="51"/>
      <c r="C56" s="56"/>
      <c r="D56" s="57"/>
      <c r="E56" s="100"/>
      <c r="F56" s="59"/>
      <c r="G56" s="59"/>
      <c r="H56" s="57"/>
      <c r="I56" s="100"/>
      <c r="J56" s="59"/>
      <c r="K56" s="59"/>
      <c r="L56" s="57"/>
      <c r="M56" s="100"/>
      <c r="N56" s="59"/>
      <c r="O56" s="59"/>
      <c r="P56" s="57"/>
      <c r="Q56" s="58"/>
      <c r="R56" s="59"/>
      <c r="S56" s="59"/>
      <c r="T56" s="57"/>
      <c r="U56" s="100"/>
      <c r="V56" s="59"/>
      <c r="W56" s="54"/>
    </row>
    <row r="57" spans="1:23">
      <c r="A57" s="12"/>
      <c r="B57" s="51"/>
      <c r="C57" s="60" t="s">
        <v>946</v>
      </c>
      <c r="D57" s="27" t="s">
        <v>249</v>
      </c>
      <c r="E57" s="61">
        <v>40</v>
      </c>
      <c r="F57" s="21"/>
      <c r="G57" s="21"/>
      <c r="H57" s="27" t="s">
        <v>249</v>
      </c>
      <c r="I57" s="61" t="s">
        <v>327</v>
      </c>
      <c r="J57" s="21"/>
      <c r="K57" s="21"/>
      <c r="L57" s="27" t="s">
        <v>249</v>
      </c>
      <c r="M57" s="61">
        <v>100</v>
      </c>
      <c r="N57" s="21"/>
      <c r="O57" s="21"/>
      <c r="P57" s="27" t="s">
        <v>249</v>
      </c>
      <c r="Q57" s="61" t="s">
        <v>327</v>
      </c>
      <c r="R57" s="21"/>
      <c r="S57" s="21"/>
      <c r="T57" s="27" t="s">
        <v>249</v>
      </c>
      <c r="U57" s="61">
        <v>140</v>
      </c>
      <c r="V57" s="21"/>
      <c r="W57" s="54"/>
    </row>
    <row r="58" spans="1:23">
      <c r="A58" s="12"/>
      <c r="B58" s="51"/>
      <c r="C58" s="60"/>
      <c r="D58" s="27"/>
      <c r="E58" s="61"/>
      <c r="F58" s="21"/>
      <c r="G58" s="21"/>
      <c r="H58" s="27"/>
      <c r="I58" s="61"/>
      <c r="J58" s="21"/>
      <c r="K58" s="21"/>
      <c r="L58" s="27"/>
      <c r="M58" s="61"/>
      <c r="N58" s="21"/>
      <c r="O58" s="21"/>
      <c r="P58" s="27"/>
      <c r="Q58" s="61"/>
      <c r="R58" s="21"/>
      <c r="S58" s="21"/>
      <c r="T58" s="27"/>
      <c r="U58" s="61"/>
      <c r="V58" s="21"/>
      <c r="W58" s="54"/>
    </row>
    <row r="59" spans="1:23">
      <c r="A59" s="12"/>
      <c r="B59" s="33"/>
      <c r="C59" s="44" t="s">
        <v>330</v>
      </c>
      <c r="D59" s="59"/>
      <c r="E59" s="59"/>
      <c r="F59" s="59"/>
      <c r="G59" s="42"/>
      <c r="H59" s="59"/>
      <c r="I59" s="59"/>
      <c r="J59" s="59"/>
      <c r="K59" s="42"/>
      <c r="L59" s="59"/>
      <c r="M59" s="59"/>
      <c r="N59" s="59"/>
      <c r="O59" s="42"/>
      <c r="P59" s="59"/>
      <c r="Q59" s="59"/>
      <c r="R59" s="59"/>
      <c r="S59" s="42"/>
      <c r="T59" s="59"/>
      <c r="U59" s="59"/>
      <c r="V59" s="59"/>
      <c r="W59" s="34"/>
    </row>
    <row r="60" spans="1:23">
      <c r="A60" s="12"/>
      <c r="B60" s="51"/>
      <c r="C60" s="60" t="s">
        <v>93</v>
      </c>
      <c r="D60" s="27" t="s">
        <v>249</v>
      </c>
      <c r="E60" s="101">
        <v>11032</v>
      </c>
      <c r="F60" s="21"/>
      <c r="G60" s="21"/>
      <c r="H60" s="27" t="s">
        <v>249</v>
      </c>
      <c r="I60" s="101">
        <v>19223</v>
      </c>
      <c r="J60" s="21"/>
      <c r="K60" s="21"/>
      <c r="L60" s="27" t="s">
        <v>249</v>
      </c>
      <c r="M60" s="101">
        <v>1454</v>
      </c>
      <c r="N60" s="21"/>
      <c r="O60" s="21"/>
      <c r="P60" s="27" t="s">
        <v>249</v>
      </c>
      <c r="Q60" s="61">
        <v>16</v>
      </c>
      <c r="R60" s="21"/>
      <c r="S60" s="21"/>
      <c r="T60" s="27" t="s">
        <v>249</v>
      </c>
      <c r="U60" s="101">
        <v>31725</v>
      </c>
      <c r="V60" s="21"/>
      <c r="W60" s="54"/>
    </row>
    <row r="61" spans="1:23">
      <c r="A61" s="12"/>
      <c r="B61" s="51"/>
      <c r="C61" s="60"/>
      <c r="D61" s="27"/>
      <c r="E61" s="101"/>
      <c r="F61" s="21"/>
      <c r="G61" s="21"/>
      <c r="H61" s="27"/>
      <c r="I61" s="101"/>
      <c r="J61" s="21"/>
      <c r="K61" s="21"/>
      <c r="L61" s="27"/>
      <c r="M61" s="101"/>
      <c r="N61" s="21"/>
      <c r="O61" s="21"/>
      <c r="P61" s="27"/>
      <c r="Q61" s="61"/>
      <c r="R61" s="21"/>
      <c r="S61" s="21"/>
      <c r="T61" s="27"/>
      <c r="U61" s="101"/>
      <c r="V61" s="21"/>
      <c r="W61" s="54"/>
    </row>
    <row r="62" spans="1:23">
      <c r="A62" s="12"/>
      <c r="B62" s="51"/>
      <c r="C62" s="56" t="s">
        <v>946</v>
      </c>
      <c r="D62" s="57" t="s">
        <v>249</v>
      </c>
      <c r="E62" s="58">
        <v>40</v>
      </c>
      <c r="F62" s="59"/>
      <c r="G62" s="59"/>
      <c r="H62" s="57" t="s">
        <v>249</v>
      </c>
      <c r="I62" s="58" t="s">
        <v>327</v>
      </c>
      <c r="J62" s="59"/>
      <c r="K62" s="59"/>
      <c r="L62" s="57" t="s">
        <v>249</v>
      </c>
      <c r="M62" s="58">
        <v>94</v>
      </c>
      <c r="N62" s="59"/>
      <c r="O62" s="59"/>
      <c r="P62" s="57" t="s">
        <v>249</v>
      </c>
      <c r="Q62" s="58" t="s">
        <v>327</v>
      </c>
      <c r="R62" s="59"/>
      <c r="S62" s="59"/>
      <c r="T62" s="57" t="s">
        <v>249</v>
      </c>
      <c r="U62" s="58">
        <v>134</v>
      </c>
      <c r="V62" s="59"/>
      <c r="W62" s="54"/>
    </row>
    <row r="63" spans="1:23">
      <c r="A63" s="12"/>
      <c r="B63" s="51"/>
      <c r="C63" s="56"/>
      <c r="D63" s="57"/>
      <c r="E63" s="58"/>
      <c r="F63" s="59"/>
      <c r="G63" s="59"/>
      <c r="H63" s="57"/>
      <c r="I63" s="58"/>
      <c r="J63" s="59"/>
      <c r="K63" s="59"/>
      <c r="L63" s="57"/>
      <c r="M63" s="58"/>
      <c r="N63" s="59"/>
      <c r="O63" s="59"/>
      <c r="P63" s="57"/>
      <c r="Q63" s="58"/>
      <c r="R63" s="59"/>
      <c r="S63" s="59"/>
      <c r="T63" s="57"/>
      <c r="U63" s="58"/>
      <c r="V63" s="59"/>
      <c r="W63" s="54"/>
    </row>
    <row r="64" spans="1:23" ht="15.75" thickBot="1">
      <c r="A64" s="12"/>
      <c r="B64" s="45"/>
      <c r="C64" s="46"/>
      <c r="D64" s="63"/>
      <c r="E64" s="63"/>
      <c r="F64" s="63"/>
      <c r="G64" s="46"/>
      <c r="H64" s="63"/>
      <c r="I64" s="63"/>
      <c r="J64" s="63"/>
      <c r="K64" s="46"/>
      <c r="L64" s="63"/>
      <c r="M64" s="63"/>
      <c r="N64" s="63"/>
      <c r="O64" s="46"/>
      <c r="P64" s="63"/>
      <c r="Q64" s="63"/>
      <c r="R64" s="63"/>
      <c r="S64" s="46"/>
      <c r="T64" s="63"/>
      <c r="U64" s="63"/>
      <c r="V64" s="63"/>
      <c r="W64" s="47"/>
    </row>
    <row r="65" spans="1:23">
      <c r="A65" s="12"/>
      <c r="B65" s="16"/>
      <c r="C65" s="16"/>
    </row>
    <row r="66" spans="1:23" ht="204">
      <c r="A66" s="12"/>
      <c r="B66" s="102" t="s">
        <v>340</v>
      </c>
      <c r="C66" s="25" t="s">
        <v>947</v>
      </c>
    </row>
    <row r="67" spans="1:23">
      <c r="A67" s="2" t="s">
        <v>21</v>
      </c>
      <c r="B67" s="11"/>
      <c r="C67" s="11"/>
      <c r="D67" s="11"/>
      <c r="E67" s="11"/>
      <c r="F67" s="11"/>
      <c r="G67" s="11"/>
      <c r="H67" s="11"/>
      <c r="I67" s="11"/>
      <c r="J67" s="11"/>
      <c r="K67" s="11"/>
      <c r="L67" s="11"/>
      <c r="M67" s="11"/>
      <c r="N67" s="11"/>
      <c r="O67" s="11"/>
      <c r="P67" s="11"/>
      <c r="Q67" s="11"/>
      <c r="R67" s="11"/>
      <c r="S67" s="11"/>
      <c r="T67" s="11"/>
      <c r="U67" s="11"/>
      <c r="V67" s="11"/>
      <c r="W67" s="11"/>
    </row>
    <row r="68" spans="1:23" ht="18" customHeight="1">
      <c r="A68" s="12" t="s">
        <v>934</v>
      </c>
      <c r="B68" s="19" t="s">
        <v>935</v>
      </c>
      <c r="C68" s="19"/>
      <c r="D68" s="19"/>
      <c r="E68" s="19"/>
      <c r="F68" s="19"/>
      <c r="G68" s="19"/>
      <c r="H68" s="19"/>
      <c r="I68" s="19"/>
      <c r="J68" s="19"/>
      <c r="K68" s="19"/>
      <c r="L68" s="19"/>
      <c r="M68" s="19"/>
      <c r="N68" s="19"/>
      <c r="O68" s="19"/>
      <c r="P68" s="19"/>
      <c r="Q68" s="19"/>
      <c r="R68" s="19"/>
      <c r="S68" s="19"/>
      <c r="T68" s="19"/>
      <c r="U68" s="19"/>
      <c r="V68" s="19"/>
      <c r="W68" s="19"/>
    </row>
    <row r="69" spans="1:23">
      <c r="A69" s="12"/>
      <c r="B69" s="48"/>
      <c r="C69" s="48"/>
      <c r="D69" s="48"/>
      <c r="E69" s="48"/>
      <c r="F69" s="48"/>
      <c r="G69" s="48"/>
      <c r="H69" s="48"/>
      <c r="I69" s="48"/>
      <c r="J69" s="48"/>
      <c r="K69" s="48"/>
      <c r="L69" s="48"/>
      <c r="M69" s="48"/>
      <c r="N69" s="48"/>
      <c r="O69" s="48"/>
      <c r="P69" s="48"/>
      <c r="Q69" s="48"/>
      <c r="R69" s="48"/>
      <c r="S69" s="48"/>
      <c r="T69" s="48"/>
      <c r="U69" s="48"/>
      <c r="V69" s="48"/>
      <c r="W69" s="48"/>
    </row>
    <row r="70" spans="1:23" ht="15.75" thickBot="1">
      <c r="A70" s="12"/>
      <c r="B70" s="16"/>
      <c r="C70" s="16"/>
      <c r="D70" s="16"/>
      <c r="E70" s="16"/>
      <c r="F70" s="16"/>
      <c r="G70" s="16"/>
      <c r="H70" s="16"/>
      <c r="I70" s="16"/>
      <c r="J70" s="16"/>
      <c r="K70" s="16"/>
      <c r="L70" s="16"/>
      <c r="M70" s="16"/>
      <c r="N70" s="16"/>
      <c r="O70" s="16"/>
      <c r="P70" s="16"/>
      <c r="Q70" s="16"/>
      <c r="R70" s="16"/>
      <c r="S70" s="16"/>
      <c r="T70" s="16"/>
      <c r="U70" s="16"/>
      <c r="V70" s="16"/>
      <c r="W70" s="16"/>
    </row>
    <row r="71" spans="1:23">
      <c r="A71" s="12"/>
      <c r="B71" s="30"/>
      <c r="C71" s="31"/>
      <c r="D71" s="49"/>
      <c r="E71" s="49"/>
      <c r="F71" s="49"/>
      <c r="G71" s="31"/>
      <c r="H71" s="49"/>
      <c r="I71" s="49"/>
      <c r="J71" s="49"/>
      <c r="K71" s="31"/>
      <c r="L71" s="49"/>
      <c r="M71" s="49"/>
      <c r="N71" s="49"/>
      <c r="O71" s="31"/>
      <c r="P71" s="49"/>
      <c r="Q71" s="49"/>
      <c r="R71" s="49"/>
      <c r="S71" s="31"/>
      <c r="T71" s="49"/>
      <c r="U71" s="49"/>
      <c r="V71" s="49"/>
      <c r="W71" s="32"/>
    </row>
    <row r="72" spans="1:23">
      <c r="A72" s="12"/>
      <c r="B72" s="51"/>
      <c r="C72" s="21"/>
      <c r="D72" s="50" t="s">
        <v>389</v>
      </c>
      <c r="E72" s="50"/>
      <c r="F72" s="50"/>
      <c r="G72" s="21"/>
      <c r="H72" s="50" t="s">
        <v>240</v>
      </c>
      <c r="I72" s="50"/>
      <c r="J72" s="50"/>
      <c r="K72" s="21"/>
      <c r="L72" s="50" t="s">
        <v>936</v>
      </c>
      <c r="M72" s="50"/>
      <c r="N72" s="50"/>
      <c r="O72" s="21"/>
      <c r="P72" s="50" t="s">
        <v>851</v>
      </c>
      <c r="Q72" s="50"/>
      <c r="R72" s="50"/>
      <c r="S72" s="21"/>
      <c r="T72" s="50" t="s">
        <v>577</v>
      </c>
      <c r="U72" s="50"/>
      <c r="V72" s="50"/>
      <c r="W72" s="54"/>
    </row>
    <row r="73" spans="1:23" ht="15.75" thickBot="1">
      <c r="A73" s="12"/>
      <c r="B73" s="51"/>
      <c r="C73" s="21"/>
      <c r="D73" s="53"/>
      <c r="E73" s="53"/>
      <c r="F73" s="53"/>
      <c r="G73" s="21"/>
      <c r="H73" s="53"/>
      <c r="I73" s="53"/>
      <c r="J73" s="53"/>
      <c r="K73" s="21"/>
      <c r="L73" s="53" t="s">
        <v>937</v>
      </c>
      <c r="M73" s="53"/>
      <c r="N73" s="53"/>
      <c r="O73" s="21"/>
      <c r="P73" s="53"/>
      <c r="Q73" s="53"/>
      <c r="R73" s="53"/>
      <c r="S73" s="21"/>
      <c r="T73" s="53"/>
      <c r="U73" s="53"/>
      <c r="V73" s="53"/>
      <c r="W73" s="54"/>
    </row>
    <row r="74" spans="1:23">
      <c r="A74" s="12"/>
      <c r="B74" s="33"/>
      <c r="C74" s="35"/>
      <c r="D74" s="55" t="s">
        <v>247</v>
      </c>
      <c r="E74" s="55"/>
      <c r="F74" s="55"/>
      <c r="G74" s="55"/>
      <c r="H74" s="55"/>
      <c r="I74" s="55"/>
      <c r="J74" s="55"/>
      <c r="K74" s="55"/>
      <c r="L74" s="55"/>
      <c r="M74" s="55"/>
      <c r="N74" s="55"/>
      <c r="O74" s="55"/>
      <c r="P74" s="55"/>
      <c r="Q74" s="55"/>
      <c r="R74" s="55"/>
      <c r="S74" s="55"/>
      <c r="T74" s="55"/>
      <c r="U74" s="55"/>
      <c r="V74" s="55"/>
      <c r="W74" s="34"/>
    </row>
    <row r="75" spans="1:23" ht="25.5">
      <c r="A75" s="12"/>
      <c r="B75" s="33"/>
      <c r="C75" s="79" t="s">
        <v>852</v>
      </c>
      <c r="D75" s="21"/>
      <c r="E75" s="21"/>
      <c r="F75" s="21"/>
      <c r="G75" s="15"/>
      <c r="H75" s="21"/>
      <c r="I75" s="21"/>
      <c r="J75" s="21"/>
      <c r="K75" s="15"/>
      <c r="L75" s="21"/>
      <c r="M75" s="21"/>
      <c r="N75" s="21"/>
      <c r="O75" s="15"/>
      <c r="P75" s="21"/>
      <c r="Q75" s="21"/>
      <c r="R75" s="21"/>
      <c r="S75" s="15"/>
      <c r="T75" s="21"/>
      <c r="U75" s="21"/>
      <c r="V75" s="21"/>
      <c r="W75" s="34"/>
    </row>
    <row r="76" spans="1:23">
      <c r="A76" s="12"/>
      <c r="B76" s="51"/>
      <c r="C76" s="56" t="s">
        <v>938</v>
      </c>
      <c r="D76" s="57" t="s">
        <v>249</v>
      </c>
      <c r="E76" s="100">
        <v>1169</v>
      </c>
      <c r="F76" s="59"/>
      <c r="G76" s="59"/>
      <c r="H76" s="57" t="s">
        <v>249</v>
      </c>
      <c r="I76" s="100">
        <v>1666</v>
      </c>
      <c r="J76" s="59"/>
      <c r="K76" s="59"/>
      <c r="L76" s="57" t="s">
        <v>249</v>
      </c>
      <c r="M76" s="58">
        <v>8</v>
      </c>
      <c r="N76" s="59"/>
      <c r="O76" s="59"/>
      <c r="P76" s="57" t="s">
        <v>249</v>
      </c>
      <c r="Q76" s="58" t="s">
        <v>605</v>
      </c>
      <c r="R76" s="57" t="s">
        <v>259</v>
      </c>
      <c r="S76" s="59"/>
      <c r="T76" s="57" t="s">
        <v>249</v>
      </c>
      <c r="U76" s="100">
        <v>2554</v>
      </c>
      <c r="V76" s="59"/>
      <c r="W76" s="54"/>
    </row>
    <row r="77" spans="1:23">
      <c r="A77" s="12"/>
      <c r="B77" s="51"/>
      <c r="C77" s="56"/>
      <c r="D77" s="57"/>
      <c r="E77" s="100"/>
      <c r="F77" s="59"/>
      <c r="G77" s="59"/>
      <c r="H77" s="57"/>
      <c r="I77" s="100"/>
      <c r="J77" s="59"/>
      <c r="K77" s="59"/>
      <c r="L77" s="57"/>
      <c r="M77" s="58"/>
      <c r="N77" s="59"/>
      <c r="O77" s="59"/>
      <c r="P77" s="57"/>
      <c r="Q77" s="58"/>
      <c r="R77" s="57"/>
      <c r="S77" s="59"/>
      <c r="T77" s="57"/>
      <c r="U77" s="100"/>
      <c r="V77" s="59"/>
      <c r="W77" s="54"/>
    </row>
    <row r="78" spans="1:23">
      <c r="A78" s="12"/>
      <c r="B78" s="51"/>
      <c r="C78" s="60" t="s">
        <v>939</v>
      </c>
      <c r="D78" s="61">
        <v>221</v>
      </c>
      <c r="E78" s="61"/>
      <c r="F78" s="21"/>
      <c r="G78" s="21"/>
      <c r="H78" s="61">
        <v>168</v>
      </c>
      <c r="I78" s="61"/>
      <c r="J78" s="21"/>
      <c r="K78" s="21"/>
      <c r="L78" s="61" t="s">
        <v>377</v>
      </c>
      <c r="M78" s="61"/>
      <c r="N78" s="27" t="s">
        <v>259</v>
      </c>
      <c r="O78" s="21"/>
      <c r="P78" s="61">
        <v>4</v>
      </c>
      <c r="Q78" s="61"/>
      <c r="R78" s="21"/>
      <c r="S78" s="21"/>
      <c r="T78" s="61">
        <v>390</v>
      </c>
      <c r="U78" s="61"/>
      <c r="V78" s="21"/>
      <c r="W78" s="54"/>
    </row>
    <row r="79" spans="1:23">
      <c r="A79" s="12"/>
      <c r="B79" s="51"/>
      <c r="C79" s="60"/>
      <c r="D79" s="61"/>
      <c r="E79" s="61"/>
      <c r="F79" s="21"/>
      <c r="G79" s="21"/>
      <c r="H79" s="61"/>
      <c r="I79" s="61"/>
      <c r="J79" s="21"/>
      <c r="K79" s="21"/>
      <c r="L79" s="61"/>
      <c r="M79" s="61"/>
      <c r="N79" s="27"/>
      <c r="O79" s="21"/>
      <c r="P79" s="61"/>
      <c r="Q79" s="61"/>
      <c r="R79" s="21"/>
      <c r="S79" s="21"/>
      <c r="T79" s="61"/>
      <c r="U79" s="61"/>
      <c r="V79" s="21"/>
      <c r="W79" s="54"/>
    </row>
    <row r="80" spans="1:23">
      <c r="A80" s="12"/>
      <c r="B80" s="51"/>
      <c r="C80" s="56" t="s">
        <v>940</v>
      </c>
      <c r="D80" s="58">
        <v>221</v>
      </c>
      <c r="E80" s="58"/>
      <c r="F80" s="59"/>
      <c r="G80" s="59"/>
      <c r="H80" s="58">
        <v>168</v>
      </c>
      <c r="I80" s="58"/>
      <c r="J80" s="59"/>
      <c r="K80" s="59"/>
      <c r="L80" s="58" t="s">
        <v>377</v>
      </c>
      <c r="M80" s="58"/>
      <c r="N80" s="57" t="s">
        <v>259</v>
      </c>
      <c r="O80" s="59"/>
      <c r="P80" s="58">
        <v>4</v>
      </c>
      <c r="Q80" s="58"/>
      <c r="R80" s="59"/>
      <c r="S80" s="59"/>
      <c r="T80" s="58">
        <v>390</v>
      </c>
      <c r="U80" s="58"/>
      <c r="V80" s="59"/>
      <c r="W80" s="54"/>
    </row>
    <row r="81" spans="1:23">
      <c r="A81" s="12"/>
      <c r="B81" s="51"/>
      <c r="C81" s="56"/>
      <c r="D81" s="58"/>
      <c r="E81" s="58"/>
      <c r="F81" s="59"/>
      <c r="G81" s="59"/>
      <c r="H81" s="58"/>
      <c r="I81" s="58"/>
      <c r="J81" s="59"/>
      <c r="K81" s="59"/>
      <c r="L81" s="58"/>
      <c r="M81" s="58"/>
      <c r="N81" s="57"/>
      <c r="O81" s="59"/>
      <c r="P81" s="58"/>
      <c r="Q81" s="58"/>
      <c r="R81" s="59"/>
      <c r="S81" s="59"/>
      <c r="T81" s="58"/>
      <c r="U81" s="58"/>
      <c r="V81" s="59"/>
      <c r="W81" s="54"/>
    </row>
    <row r="82" spans="1:23">
      <c r="A82" s="12"/>
      <c r="B82" s="51"/>
      <c r="C82" s="60" t="s">
        <v>941</v>
      </c>
      <c r="D82" s="61">
        <v>221</v>
      </c>
      <c r="E82" s="61"/>
      <c r="F82" s="21"/>
      <c r="G82" s="21"/>
      <c r="H82" s="61">
        <v>168</v>
      </c>
      <c r="I82" s="61"/>
      <c r="J82" s="21"/>
      <c r="K82" s="21"/>
      <c r="L82" s="61" t="s">
        <v>377</v>
      </c>
      <c r="M82" s="61"/>
      <c r="N82" s="27" t="s">
        <v>259</v>
      </c>
      <c r="O82" s="21"/>
      <c r="P82" s="61">
        <v>4</v>
      </c>
      <c r="Q82" s="61"/>
      <c r="R82" s="21"/>
      <c r="S82" s="21"/>
      <c r="T82" s="61">
        <v>390</v>
      </c>
      <c r="U82" s="61"/>
      <c r="V82" s="21"/>
      <c r="W82" s="54"/>
    </row>
    <row r="83" spans="1:23">
      <c r="A83" s="12"/>
      <c r="B83" s="51"/>
      <c r="C83" s="60"/>
      <c r="D83" s="61"/>
      <c r="E83" s="61"/>
      <c r="F83" s="21"/>
      <c r="G83" s="21"/>
      <c r="H83" s="61"/>
      <c r="I83" s="61"/>
      <c r="J83" s="21"/>
      <c r="K83" s="21"/>
      <c r="L83" s="61"/>
      <c r="M83" s="61"/>
      <c r="N83" s="27"/>
      <c r="O83" s="21"/>
      <c r="P83" s="61"/>
      <c r="Q83" s="61"/>
      <c r="R83" s="21"/>
      <c r="S83" s="21"/>
      <c r="T83" s="61"/>
      <c r="U83" s="61"/>
      <c r="V83" s="21"/>
      <c r="W83" s="54"/>
    </row>
    <row r="84" spans="1:23">
      <c r="A84" s="12"/>
      <c r="B84" s="51"/>
      <c r="C84" s="56" t="s">
        <v>942</v>
      </c>
      <c r="D84" s="58">
        <v>197</v>
      </c>
      <c r="E84" s="58"/>
      <c r="F84" s="59"/>
      <c r="G84" s="59"/>
      <c r="H84" s="58">
        <v>480</v>
      </c>
      <c r="I84" s="58"/>
      <c r="J84" s="59"/>
      <c r="K84" s="59"/>
      <c r="L84" s="58">
        <v>13</v>
      </c>
      <c r="M84" s="58"/>
      <c r="N84" s="59"/>
      <c r="O84" s="59"/>
      <c r="P84" s="58">
        <v>6</v>
      </c>
      <c r="Q84" s="58"/>
      <c r="R84" s="59"/>
      <c r="S84" s="59"/>
      <c r="T84" s="58">
        <v>696</v>
      </c>
      <c r="U84" s="58"/>
      <c r="V84" s="59"/>
      <c r="W84" s="54"/>
    </row>
    <row r="85" spans="1:23">
      <c r="A85" s="12"/>
      <c r="B85" s="51"/>
      <c r="C85" s="56"/>
      <c r="D85" s="58"/>
      <c r="E85" s="58"/>
      <c r="F85" s="59"/>
      <c r="G85" s="59"/>
      <c r="H85" s="58"/>
      <c r="I85" s="58"/>
      <c r="J85" s="59"/>
      <c r="K85" s="59"/>
      <c r="L85" s="58"/>
      <c r="M85" s="58"/>
      <c r="N85" s="59"/>
      <c r="O85" s="59"/>
      <c r="P85" s="58"/>
      <c r="Q85" s="58"/>
      <c r="R85" s="59"/>
      <c r="S85" s="59"/>
      <c r="T85" s="58"/>
      <c r="U85" s="58"/>
      <c r="V85" s="59"/>
      <c r="W85" s="54"/>
    </row>
    <row r="86" spans="1:23" ht="25.5">
      <c r="A86" s="12"/>
      <c r="B86" s="33"/>
      <c r="C86" s="79" t="s">
        <v>857</v>
      </c>
      <c r="D86" s="21"/>
      <c r="E86" s="21"/>
      <c r="F86" s="21"/>
      <c r="G86" s="15"/>
      <c r="H86" s="21"/>
      <c r="I86" s="21"/>
      <c r="J86" s="21"/>
      <c r="K86" s="15"/>
      <c r="L86" s="21"/>
      <c r="M86" s="21"/>
      <c r="N86" s="21"/>
      <c r="O86" s="15"/>
      <c r="P86" s="21"/>
      <c r="Q86" s="21"/>
      <c r="R86" s="21"/>
      <c r="S86" s="15"/>
      <c r="T86" s="21"/>
      <c r="U86" s="21"/>
      <c r="V86" s="21"/>
      <c r="W86" s="34"/>
    </row>
    <row r="87" spans="1:23">
      <c r="A87" s="12"/>
      <c r="B87" s="51"/>
      <c r="C87" s="56" t="s">
        <v>938</v>
      </c>
      <c r="D87" s="57" t="s">
        <v>249</v>
      </c>
      <c r="E87" s="100">
        <v>1038</v>
      </c>
      <c r="F87" s="59"/>
      <c r="G87" s="59"/>
      <c r="H87" s="57" t="s">
        <v>249</v>
      </c>
      <c r="I87" s="100">
        <v>1683</v>
      </c>
      <c r="J87" s="59"/>
      <c r="K87" s="59"/>
      <c r="L87" s="57" t="s">
        <v>249</v>
      </c>
      <c r="M87" s="58">
        <v>15</v>
      </c>
      <c r="N87" s="59"/>
      <c r="O87" s="59"/>
      <c r="P87" s="57" t="s">
        <v>249</v>
      </c>
      <c r="Q87" s="58" t="s">
        <v>943</v>
      </c>
      <c r="R87" s="57" t="s">
        <v>259</v>
      </c>
      <c r="S87" s="59"/>
      <c r="T87" s="57" t="s">
        <v>249</v>
      </c>
      <c r="U87" s="100">
        <v>2402</v>
      </c>
      <c r="V87" s="59"/>
      <c r="W87" s="54"/>
    </row>
    <row r="88" spans="1:23">
      <c r="A88" s="12"/>
      <c r="B88" s="51"/>
      <c r="C88" s="56"/>
      <c r="D88" s="57"/>
      <c r="E88" s="100"/>
      <c r="F88" s="59"/>
      <c r="G88" s="59"/>
      <c r="H88" s="57"/>
      <c r="I88" s="100"/>
      <c r="J88" s="59"/>
      <c r="K88" s="59"/>
      <c r="L88" s="57"/>
      <c r="M88" s="58"/>
      <c r="N88" s="59"/>
      <c r="O88" s="59"/>
      <c r="P88" s="57"/>
      <c r="Q88" s="58"/>
      <c r="R88" s="57"/>
      <c r="S88" s="59"/>
      <c r="T88" s="57"/>
      <c r="U88" s="100"/>
      <c r="V88" s="59"/>
      <c r="W88" s="54"/>
    </row>
    <row r="89" spans="1:23">
      <c r="A89" s="12"/>
      <c r="B89" s="51"/>
      <c r="C89" s="60" t="s">
        <v>939</v>
      </c>
      <c r="D89" s="61">
        <v>181</v>
      </c>
      <c r="E89" s="61"/>
      <c r="F89" s="21"/>
      <c r="G89" s="21"/>
      <c r="H89" s="61">
        <v>155</v>
      </c>
      <c r="I89" s="61"/>
      <c r="J89" s="21"/>
      <c r="K89" s="21"/>
      <c r="L89" s="61">
        <v>7</v>
      </c>
      <c r="M89" s="61"/>
      <c r="N89" s="21"/>
      <c r="O89" s="21"/>
      <c r="P89" s="61">
        <v>4</v>
      </c>
      <c r="Q89" s="61"/>
      <c r="R89" s="21"/>
      <c r="S89" s="21"/>
      <c r="T89" s="61">
        <v>347</v>
      </c>
      <c r="U89" s="61"/>
      <c r="V89" s="21"/>
      <c r="W89" s="54"/>
    </row>
    <row r="90" spans="1:23">
      <c r="A90" s="12"/>
      <c r="B90" s="51"/>
      <c r="C90" s="60"/>
      <c r="D90" s="61"/>
      <c r="E90" s="61"/>
      <c r="F90" s="21"/>
      <c r="G90" s="21"/>
      <c r="H90" s="61"/>
      <c r="I90" s="61"/>
      <c r="J90" s="21"/>
      <c r="K90" s="21"/>
      <c r="L90" s="61"/>
      <c r="M90" s="61"/>
      <c r="N90" s="21"/>
      <c r="O90" s="21"/>
      <c r="P90" s="61"/>
      <c r="Q90" s="61"/>
      <c r="R90" s="21"/>
      <c r="S90" s="21"/>
      <c r="T90" s="61"/>
      <c r="U90" s="61"/>
      <c r="V90" s="21"/>
      <c r="W90" s="54"/>
    </row>
    <row r="91" spans="1:23">
      <c r="A91" s="12"/>
      <c r="B91" s="51"/>
      <c r="C91" s="56" t="s">
        <v>940</v>
      </c>
      <c r="D91" s="58">
        <v>181</v>
      </c>
      <c r="E91" s="58"/>
      <c r="F91" s="59"/>
      <c r="G91" s="59"/>
      <c r="H91" s="58">
        <v>155</v>
      </c>
      <c r="I91" s="58"/>
      <c r="J91" s="59"/>
      <c r="K91" s="59"/>
      <c r="L91" s="58">
        <v>7</v>
      </c>
      <c r="M91" s="58"/>
      <c r="N91" s="59"/>
      <c r="O91" s="59"/>
      <c r="P91" s="58">
        <v>4</v>
      </c>
      <c r="Q91" s="58"/>
      <c r="R91" s="59"/>
      <c r="S91" s="59"/>
      <c r="T91" s="58">
        <v>347</v>
      </c>
      <c r="U91" s="58"/>
      <c r="V91" s="59"/>
      <c r="W91" s="54"/>
    </row>
    <row r="92" spans="1:23">
      <c r="A92" s="12"/>
      <c r="B92" s="51"/>
      <c r="C92" s="56"/>
      <c r="D92" s="58"/>
      <c r="E92" s="58"/>
      <c r="F92" s="59"/>
      <c r="G92" s="59"/>
      <c r="H92" s="58"/>
      <c r="I92" s="58"/>
      <c r="J92" s="59"/>
      <c r="K92" s="59"/>
      <c r="L92" s="58"/>
      <c r="M92" s="58"/>
      <c r="N92" s="59"/>
      <c r="O92" s="59"/>
      <c r="P92" s="58"/>
      <c r="Q92" s="58"/>
      <c r="R92" s="59"/>
      <c r="S92" s="59"/>
      <c r="T92" s="58"/>
      <c r="U92" s="58"/>
      <c r="V92" s="59"/>
      <c r="W92" s="54"/>
    </row>
    <row r="93" spans="1:23">
      <c r="A93" s="12"/>
      <c r="B93" s="51"/>
      <c r="C93" s="60" t="s">
        <v>941</v>
      </c>
      <c r="D93" s="61">
        <v>181</v>
      </c>
      <c r="E93" s="61"/>
      <c r="F93" s="21"/>
      <c r="G93" s="21"/>
      <c r="H93" s="61">
        <v>155</v>
      </c>
      <c r="I93" s="61"/>
      <c r="J93" s="21"/>
      <c r="K93" s="21"/>
      <c r="L93" s="61">
        <v>7</v>
      </c>
      <c r="M93" s="61"/>
      <c r="N93" s="21"/>
      <c r="O93" s="21"/>
      <c r="P93" s="61">
        <v>4</v>
      </c>
      <c r="Q93" s="61"/>
      <c r="R93" s="21"/>
      <c r="S93" s="21"/>
      <c r="T93" s="61">
        <v>347</v>
      </c>
      <c r="U93" s="61"/>
      <c r="V93" s="21"/>
      <c r="W93" s="54"/>
    </row>
    <row r="94" spans="1:23">
      <c r="A94" s="12"/>
      <c r="B94" s="51"/>
      <c r="C94" s="60"/>
      <c r="D94" s="61"/>
      <c r="E94" s="61"/>
      <c r="F94" s="21"/>
      <c r="G94" s="21"/>
      <c r="H94" s="61"/>
      <c r="I94" s="61"/>
      <c r="J94" s="21"/>
      <c r="K94" s="21"/>
      <c r="L94" s="61"/>
      <c r="M94" s="61"/>
      <c r="N94" s="21"/>
      <c r="O94" s="21"/>
      <c r="P94" s="61"/>
      <c r="Q94" s="61"/>
      <c r="R94" s="21"/>
      <c r="S94" s="21"/>
      <c r="T94" s="61"/>
      <c r="U94" s="61"/>
      <c r="V94" s="21"/>
      <c r="W94" s="54"/>
    </row>
    <row r="95" spans="1:23">
      <c r="A95" s="12"/>
      <c r="B95" s="51"/>
      <c r="C95" s="56" t="s">
        <v>942</v>
      </c>
      <c r="D95" s="58">
        <v>149</v>
      </c>
      <c r="E95" s="58"/>
      <c r="F95" s="59"/>
      <c r="G95" s="59"/>
      <c r="H95" s="58">
        <v>499</v>
      </c>
      <c r="I95" s="58"/>
      <c r="J95" s="59"/>
      <c r="K95" s="59"/>
      <c r="L95" s="58">
        <v>30</v>
      </c>
      <c r="M95" s="58"/>
      <c r="N95" s="59"/>
      <c r="O95" s="59"/>
      <c r="P95" s="58">
        <v>11</v>
      </c>
      <c r="Q95" s="58"/>
      <c r="R95" s="59"/>
      <c r="S95" s="59"/>
      <c r="T95" s="58">
        <v>689</v>
      </c>
      <c r="U95" s="58"/>
      <c r="V95" s="59"/>
      <c r="W95" s="54"/>
    </row>
    <row r="96" spans="1:23">
      <c r="A96" s="12"/>
      <c r="B96" s="51"/>
      <c r="C96" s="56"/>
      <c r="D96" s="58"/>
      <c r="E96" s="58"/>
      <c r="F96" s="59"/>
      <c r="G96" s="59"/>
      <c r="H96" s="58"/>
      <c r="I96" s="58"/>
      <c r="J96" s="59"/>
      <c r="K96" s="59"/>
      <c r="L96" s="58"/>
      <c r="M96" s="58"/>
      <c r="N96" s="59"/>
      <c r="O96" s="59"/>
      <c r="P96" s="58"/>
      <c r="Q96" s="58"/>
      <c r="R96" s="59"/>
      <c r="S96" s="59"/>
      <c r="T96" s="58"/>
      <c r="U96" s="58"/>
      <c r="V96" s="59"/>
      <c r="W96" s="54"/>
    </row>
    <row r="97" spans="1:23" ht="25.5">
      <c r="A97" s="12"/>
      <c r="B97" s="33"/>
      <c r="C97" s="79" t="s">
        <v>859</v>
      </c>
      <c r="D97" s="21"/>
      <c r="E97" s="21"/>
      <c r="F97" s="21"/>
      <c r="G97" s="15"/>
      <c r="H97" s="21"/>
      <c r="I97" s="21"/>
      <c r="J97" s="21"/>
      <c r="K97" s="15"/>
      <c r="L97" s="21"/>
      <c r="M97" s="21"/>
      <c r="N97" s="21"/>
      <c r="O97" s="15"/>
      <c r="P97" s="21"/>
      <c r="Q97" s="21"/>
      <c r="R97" s="21"/>
      <c r="S97" s="15"/>
      <c r="T97" s="21"/>
      <c r="U97" s="21"/>
      <c r="V97" s="21"/>
      <c r="W97" s="34"/>
    </row>
    <row r="98" spans="1:23">
      <c r="A98" s="12"/>
      <c r="B98" s="51"/>
      <c r="C98" s="56" t="s">
        <v>938</v>
      </c>
      <c r="D98" s="57" t="s">
        <v>249</v>
      </c>
      <c r="E98" s="100">
        <v>3806</v>
      </c>
      <c r="F98" s="59"/>
      <c r="G98" s="59"/>
      <c r="H98" s="57" t="s">
        <v>249</v>
      </c>
      <c r="I98" s="100">
        <v>5084</v>
      </c>
      <c r="J98" s="59"/>
      <c r="K98" s="59"/>
      <c r="L98" s="57" t="s">
        <v>249</v>
      </c>
      <c r="M98" s="58">
        <v>42</v>
      </c>
      <c r="N98" s="59"/>
      <c r="O98" s="59"/>
      <c r="P98" s="57" t="s">
        <v>249</v>
      </c>
      <c r="Q98" s="58" t="s">
        <v>944</v>
      </c>
      <c r="R98" s="57" t="s">
        <v>259</v>
      </c>
      <c r="S98" s="59"/>
      <c r="T98" s="57" t="s">
        <v>249</v>
      </c>
      <c r="U98" s="100">
        <v>7650</v>
      </c>
      <c r="V98" s="59"/>
      <c r="W98" s="54"/>
    </row>
    <row r="99" spans="1:23">
      <c r="A99" s="12"/>
      <c r="B99" s="51"/>
      <c r="C99" s="56"/>
      <c r="D99" s="57"/>
      <c r="E99" s="100"/>
      <c r="F99" s="59"/>
      <c r="G99" s="59"/>
      <c r="H99" s="57"/>
      <c r="I99" s="100"/>
      <c r="J99" s="59"/>
      <c r="K99" s="59"/>
      <c r="L99" s="57"/>
      <c r="M99" s="58"/>
      <c r="N99" s="59"/>
      <c r="O99" s="59"/>
      <c r="P99" s="57"/>
      <c r="Q99" s="58"/>
      <c r="R99" s="57"/>
      <c r="S99" s="59"/>
      <c r="T99" s="57"/>
      <c r="U99" s="100"/>
      <c r="V99" s="59"/>
      <c r="W99" s="54"/>
    </row>
    <row r="100" spans="1:23">
      <c r="A100" s="12"/>
      <c r="B100" s="51"/>
      <c r="C100" s="60" t="s">
        <v>939</v>
      </c>
      <c r="D100" s="61">
        <v>562</v>
      </c>
      <c r="E100" s="61"/>
      <c r="F100" s="21"/>
      <c r="G100" s="21"/>
      <c r="H100" s="61">
        <v>468</v>
      </c>
      <c r="I100" s="61"/>
      <c r="J100" s="21"/>
      <c r="K100" s="21"/>
      <c r="L100" s="61">
        <v>1</v>
      </c>
      <c r="M100" s="61"/>
      <c r="N100" s="21"/>
      <c r="O100" s="21"/>
      <c r="P100" s="61">
        <v>12</v>
      </c>
      <c r="Q100" s="61"/>
      <c r="R100" s="21"/>
      <c r="S100" s="21"/>
      <c r="T100" s="101">
        <v>1043</v>
      </c>
      <c r="U100" s="101"/>
      <c r="V100" s="21"/>
      <c r="W100" s="54"/>
    </row>
    <row r="101" spans="1:23">
      <c r="A101" s="12"/>
      <c r="B101" s="51"/>
      <c r="C101" s="60"/>
      <c r="D101" s="61"/>
      <c r="E101" s="61"/>
      <c r="F101" s="21"/>
      <c r="G101" s="21"/>
      <c r="H101" s="61"/>
      <c r="I101" s="61"/>
      <c r="J101" s="21"/>
      <c r="K101" s="21"/>
      <c r="L101" s="61"/>
      <c r="M101" s="61"/>
      <c r="N101" s="21"/>
      <c r="O101" s="21"/>
      <c r="P101" s="61"/>
      <c r="Q101" s="61"/>
      <c r="R101" s="21"/>
      <c r="S101" s="21"/>
      <c r="T101" s="101"/>
      <c r="U101" s="101"/>
      <c r="V101" s="21"/>
      <c r="W101" s="54"/>
    </row>
    <row r="102" spans="1:23">
      <c r="A102" s="12"/>
      <c r="B102" s="51"/>
      <c r="C102" s="56" t="s">
        <v>940</v>
      </c>
      <c r="D102" s="58">
        <v>562</v>
      </c>
      <c r="E102" s="58"/>
      <c r="F102" s="59"/>
      <c r="G102" s="59"/>
      <c r="H102" s="58">
        <v>468</v>
      </c>
      <c r="I102" s="58"/>
      <c r="J102" s="59"/>
      <c r="K102" s="59"/>
      <c r="L102" s="58">
        <v>1</v>
      </c>
      <c r="M102" s="58"/>
      <c r="N102" s="59"/>
      <c r="O102" s="59"/>
      <c r="P102" s="58">
        <v>12</v>
      </c>
      <c r="Q102" s="58"/>
      <c r="R102" s="59"/>
      <c r="S102" s="59"/>
      <c r="T102" s="100">
        <v>1043</v>
      </c>
      <c r="U102" s="100"/>
      <c r="V102" s="59"/>
      <c r="W102" s="54"/>
    </row>
    <row r="103" spans="1:23">
      <c r="A103" s="12"/>
      <c r="B103" s="51"/>
      <c r="C103" s="56"/>
      <c r="D103" s="58"/>
      <c r="E103" s="58"/>
      <c r="F103" s="59"/>
      <c r="G103" s="59"/>
      <c r="H103" s="58"/>
      <c r="I103" s="58"/>
      <c r="J103" s="59"/>
      <c r="K103" s="59"/>
      <c r="L103" s="58"/>
      <c r="M103" s="58"/>
      <c r="N103" s="59"/>
      <c r="O103" s="59"/>
      <c r="P103" s="58"/>
      <c r="Q103" s="58"/>
      <c r="R103" s="59"/>
      <c r="S103" s="59"/>
      <c r="T103" s="100"/>
      <c r="U103" s="100"/>
      <c r="V103" s="59"/>
      <c r="W103" s="54"/>
    </row>
    <row r="104" spans="1:23">
      <c r="A104" s="12"/>
      <c r="B104" s="51"/>
      <c r="C104" s="60" t="s">
        <v>941</v>
      </c>
      <c r="D104" s="61">
        <v>562</v>
      </c>
      <c r="E104" s="61"/>
      <c r="F104" s="21"/>
      <c r="G104" s="21"/>
      <c r="H104" s="61">
        <v>468</v>
      </c>
      <c r="I104" s="61"/>
      <c r="J104" s="21"/>
      <c r="K104" s="21"/>
      <c r="L104" s="61">
        <v>1</v>
      </c>
      <c r="M104" s="61"/>
      <c r="N104" s="21"/>
      <c r="O104" s="21"/>
      <c r="P104" s="61">
        <v>12</v>
      </c>
      <c r="Q104" s="61"/>
      <c r="R104" s="21"/>
      <c r="S104" s="21"/>
      <c r="T104" s="101">
        <v>1043</v>
      </c>
      <c r="U104" s="101"/>
      <c r="V104" s="21"/>
      <c r="W104" s="54"/>
    </row>
    <row r="105" spans="1:23">
      <c r="A105" s="12"/>
      <c r="B105" s="51"/>
      <c r="C105" s="60"/>
      <c r="D105" s="61"/>
      <c r="E105" s="61"/>
      <c r="F105" s="21"/>
      <c r="G105" s="21"/>
      <c r="H105" s="61"/>
      <c r="I105" s="61"/>
      <c r="J105" s="21"/>
      <c r="K105" s="21"/>
      <c r="L105" s="61"/>
      <c r="M105" s="61"/>
      <c r="N105" s="21"/>
      <c r="O105" s="21"/>
      <c r="P105" s="61"/>
      <c r="Q105" s="61"/>
      <c r="R105" s="21"/>
      <c r="S105" s="21"/>
      <c r="T105" s="101"/>
      <c r="U105" s="101"/>
      <c r="V105" s="21"/>
      <c r="W105" s="54"/>
    </row>
    <row r="106" spans="1:23">
      <c r="A106" s="12"/>
      <c r="B106" s="51"/>
      <c r="C106" s="56" t="s">
        <v>942</v>
      </c>
      <c r="D106" s="58">
        <v>419</v>
      </c>
      <c r="E106" s="58"/>
      <c r="F106" s="59"/>
      <c r="G106" s="59"/>
      <c r="H106" s="100">
        <v>1628</v>
      </c>
      <c r="I106" s="100"/>
      <c r="J106" s="59"/>
      <c r="K106" s="59"/>
      <c r="L106" s="58">
        <v>40</v>
      </c>
      <c r="M106" s="58"/>
      <c r="N106" s="59"/>
      <c r="O106" s="59"/>
      <c r="P106" s="58">
        <v>15</v>
      </c>
      <c r="Q106" s="58"/>
      <c r="R106" s="59"/>
      <c r="S106" s="59"/>
      <c r="T106" s="100">
        <v>2102</v>
      </c>
      <c r="U106" s="100"/>
      <c r="V106" s="59"/>
      <c r="W106" s="54"/>
    </row>
    <row r="107" spans="1:23">
      <c r="A107" s="12"/>
      <c r="B107" s="51"/>
      <c r="C107" s="56"/>
      <c r="D107" s="58"/>
      <c r="E107" s="58"/>
      <c r="F107" s="59"/>
      <c r="G107" s="59"/>
      <c r="H107" s="100"/>
      <c r="I107" s="100"/>
      <c r="J107" s="59"/>
      <c r="K107" s="59"/>
      <c r="L107" s="58"/>
      <c r="M107" s="58"/>
      <c r="N107" s="59"/>
      <c r="O107" s="59"/>
      <c r="P107" s="58"/>
      <c r="Q107" s="58"/>
      <c r="R107" s="59"/>
      <c r="S107" s="59"/>
      <c r="T107" s="100"/>
      <c r="U107" s="100"/>
      <c r="V107" s="59"/>
      <c r="W107" s="54"/>
    </row>
    <row r="108" spans="1:23" ht="25.5">
      <c r="A108" s="12"/>
      <c r="B108" s="33"/>
      <c r="C108" s="79" t="s">
        <v>860</v>
      </c>
      <c r="D108" s="21"/>
      <c r="E108" s="21"/>
      <c r="F108" s="21"/>
      <c r="G108" s="15"/>
      <c r="H108" s="21"/>
      <c r="I108" s="21"/>
      <c r="J108" s="21"/>
      <c r="K108" s="15"/>
      <c r="L108" s="21"/>
      <c r="M108" s="21"/>
      <c r="N108" s="21"/>
      <c r="O108" s="15"/>
      <c r="P108" s="21"/>
      <c r="Q108" s="21"/>
      <c r="R108" s="21"/>
      <c r="S108" s="15"/>
      <c r="T108" s="21"/>
      <c r="U108" s="21"/>
      <c r="V108" s="21"/>
      <c r="W108" s="34"/>
    </row>
    <row r="109" spans="1:23">
      <c r="A109" s="12"/>
      <c r="B109" s="51"/>
      <c r="C109" s="56" t="s">
        <v>938</v>
      </c>
      <c r="D109" s="57" t="s">
        <v>249</v>
      </c>
      <c r="E109" s="100">
        <v>3584</v>
      </c>
      <c r="F109" s="59"/>
      <c r="G109" s="59"/>
      <c r="H109" s="57" t="s">
        <v>249</v>
      </c>
      <c r="I109" s="100">
        <v>5029</v>
      </c>
      <c r="J109" s="59"/>
      <c r="K109" s="59"/>
      <c r="L109" s="57" t="s">
        <v>249</v>
      </c>
      <c r="M109" s="58">
        <v>49</v>
      </c>
      <c r="N109" s="59"/>
      <c r="O109" s="59"/>
      <c r="P109" s="57" t="s">
        <v>249</v>
      </c>
      <c r="Q109" s="58" t="s">
        <v>945</v>
      </c>
      <c r="R109" s="57" t="s">
        <v>259</v>
      </c>
      <c r="S109" s="59"/>
      <c r="T109" s="57" t="s">
        <v>249</v>
      </c>
      <c r="U109" s="100">
        <v>7375</v>
      </c>
      <c r="V109" s="59"/>
      <c r="W109" s="54"/>
    </row>
    <row r="110" spans="1:23">
      <c r="A110" s="12"/>
      <c r="B110" s="51"/>
      <c r="C110" s="56"/>
      <c r="D110" s="57"/>
      <c r="E110" s="100"/>
      <c r="F110" s="59"/>
      <c r="G110" s="59"/>
      <c r="H110" s="57"/>
      <c r="I110" s="100"/>
      <c r="J110" s="59"/>
      <c r="K110" s="59"/>
      <c r="L110" s="57"/>
      <c r="M110" s="58"/>
      <c r="N110" s="59"/>
      <c r="O110" s="59"/>
      <c r="P110" s="57"/>
      <c r="Q110" s="58"/>
      <c r="R110" s="57"/>
      <c r="S110" s="59"/>
      <c r="T110" s="57"/>
      <c r="U110" s="100"/>
      <c r="V110" s="59"/>
      <c r="W110" s="54"/>
    </row>
    <row r="111" spans="1:23">
      <c r="A111" s="12"/>
      <c r="B111" s="51"/>
      <c r="C111" s="60" t="s">
        <v>939</v>
      </c>
      <c r="D111" s="61">
        <v>538</v>
      </c>
      <c r="E111" s="61"/>
      <c r="F111" s="21"/>
      <c r="G111" s="21"/>
      <c r="H111" s="61">
        <v>453</v>
      </c>
      <c r="I111" s="61"/>
      <c r="J111" s="21"/>
      <c r="K111" s="21"/>
      <c r="L111" s="61">
        <v>49</v>
      </c>
      <c r="M111" s="61"/>
      <c r="N111" s="21"/>
      <c r="O111" s="21"/>
      <c r="P111" s="61">
        <v>11</v>
      </c>
      <c r="Q111" s="61"/>
      <c r="R111" s="21"/>
      <c r="S111" s="21"/>
      <c r="T111" s="101">
        <v>1051</v>
      </c>
      <c r="U111" s="101"/>
      <c r="V111" s="21"/>
      <c r="W111" s="54"/>
    </row>
    <row r="112" spans="1:23">
      <c r="A112" s="12"/>
      <c r="B112" s="51"/>
      <c r="C112" s="60"/>
      <c r="D112" s="61"/>
      <c r="E112" s="61"/>
      <c r="F112" s="21"/>
      <c r="G112" s="21"/>
      <c r="H112" s="61"/>
      <c r="I112" s="61"/>
      <c r="J112" s="21"/>
      <c r="K112" s="21"/>
      <c r="L112" s="61"/>
      <c r="M112" s="61"/>
      <c r="N112" s="21"/>
      <c r="O112" s="21"/>
      <c r="P112" s="61"/>
      <c r="Q112" s="61"/>
      <c r="R112" s="21"/>
      <c r="S112" s="21"/>
      <c r="T112" s="101"/>
      <c r="U112" s="101"/>
      <c r="V112" s="21"/>
      <c r="W112" s="54"/>
    </row>
    <row r="113" spans="1:23">
      <c r="A113" s="12"/>
      <c r="B113" s="51"/>
      <c r="C113" s="56" t="s">
        <v>940</v>
      </c>
      <c r="D113" s="58">
        <v>538</v>
      </c>
      <c r="E113" s="58"/>
      <c r="F113" s="59"/>
      <c r="G113" s="59"/>
      <c r="H113" s="58">
        <v>453</v>
      </c>
      <c r="I113" s="58"/>
      <c r="J113" s="59"/>
      <c r="K113" s="59"/>
      <c r="L113" s="58">
        <v>49</v>
      </c>
      <c r="M113" s="58"/>
      <c r="N113" s="59"/>
      <c r="O113" s="59"/>
      <c r="P113" s="58">
        <v>11</v>
      </c>
      <c r="Q113" s="58"/>
      <c r="R113" s="59"/>
      <c r="S113" s="59"/>
      <c r="T113" s="100">
        <v>1051</v>
      </c>
      <c r="U113" s="100"/>
      <c r="V113" s="59"/>
      <c r="W113" s="54"/>
    </row>
    <row r="114" spans="1:23">
      <c r="A114" s="12"/>
      <c r="B114" s="51"/>
      <c r="C114" s="56"/>
      <c r="D114" s="58"/>
      <c r="E114" s="58"/>
      <c r="F114" s="59"/>
      <c r="G114" s="59"/>
      <c r="H114" s="58"/>
      <c r="I114" s="58"/>
      <c r="J114" s="59"/>
      <c r="K114" s="59"/>
      <c r="L114" s="58"/>
      <c r="M114" s="58"/>
      <c r="N114" s="59"/>
      <c r="O114" s="59"/>
      <c r="P114" s="58"/>
      <c r="Q114" s="58"/>
      <c r="R114" s="59"/>
      <c r="S114" s="59"/>
      <c r="T114" s="100"/>
      <c r="U114" s="100"/>
      <c r="V114" s="59"/>
      <c r="W114" s="54"/>
    </row>
    <row r="115" spans="1:23">
      <c r="A115" s="12"/>
      <c r="B115" s="51"/>
      <c r="C115" s="60" t="s">
        <v>941</v>
      </c>
      <c r="D115" s="61">
        <v>538</v>
      </c>
      <c r="E115" s="61"/>
      <c r="F115" s="21"/>
      <c r="G115" s="21"/>
      <c r="H115" s="61">
        <v>453</v>
      </c>
      <c r="I115" s="61"/>
      <c r="J115" s="21"/>
      <c r="K115" s="21"/>
      <c r="L115" s="61">
        <v>49</v>
      </c>
      <c r="M115" s="61"/>
      <c r="N115" s="21"/>
      <c r="O115" s="21"/>
      <c r="P115" s="61">
        <v>11</v>
      </c>
      <c r="Q115" s="61"/>
      <c r="R115" s="21"/>
      <c r="S115" s="21"/>
      <c r="T115" s="101">
        <v>1051</v>
      </c>
      <c r="U115" s="101"/>
      <c r="V115" s="21"/>
      <c r="W115" s="54"/>
    </row>
    <row r="116" spans="1:23">
      <c r="A116" s="12"/>
      <c r="B116" s="51"/>
      <c r="C116" s="60"/>
      <c r="D116" s="61"/>
      <c r="E116" s="61"/>
      <c r="F116" s="21"/>
      <c r="G116" s="21"/>
      <c r="H116" s="61"/>
      <c r="I116" s="61"/>
      <c r="J116" s="21"/>
      <c r="K116" s="21"/>
      <c r="L116" s="61"/>
      <c r="M116" s="61"/>
      <c r="N116" s="21"/>
      <c r="O116" s="21"/>
      <c r="P116" s="61"/>
      <c r="Q116" s="61"/>
      <c r="R116" s="21"/>
      <c r="S116" s="21"/>
      <c r="T116" s="101"/>
      <c r="U116" s="101"/>
      <c r="V116" s="21"/>
      <c r="W116" s="54"/>
    </row>
    <row r="117" spans="1:23">
      <c r="A117" s="12"/>
      <c r="B117" s="51"/>
      <c r="C117" s="56" t="s">
        <v>942</v>
      </c>
      <c r="D117" s="58">
        <v>493</v>
      </c>
      <c r="E117" s="58"/>
      <c r="F117" s="59"/>
      <c r="G117" s="59"/>
      <c r="H117" s="100">
        <v>1369</v>
      </c>
      <c r="I117" s="100"/>
      <c r="J117" s="59"/>
      <c r="K117" s="59"/>
      <c r="L117" s="58">
        <v>85</v>
      </c>
      <c r="M117" s="58"/>
      <c r="N117" s="59"/>
      <c r="O117" s="59"/>
      <c r="P117" s="58">
        <v>22</v>
      </c>
      <c r="Q117" s="58"/>
      <c r="R117" s="59"/>
      <c r="S117" s="59"/>
      <c r="T117" s="100">
        <v>1969</v>
      </c>
      <c r="U117" s="100"/>
      <c r="V117" s="59"/>
      <c r="W117" s="54"/>
    </row>
    <row r="118" spans="1:23">
      <c r="A118" s="12"/>
      <c r="B118" s="51"/>
      <c r="C118" s="56"/>
      <c r="D118" s="58"/>
      <c r="E118" s="58"/>
      <c r="F118" s="59"/>
      <c r="G118" s="59"/>
      <c r="H118" s="100"/>
      <c r="I118" s="100"/>
      <c r="J118" s="59"/>
      <c r="K118" s="59"/>
      <c r="L118" s="58"/>
      <c r="M118" s="58"/>
      <c r="N118" s="59"/>
      <c r="O118" s="59"/>
      <c r="P118" s="58"/>
      <c r="Q118" s="58"/>
      <c r="R118" s="59"/>
      <c r="S118" s="59"/>
      <c r="T118" s="100"/>
      <c r="U118" s="100"/>
      <c r="V118" s="59"/>
      <c r="W118" s="54"/>
    </row>
    <row r="119" spans="1:23">
      <c r="A119" s="12"/>
      <c r="B119" s="33"/>
      <c r="C119" s="79" t="s">
        <v>270</v>
      </c>
      <c r="D119" s="21"/>
      <c r="E119" s="21"/>
      <c r="F119" s="21"/>
      <c r="G119" s="15"/>
      <c r="H119" s="21"/>
      <c r="I119" s="21"/>
      <c r="J119" s="21"/>
      <c r="K119" s="15"/>
      <c r="L119" s="21"/>
      <c r="M119" s="21"/>
      <c r="N119" s="21"/>
      <c r="O119" s="15"/>
      <c r="P119" s="21"/>
      <c r="Q119" s="21"/>
      <c r="R119" s="21"/>
      <c r="S119" s="15"/>
      <c r="T119" s="21"/>
      <c r="U119" s="21"/>
      <c r="V119" s="21"/>
      <c r="W119" s="34"/>
    </row>
    <row r="120" spans="1:23">
      <c r="A120" s="12"/>
      <c r="B120" s="51"/>
      <c r="C120" s="56" t="s">
        <v>93</v>
      </c>
      <c r="D120" s="57" t="s">
        <v>249</v>
      </c>
      <c r="E120" s="100">
        <v>10721</v>
      </c>
      <c r="F120" s="59"/>
      <c r="G120" s="59"/>
      <c r="H120" s="57" t="s">
        <v>249</v>
      </c>
      <c r="I120" s="100">
        <v>20330</v>
      </c>
      <c r="J120" s="59"/>
      <c r="K120" s="59"/>
      <c r="L120" s="57" t="s">
        <v>249</v>
      </c>
      <c r="M120" s="100">
        <v>1448</v>
      </c>
      <c r="N120" s="59"/>
      <c r="O120" s="59"/>
      <c r="P120" s="57" t="s">
        <v>249</v>
      </c>
      <c r="Q120" s="58">
        <v>111</v>
      </c>
      <c r="R120" s="59"/>
      <c r="S120" s="59"/>
      <c r="T120" s="57" t="s">
        <v>249</v>
      </c>
      <c r="U120" s="100">
        <v>32610</v>
      </c>
      <c r="V120" s="59"/>
      <c r="W120" s="54"/>
    </row>
    <row r="121" spans="1:23">
      <c r="A121" s="12"/>
      <c r="B121" s="51"/>
      <c r="C121" s="56"/>
      <c r="D121" s="57"/>
      <c r="E121" s="100"/>
      <c r="F121" s="59"/>
      <c r="G121" s="59"/>
      <c r="H121" s="57"/>
      <c r="I121" s="100"/>
      <c r="J121" s="59"/>
      <c r="K121" s="59"/>
      <c r="L121" s="57"/>
      <c r="M121" s="100"/>
      <c r="N121" s="59"/>
      <c r="O121" s="59"/>
      <c r="P121" s="57"/>
      <c r="Q121" s="58"/>
      <c r="R121" s="59"/>
      <c r="S121" s="59"/>
      <c r="T121" s="57"/>
      <c r="U121" s="100"/>
      <c r="V121" s="59"/>
      <c r="W121" s="54"/>
    </row>
    <row r="122" spans="1:23">
      <c r="A122" s="12"/>
      <c r="B122" s="51"/>
      <c r="C122" s="60" t="s">
        <v>946</v>
      </c>
      <c r="D122" s="27" t="s">
        <v>249</v>
      </c>
      <c r="E122" s="61">
        <v>40</v>
      </c>
      <c r="F122" s="21"/>
      <c r="G122" s="21"/>
      <c r="H122" s="27" t="s">
        <v>249</v>
      </c>
      <c r="I122" s="61" t="s">
        <v>327</v>
      </c>
      <c r="J122" s="21"/>
      <c r="K122" s="21"/>
      <c r="L122" s="27" t="s">
        <v>249</v>
      </c>
      <c r="M122" s="61">
        <v>100</v>
      </c>
      <c r="N122" s="21"/>
      <c r="O122" s="21"/>
      <c r="P122" s="27" t="s">
        <v>249</v>
      </c>
      <c r="Q122" s="61" t="s">
        <v>327</v>
      </c>
      <c r="R122" s="21"/>
      <c r="S122" s="21"/>
      <c r="T122" s="27" t="s">
        <v>249</v>
      </c>
      <c r="U122" s="61">
        <v>140</v>
      </c>
      <c r="V122" s="21"/>
      <c r="W122" s="54"/>
    </row>
    <row r="123" spans="1:23">
      <c r="A123" s="12"/>
      <c r="B123" s="51"/>
      <c r="C123" s="60"/>
      <c r="D123" s="27"/>
      <c r="E123" s="61"/>
      <c r="F123" s="21"/>
      <c r="G123" s="21"/>
      <c r="H123" s="27"/>
      <c r="I123" s="61"/>
      <c r="J123" s="21"/>
      <c r="K123" s="21"/>
      <c r="L123" s="27"/>
      <c r="M123" s="61"/>
      <c r="N123" s="21"/>
      <c r="O123" s="21"/>
      <c r="P123" s="27"/>
      <c r="Q123" s="61"/>
      <c r="R123" s="21"/>
      <c r="S123" s="21"/>
      <c r="T123" s="27"/>
      <c r="U123" s="61"/>
      <c r="V123" s="21"/>
      <c r="W123" s="54"/>
    </row>
    <row r="124" spans="1:23">
      <c r="A124" s="12"/>
      <c r="B124" s="33"/>
      <c r="C124" s="44" t="s">
        <v>330</v>
      </c>
      <c r="D124" s="59"/>
      <c r="E124" s="59"/>
      <c r="F124" s="59"/>
      <c r="G124" s="42"/>
      <c r="H124" s="59"/>
      <c r="I124" s="59"/>
      <c r="J124" s="59"/>
      <c r="K124" s="42"/>
      <c r="L124" s="59"/>
      <c r="M124" s="59"/>
      <c r="N124" s="59"/>
      <c r="O124" s="42"/>
      <c r="P124" s="59"/>
      <c r="Q124" s="59"/>
      <c r="R124" s="59"/>
      <c r="S124" s="42"/>
      <c r="T124" s="59"/>
      <c r="U124" s="59"/>
      <c r="V124" s="59"/>
      <c r="W124" s="34"/>
    </row>
    <row r="125" spans="1:23">
      <c r="A125" s="12"/>
      <c r="B125" s="51"/>
      <c r="C125" s="60" t="s">
        <v>93</v>
      </c>
      <c r="D125" s="27" t="s">
        <v>249</v>
      </c>
      <c r="E125" s="101">
        <v>11032</v>
      </c>
      <c r="F125" s="21"/>
      <c r="G125" s="21"/>
      <c r="H125" s="27" t="s">
        <v>249</v>
      </c>
      <c r="I125" s="101">
        <v>19223</v>
      </c>
      <c r="J125" s="21"/>
      <c r="K125" s="21"/>
      <c r="L125" s="27" t="s">
        <v>249</v>
      </c>
      <c r="M125" s="101">
        <v>1454</v>
      </c>
      <c r="N125" s="21"/>
      <c r="O125" s="21"/>
      <c r="P125" s="27" t="s">
        <v>249</v>
      </c>
      <c r="Q125" s="61">
        <v>16</v>
      </c>
      <c r="R125" s="21"/>
      <c r="S125" s="21"/>
      <c r="T125" s="27" t="s">
        <v>249</v>
      </c>
      <c r="U125" s="101">
        <v>31725</v>
      </c>
      <c r="V125" s="21"/>
      <c r="W125" s="54"/>
    </row>
    <row r="126" spans="1:23">
      <c r="A126" s="12"/>
      <c r="B126" s="51"/>
      <c r="C126" s="60"/>
      <c r="D126" s="27"/>
      <c r="E126" s="101"/>
      <c r="F126" s="21"/>
      <c r="G126" s="21"/>
      <c r="H126" s="27"/>
      <c r="I126" s="101"/>
      <c r="J126" s="21"/>
      <c r="K126" s="21"/>
      <c r="L126" s="27"/>
      <c r="M126" s="101"/>
      <c r="N126" s="21"/>
      <c r="O126" s="21"/>
      <c r="P126" s="27"/>
      <c r="Q126" s="61"/>
      <c r="R126" s="21"/>
      <c r="S126" s="21"/>
      <c r="T126" s="27"/>
      <c r="U126" s="101"/>
      <c r="V126" s="21"/>
      <c r="W126" s="54"/>
    </row>
    <row r="127" spans="1:23">
      <c r="A127" s="12"/>
      <c r="B127" s="51"/>
      <c r="C127" s="56" t="s">
        <v>946</v>
      </c>
      <c r="D127" s="57" t="s">
        <v>249</v>
      </c>
      <c r="E127" s="58">
        <v>40</v>
      </c>
      <c r="F127" s="59"/>
      <c r="G127" s="59"/>
      <c r="H127" s="57" t="s">
        <v>249</v>
      </c>
      <c r="I127" s="58" t="s">
        <v>327</v>
      </c>
      <c r="J127" s="59"/>
      <c r="K127" s="59"/>
      <c r="L127" s="57" t="s">
        <v>249</v>
      </c>
      <c r="M127" s="58">
        <v>94</v>
      </c>
      <c r="N127" s="59"/>
      <c r="O127" s="59"/>
      <c r="P127" s="57" t="s">
        <v>249</v>
      </c>
      <c r="Q127" s="58" t="s">
        <v>327</v>
      </c>
      <c r="R127" s="59"/>
      <c r="S127" s="59"/>
      <c r="T127" s="57" t="s">
        <v>249</v>
      </c>
      <c r="U127" s="58">
        <v>134</v>
      </c>
      <c r="V127" s="59"/>
      <c r="W127" s="54"/>
    </row>
    <row r="128" spans="1:23">
      <c r="A128" s="12"/>
      <c r="B128" s="51"/>
      <c r="C128" s="56"/>
      <c r="D128" s="57"/>
      <c r="E128" s="58"/>
      <c r="F128" s="59"/>
      <c r="G128" s="59"/>
      <c r="H128" s="57"/>
      <c r="I128" s="58"/>
      <c r="J128" s="59"/>
      <c r="K128" s="59"/>
      <c r="L128" s="57"/>
      <c r="M128" s="58"/>
      <c r="N128" s="59"/>
      <c r="O128" s="59"/>
      <c r="P128" s="57"/>
      <c r="Q128" s="58"/>
      <c r="R128" s="59"/>
      <c r="S128" s="59"/>
      <c r="T128" s="57"/>
      <c r="U128" s="58"/>
      <c r="V128" s="59"/>
      <c r="W128" s="54"/>
    </row>
    <row r="129" spans="1:23" ht="15.75" thickBot="1">
      <c r="A129" s="12"/>
      <c r="B129" s="45"/>
      <c r="C129" s="46"/>
      <c r="D129" s="63"/>
      <c r="E129" s="63"/>
      <c r="F129" s="63"/>
      <c r="G129" s="46"/>
      <c r="H129" s="63"/>
      <c r="I129" s="63"/>
      <c r="J129" s="63"/>
      <c r="K129" s="46"/>
      <c r="L129" s="63"/>
      <c r="M129" s="63"/>
      <c r="N129" s="63"/>
      <c r="O129" s="46"/>
      <c r="P129" s="63"/>
      <c r="Q129" s="63"/>
      <c r="R129" s="63"/>
      <c r="S129" s="46"/>
      <c r="T129" s="63"/>
      <c r="U129" s="63"/>
      <c r="V129" s="63"/>
      <c r="W129" s="47"/>
    </row>
    <row r="130" spans="1:23">
      <c r="A130" s="12"/>
      <c r="B130" s="16"/>
      <c r="C130" s="16"/>
    </row>
    <row r="131" spans="1:23" ht="204">
      <c r="A131" s="12"/>
      <c r="B131" s="102" t="s">
        <v>340</v>
      </c>
      <c r="C131" s="25" t="s">
        <v>947</v>
      </c>
    </row>
    <row r="132" spans="1:23">
      <c r="A132" s="2" t="s">
        <v>24</v>
      </c>
      <c r="B132" s="11"/>
      <c r="C132" s="11"/>
      <c r="D132" s="11"/>
      <c r="E132" s="11"/>
      <c r="F132" s="11"/>
      <c r="G132" s="11"/>
      <c r="H132" s="11"/>
      <c r="I132" s="11"/>
      <c r="J132" s="11"/>
      <c r="K132" s="11"/>
      <c r="L132" s="11"/>
      <c r="M132" s="11"/>
      <c r="N132" s="11"/>
      <c r="O132" s="11"/>
      <c r="P132" s="11"/>
      <c r="Q132" s="11"/>
      <c r="R132" s="11"/>
      <c r="S132" s="11"/>
      <c r="T132" s="11"/>
      <c r="U132" s="11"/>
      <c r="V132" s="11"/>
      <c r="W132" s="11"/>
    </row>
    <row r="133" spans="1:23" ht="18" customHeight="1">
      <c r="A133" s="12" t="s">
        <v>934</v>
      </c>
      <c r="B133" s="19" t="s">
        <v>935</v>
      </c>
      <c r="C133" s="19"/>
      <c r="D133" s="19"/>
      <c r="E133" s="19"/>
      <c r="F133" s="19"/>
      <c r="G133" s="19"/>
      <c r="H133" s="19"/>
      <c r="I133" s="19"/>
      <c r="J133" s="19"/>
      <c r="K133" s="19"/>
      <c r="L133" s="19"/>
      <c r="M133" s="19"/>
      <c r="N133" s="19"/>
      <c r="O133" s="19"/>
      <c r="P133" s="19"/>
      <c r="Q133" s="19"/>
      <c r="R133" s="19"/>
      <c r="S133" s="19"/>
      <c r="T133" s="19"/>
      <c r="U133" s="19"/>
      <c r="V133" s="19"/>
      <c r="W133" s="19"/>
    </row>
    <row r="134" spans="1:23">
      <c r="A134" s="12"/>
      <c r="B134" s="48"/>
      <c r="C134" s="48"/>
      <c r="D134" s="48"/>
      <c r="E134" s="48"/>
      <c r="F134" s="48"/>
      <c r="G134" s="48"/>
      <c r="H134" s="48"/>
      <c r="I134" s="48"/>
      <c r="J134" s="48"/>
      <c r="K134" s="48"/>
      <c r="L134" s="48"/>
      <c r="M134" s="48"/>
      <c r="N134" s="48"/>
      <c r="O134" s="48"/>
      <c r="P134" s="48"/>
      <c r="Q134" s="48"/>
      <c r="R134" s="48"/>
      <c r="S134" s="48"/>
      <c r="T134" s="48"/>
      <c r="U134" s="48"/>
      <c r="V134" s="48"/>
      <c r="W134" s="48"/>
    </row>
    <row r="135" spans="1:23" ht="15.75" thickBot="1">
      <c r="A135" s="12"/>
      <c r="B135" s="16"/>
      <c r="C135" s="16"/>
      <c r="D135" s="16"/>
      <c r="E135" s="16"/>
      <c r="F135" s="16"/>
      <c r="G135" s="16"/>
      <c r="H135" s="16"/>
      <c r="I135" s="16"/>
      <c r="J135" s="16"/>
      <c r="K135" s="16"/>
      <c r="L135" s="16"/>
      <c r="M135" s="16"/>
      <c r="N135" s="16"/>
      <c r="O135" s="16"/>
      <c r="P135" s="16"/>
      <c r="Q135" s="16"/>
      <c r="R135" s="16"/>
      <c r="S135" s="16"/>
      <c r="T135" s="16"/>
      <c r="U135" s="16"/>
      <c r="V135" s="16"/>
      <c r="W135" s="16"/>
    </row>
    <row r="136" spans="1:23">
      <c r="A136" s="12"/>
      <c r="B136" s="30"/>
      <c r="C136" s="31"/>
      <c r="D136" s="49"/>
      <c r="E136" s="49"/>
      <c r="F136" s="49"/>
      <c r="G136" s="31"/>
      <c r="H136" s="49"/>
      <c r="I136" s="49"/>
      <c r="J136" s="49"/>
      <c r="K136" s="31"/>
      <c r="L136" s="49"/>
      <c r="M136" s="49"/>
      <c r="N136" s="49"/>
      <c r="O136" s="31"/>
      <c r="P136" s="49"/>
      <c r="Q136" s="49"/>
      <c r="R136" s="49"/>
      <c r="S136" s="31"/>
      <c r="T136" s="49"/>
      <c r="U136" s="49"/>
      <c r="V136" s="49"/>
      <c r="W136" s="32"/>
    </row>
    <row r="137" spans="1:23">
      <c r="A137" s="12"/>
      <c r="B137" s="51"/>
      <c r="C137" s="21"/>
      <c r="D137" s="50" t="s">
        <v>389</v>
      </c>
      <c r="E137" s="50"/>
      <c r="F137" s="50"/>
      <c r="G137" s="21"/>
      <c r="H137" s="50" t="s">
        <v>240</v>
      </c>
      <c r="I137" s="50"/>
      <c r="J137" s="50"/>
      <c r="K137" s="21"/>
      <c r="L137" s="50" t="s">
        <v>936</v>
      </c>
      <c r="M137" s="50"/>
      <c r="N137" s="50"/>
      <c r="O137" s="21"/>
      <c r="P137" s="50" t="s">
        <v>851</v>
      </c>
      <c r="Q137" s="50"/>
      <c r="R137" s="50"/>
      <c r="S137" s="21"/>
      <c r="T137" s="50" t="s">
        <v>577</v>
      </c>
      <c r="U137" s="50"/>
      <c r="V137" s="50"/>
      <c r="W137" s="54"/>
    </row>
    <row r="138" spans="1:23" ht="15.75" thickBot="1">
      <c r="A138" s="12"/>
      <c r="B138" s="51"/>
      <c r="C138" s="21"/>
      <c r="D138" s="53"/>
      <c r="E138" s="53"/>
      <c r="F138" s="53"/>
      <c r="G138" s="21"/>
      <c r="H138" s="53"/>
      <c r="I138" s="53"/>
      <c r="J138" s="53"/>
      <c r="K138" s="21"/>
      <c r="L138" s="53" t="s">
        <v>937</v>
      </c>
      <c r="M138" s="53"/>
      <c r="N138" s="53"/>
      <c r="O138" s="21"/>
      <c r="P138" s="53"/>
      <c r="Q138" s="53"/>
      <c r="R138" s="53"/>
      <c r="S138" s="21"/>
      <c r="T138" s="53"/>
      <c r="U138" s="53"/>
      <c r="V138" s="53"/>
      <c r="W138" s="54"/>
    </row>
    <row r="139" spans="1:23">
      <c r="A139" s="12"/>
      <c r="B139" s="33"/>
      <c r="C139" s="35"/>
      <c r="D139" s="55" t="s">
        <v>247</v>
      </c>
      <c r="E139" s="55"/>
      <c r="F139" s="55"/>
      <c r="G139" s="55"/>
      <c r="H139" s="55"/>
      <c r="I139" s="55"/>
      <c r="J139" s="55"/>
      <c r="K139" s="55"/>
      <c r="L139" s="55"/>
      <c r="M139" s="55"/>
      <c r="N139" s="55"/>
      <c r="O139" s="55"/>
      <c r="P139" s="55"/>
      <c r="Q139" s="55"/>
      <c r="R139" s="55"/>
      <c r="S139" s="55"/>
      <c r="T139" s="55"/>
      <c r="U139" s="55"/>
      <c r="V139" s="55"/>
      <c r="W139" s="34"/>
    </row>
    <row r="140" spans="1:23" ht="25.5">
      <c r="A140" s="12"/>
      <c r="B140" s="33"/>
      <c r="C140" s="79" t="s">
        <v>852</v>
      </c>
      <c r="D140" s="21"/>
      <c r="E140" s="21"/>
      <c r="F140" s="21"/>
      <c r="G140" s="15"/>
      <c r="H140" s="21"/>
      <c r="I140" s="21"/>
      <c r="J140" s="21"/>
      <c r="K140" s="15"/>
      <c r="L140" s="21"/>
      <c r="M140" s="21"/>
      <c r="N140" s="21"/>
      <c r="O140" s="15"/>
      <c r="P140" s="21"/>
      <c r="Q140" s="21"/>
      <c r="R140" s="21"/>
      <c r="S140" s="15"/>
      <c r="T140" s="21"/>
      <c r="U140" s="21"/>
      <c r="V140" s="21"/>
      <c r="W140" s="34"/>
    </row>
    <row r="141" spans="1:23">
      <c r="A141" s="12"/>
      <c r="B141" s="51"/>
      <c r="C141" s="56" t="s">
        <v>938</v>
      </c>
      <c r="D141" s="57" t="s">
        <v>249</v>
      </c>
      <c r="E141" s="100">
        <v>1169</v>
      </c>
      <c r="F141" s="59"/>
      <c r="G141" s="59"/>
      <c r="H141" s="57" t="s">
        <v>249</v>
      </c>
      <c r="I141" s="100">
        <v>1666</v>
      </c>
      <c r="J141" s="59"/>
      <c r="K141" s="59"/>
      <c r="L141" s="57" t="s">
        <v>249</v>
      </c>
      <c r="M141" s="58">
        <v>8</v>
      </c>
      <c r="N141" s="59"/>
      <c r="O141" s="59"/>
      <c r="P141" s="57" t="s">
        <v>249</v>
      </c>
      <c r="Q141" s="58" t="s">
        <v>605</v>
      </c>
      <c r="R141" s="57" t="s">
        <v>259</v>
      </c>
      <c r="S141" s="59"/>
      <c r="T141" s="57" t="s">
        <v>249</v>
      </c>
      <c r="U141" s="100">
        <v>2554</v>
      </c>
      <c r="V141" s="59"/>
      <c r="W141" s="54"/>
    </row>
    <row r="142" spans="1:23">
      <c r="A142" s="12"/>
      <c r="B142" s="51"/>
      <c r="C142" s="56"/>
      <c r="D142" s="57"/>
      <c r="E142" s="100"/>
      <c r="F142" s="59"/>
      <c r="G142" s="59"/>
      <c r="H142" s="57"/>
      <c r="I142" s="100"/>
      <c r="J142" s="59"/>
      <c r="K142" s="59"/>
      <c r="L142" s="57"/>
      <c r="M142" s="58"/>
      <c r="N142" s="59"/>
      <c r="O142" s="59"/>
      <c r="P142" s="57"/>
      <c r="Q142" s="58"/>
      <c r="R142" s="57"/>
      <c r="S142" s="59"/>
      <c r="T142" s="57"/>
      <c r="U142" s="100"/>
      <c r="V142" s="59"/>
      <c r="W142" s="54"/>
    </row>
    <row r="143" spans="1:23">
      <c r="A143" s="12"/>
      <c r="B143" s="51"/>
      <c r="C143" s="60" t="s">
        <v>939</v>
      </c>
      <c r="D143" s="61">
        <v>221</v>
      </c>
      <c r="E143" s="61"/>
      <c r="F143" s="21"/>
      <c r="G143" s="21"/>
      <c r="H143" s="61">
        <v>168</v>
      </c>
      <c r="I143" s="61"/>
      <c r="J143" s="21"/>
      <c r="K143" s="21"/>
      <c r="L143" s="61" t="s">
        <v>377</v>
      </c>
      <c r="M143" s="61"/>
      <c r="N143" s="27" t="s">
        <v>259</v>
      </c>
      <c r="O143" s="21"/>
      <c r="P143" s="61">
        <v>4</v>
      </c>
      <c r="Q143" s="61"/>
      <c r="R143" s="21"/>
      <c r="S143" s="21"/>
      <c r="T143" s="61">
        <v>390</v>
      </c>
      <c r="U143" s="61"/>
      <c r="V143" s="21"/>
      <c r="W143" s="54"/>
    </row>
    <row r="144" spans="1:23">
      <c r="A144" s="12"/>
      <c r="B144" s="51"/>
      <c r="C144" s="60"/>
      <c r="D144" s="61"/>
      <c r="E144" s="61"/>
      <c r="F144" s="21"/>
      <c r="G144" s="21"/>
      <c r="H144" s="61"/>
      <c r="I144" s="61"/>
      <c r="J144" s="21"/>
      <c r="K144" s="21"/>
      <c r="L144" s="61"/>
      <c r="M144" s="61"/>
      <c r="N144" s="27"/>
      <c r="O144" s="21"/>
      <c r="P144" s="61"/>
      <c r="Q144" s="61"/>
      <c r="R144" s="21"/>
      <c r="S144" s="21"/>
      <c r="T144" s="61"/>
      <c r="U144" s="61"/>
      <c r="V144" s="21"/>
      <c r="W144" s="54"/>
    </row>
    <row r="145" spans="1:23">
      <c r="A145" s="12"/>
      <c r="B145" s="51"/>
      <c r="C145" s="56" t="s">
        <v>940</v>
      </c>
      <c r="D145" s="58">
        <v>221</v>
      </c>
      <c r="E145" s="58"/>
      <c r="F145" s="59"/>
      <c r="G145" s="59"/>
      <c r="H145" s="58">
        <v>168</v>
      </c>
      <c r="I145" s="58"/>
      <c r="J145" s="59"/>
      <c r="K145" s="59"/>
      <c r="L145" s="58" t="s">
        <v>377</v>
      </c>
      <c r="M145" s="58"/>
      <c r="N145" s="57" t="s">
        <v>259</v>
      </c>
      <c r="O145" s="59"/>
      <c r="P145" s="58">
        <v>4</v>
      </c>
      <c r="Q145" s="58"/>
      <c r="R145" s="59"/>
      <c r="S145" s="59"/>
      <c r="T145" s="58">
        <v>390</v>
      </c>
      <c r="U145" s="58"/>
      <c r="V145" s="59"/>
      <c r="W145" s="54"/>
    </row>
    <row r="146" spans="1:23">
      <c r="A146" s="12"/>
      <c r="B146" s="51"/>
      <c r="C146" s="56"/>
      <c r="D146" s="58"/>
      <c r="E146" s="58"/>
      <c r="F146" s="59"/>
      <c r="G146" s="59"/>
      <c r="H146" s="58"/>
      <c r="I146" s="58"/>
      <c r="J146" s="59"/>
      <c r="K146" s="59"/>
      <c r="L146" s="58"/>
      <c r="M146" s="58"/>
      <c r="N146" s="57"/>
      <c r="O146" s="59"/>
      <c r="P146" s="58"/>
      <c r="Q146" s="58"/>
      <c r="R146" s="59"/>
      <c r="S146" s="59"/>
      <c r="T146" s="58"/>
      <c r="U146" s="58"/>
      <c r="V146" s="59"/>
      <c r="W146" s="54"/>
    </row>
    <row r="147" spans="1:23">
      <c r="A147" s="12"/>
      <c r="B147" s="51"/>
      <c r="C147" s="60" t="s">
        <v>941</v>
      </c>
      <c r="D147" s="61">
        <v>221</v>
      </c>
      <c r="E147" s="61"/>
      <c r="F147" s="21"/>
      <c r="G147" s="21"/>
      <c r="H147" s="61">
        <v>168</v>
      </c>
      <c r="I147" s="61"/>
      <c r="J147" s="21"/>
      <c r="K147" s="21"/>
      <c r="L147" s="61" t="s">
        <v>377</v>
      </c>
      <c r="M147" s="61"/>
      <c r="N147" s="27" t="s">
        <v>259</v>
      </c>
      <c r="O147" s="21"/>
      <c r="P147" s="61">
        <v>4</v>
      </c>
      <c r="Q147" s="61"/>
      <c r="R147" s="21"/>
      <c r="S147" s="21"/>
      <c r="T147" s="61">
        <v>390</v>
      </c>
      <c r="U147" s="61"/>
      <c r="V147" s="21"/>
      <c r="W147" s="54"/>
    </row>
    <row r="148" spans="1:23">
      <c r="A148" s="12"/>
      <c r="B148" s="51"/>
      <c r="C148" s="60"/>
      <c r="D148" s="61"/>
      <c r="E148" s="61"/>
      <c r="F148" s="21"/>
      <c r="G148" s="21"/>
      <c r="H148" s="61"/>
      <c r="I148" s="61"/>
      <c r="J148" s="21"/>
      <c r="K148" s="21"/>
      <c r="L148" s="61"/>
      <c r="M148" s="61"/>
      <c r="N148" s="27"/>
      <c r="O148" s="21"/>
      <c r="P148" s="61"/>
      <c r="Q148" s="61"/>
      <c r="R148" s="21"/>
      <c r="S148" s="21"/>
      <c r="T148" s="61"/>
      <c r="U148" s="61"/>
      <c r="V148" s="21"/>
      <c r="W148" s="54"/>
    </row>
    <row r="149" spans="1:23">
      <c r="A149" s="12"/>
      <c r="B149" s="51"/>
      <c r="C149" s="56" t="s">
        <v>942</v>
      </c>
      <c r="D149" s="58">
        <v>197</v>
      </c>
      <c r="E149" s="58"/>
      <c r="F149" s="59"/>
      <c r="G149" s="59"/>
      <c r="H149" s="58">
        <v>480</v>
      </c>
      <c r="I149" s="58"/>
      <c r="J149" s="59"/>
      <c r="K149" s="59"/>
      <c r="L149" s="58">
        <v>13</v>
      </c>
      <c r="M149" s="58"/>
      <c r="N149" s="59"/>
      <c r="O149" s="59"/>
      <c r="P149" s="58">
        <v>6</v>
      </c>
      <c r="Q149" s="58"/>
      <c r="R149" s="59"/>
      <c r="S149" s="59"/>
      <c r="T149" s="58">
        <v>696</v>
      </c>
      <c r="U149" s="58"/>
      <c r="V149" s="59"/>
      <c r="W149" s="54"/>
    </row>
    <row r="150" spans="1:23">
      <c r="A150" s="12"/>
      <c r="B150" s="51"/>
      <c r="C150" s="56"/>
      <c r="D150" s="58"/>
      <c r="E150" s="58"/>
      <c r="F150" s="59"/>
      <c r="G150" s="59"/>
      <c r="H150" s="58"/>
      <c r="I150" s="58"/>
      <c r="J150" s="59"/>
      <c r="K150" s="59"/>
      <c r="L150" s="58"/>
      <c r="M150" s="58"/>
      <c r="N150" s="59"/>
      <c r="O150" s="59"/>
      <c r="P150" s="58"/>
      <c r="Q150" s="58"/>
      <c r="R150" s="59"/>
      <c r="S150" s="59"/>
      <c r="T150" s="58"/>
      <c r="U150" s="58"/>
      <c r="V150" s="59"/>
      <c r="W150" s="54"/>
    </row>
    <row r="151" spans="1:23" ht="25.5">
      <c r="A151" s="12"/>
      <c r="B151" s="33"/>
      <c r="C151" s="79" t="s">
        <v>857</v>
      </c>
      <c r="D151" s="21"/>
      <c r="E151" s="21"/>
      <c r="F151" s="21"/>
      <c r="G151" s="15"/>
      <c r="H151" s="21"/>
      <c r="I151" s="21"/>
      <c r="J151" s="21"/>
      <c r="K151" s="15"/>
      <c r="L151" s="21"/>
      <c r="M151" s="21"/>
      <c r="N151" s="21"/>
      <c r="O151" s="15"/>
      <c r="P151" s="21"/>
      <c r="Q151" s="21"/>
      <c r="R151" s="21"/>
      <c r="S151" s="15"/>
      <c r="T151" s="21"/>
      <c r="U151" s="21"/>
      <c r="V151" s="21"/>
      <c r="W151" s="34"/>
    </row>
    <row r="152" spans="1:23">
      <c r="A152" s="12"/>
      <c r="B152" s="51"/>
      <c r="C152" s="56" t="s">
        <v>938</v>
      </c>
      <c r="D152" s="57" t="s">
        <v>249</v>
      </c>
      <c r="E152" s="100">
        <v>1038</v>
      </c>
      <c r="F152" s="59"/>
      <c r="G152" s="59"/>
      <c r="H152" s="57" t="s">
        <v>249</v>
      </c>
      <c r="I152" s="100">
        <v>1683</v>
      </c>
      <c r="J152" s="59"/>
      <c r="K152" s="59"/>
      <c r="L152" s="57" t="s">
        <v>249</v>
      </c>
      <c r="M152" s="58">
        <v>15</v>
      </c>
      <c r="N152" s="59"/>
      <c r="O152" s="59"/>
      <c r="P152" s="57" t="s">
        <v>249</v>
      </c>
      <c r="Q152" s="58" t="s">
        <v>943</v>
      </c>
      <c r="R152" s="57" t="s">
        <v>259</v>
      </c>
      <c r="S152" s="59"/>
      <c r="T152" s="57" t="s">
        <v>249</v>
      </c>
      <c r="U152" s="100">
        <v>2402</v>
      </c>
      <c r="V152" s="59"/>
      <c r="W152" s="54"/>
    </row>
    <row r="153" spans="1:23">
      <c r="A153" s="12"/>
      <c r="B153" s="51"/>
      <c r="C153" s="56"/>
      <c r="D153" s="57"/>
      <c r="E153" s="100"/>
      <c r="F153" s="59"/>
      <c r="G153" s="59"/>
      <c r="H153" s="57"/>
      <c r="I153" s="100"/>
      <c r="J153" s="59"/>
      <c r="K153" s="59"/>
      <c r="L153" s="57"/>
      <c r="M153" s="58"/>
      <c r="N153" s="59"/>
      <c r="O153" s="59"/>
      <c r="P153" s="57"/>
      <c r="Q153" s="58"/>
      <c r="R153" s="57"/>
      <c r="S153" s="59"/>
      <c r="T153" s="57"/>
      <c r="U153" s="100"/>
      <c r="V153" s="59"/>
      <c r="W153" s="54"/>
    </row>
    <row r="154" spans="1:23">
      <c r="A154" s="12"/>
      <c r="B154" s="51"/>
      <c r="C154" s="60" t="s">
        <v>939</v>
      </c>
      <c r="D154" s="61">
        <v>181</v>
      </c>
      <c r="E154" s="61"/>
      <c r="F154" s="21"/>
      <c r="G154" s="21"/>
      <c r="H154" s="61">
        <v>155</v>
      </c>
      <c r="I154" s="61"/>
      <c r="J154" s="21"/>
      <c r="K154" s="21"/>
      <c r="L154" s="61">
        <v>7</v>
      </c>
      <c r="M154" s="61"/>
      <c r="N154" s="21"/>
      <c r="O154" s="21"/>
      <c r="P154" s="61">
        <v>4</v>
      </c>
      <c r="Q154" s="61"/>
      <c r="R154" s="21"/>
      <c r="S154" s="21"/>
      <c r="T154" s="61">
        <v>347</v>
      </c>
      <c r="U154" s="61"/>
      <c r="V154" s="21"/>
      <c r="W154" s="54"/>
    </row>
    <row r="155" spans="1:23">
      <c r="A155" s="12"/>
      <c r="B155" s="51"/>
      <c r="C155" s="60"/>
      <c r="D155" s="61"/>
      <c r="E155" s="61"/>
      <c r="F155" s="21"/>
      <c r="G155" s="21"/>
      <c r="H155" s="61"/>
      <c r="I155" s="61"/>
      <c r="J155" s="21"/>
      <c r="K155" s="21"/>
      <c r="L155" s="61"/>
      <c r="M155" s="61"/>
      <c r="N155" s="21"/>
      <c r="O155" s="21"/>
      <c r="P155" s="61"/>
      <c r="Q155" s="61"/>
      <c r="R155" s="21"/>
      <c r="S155" s="21"/>
      <c r="T155" s="61"/>
      <c r="U155" s="61"/>
      <c r="V155" s="21"/>
      <c r="W155" s="54"/>
    </row>
    <row r="156" spans="1:23">
      <c r="A156" s="12"/>
      <c r="B156" s="51"/>
      <c r="C156" s="56" t="s">
        <v>940</v>
      </c>
      <c r="D156" s="58">
        <v>181</v>
      </c>
      <c r="E156" s="58"/>
      <c r="F156" s="59"/>
      <c r="G156" s="59"/>
      <c r="H156" s="58">
        <v>155</v>
      </c>
      <c r="I156" s="58"/>
      <c r="J156" s="59"/>
      <c r="K156" s="59"/>
      <c r="L156" s="58">
        <v>7</v>
      </c>
      <c r="M156" s="58"/>
      <c r="N156" s="59"/>
      <c r="O156" s="59"/>
      <c r="P156" s="58">
        <v>4</v>
      </c>
      <c r="Q156" s="58"/>
      <c r="R156" s="59"/>
      <c r="S156" s="59"/>
      <c r="T156" s="58">
        <v>347</v>
      </c>
      <c r="U156" s="58"/>
      <c r="V156" s="59"/>
      <c r="W156" s="54"/>
    </row>
    <row r="157" spans="1:23">
      <c r="A157" s="12"/>
      <c r="B157" s="51"/>
      <c r="C157" s="56"/>
      <c r="D157" s="58"/>
      <c r="E157" s="58"/>
      <c r="F157" s="59"/>
      <c r="G157" s="59"/>
      <c r="H157" s="58"/>
      <c r="I157" s="58"/>
      <c r="J157" s="59"/>
      <c r="K157" s="59"/>
      <c r="L157" s="58"/>
      <c r="M157" s="58"/>
      <c r="N157" s="59"/>
      <c r="O157" s="59"/>
      <c r="P157" s="58"/>
      <c r="Q157" s="58"/>
      <c r="R157" s="59"/>
      <c r="S157" s="59"/>
      <c r="T157" s="58"/>
      <c r="U157" s="58"/>
      <c r="V157" s="59"/>
      <c r="W157" s="54"/>
    </row>
    <row r="158" spans="1:23">
      <c r="A158" s="12"/>
      <c r="B158" s="51"/>
      <c r="C158" s="60" t="s">
        <v>941</v>
      </c>
      <c r="D158" s="61">
        <v>181</v>
      </c>
      <c r="E158" s="61"/>
      <c r="F158" s="21"/>
      <c r="G158" s="21"/>
      <c r="H158" s="61">
        <v>155</v>
      </c>
      <c r="I158" s="61"/>
      <c r="J158" s="21"/>
      <c r="K158" s="21"/>
      <c r="L158" s="61">
        <v>7</v>
      </c>
      <c r="M158" s="61"/>
      <c r="N158" s="21"/>
      <c r="O158" s="21"/>
      <c r="P158" s="61">
        <v>4</v>
      </c>
      <c r="Q158" s="61"/>
      <c r="R158" s="21"/>
      <c r="S158" s="21"/>
      <c r="T158" s="61">
        <v>347</v>
      </c>
      <c r="U158" s="61"/>
      <c r="V158" s="21"/>
      <c r="W158" s="54"/>
    </row>
    <row r="159" spans="1:23">
      <c r="A159" s="12"/>
      <c r="B159" s="51"/>
      <c r="C159" s="60"/>
      <c r="D159" s="61"/>
      <c r="E159" s="61"/>
      <c r="F159" s="21"/>
      <c r="G159" s="21"/>
      <c r="H159" s="61"/>
      <c r="I159" s="61"/>
      <c r="J159" s="21"/>
      <c r="K159" s="21"/>
      <c r="L159" s="61"/>
      <c r="M159" s="61"/>
      <c r="N159" s="21"/>
      <c r="O159" s="21"/>
      <c r="P159" s="61"/>
      <c r="Q159" s="61"/>
      <c r="R159" s="21"/>
      <c r="S159" s="21"/>
      <c r="T159" s="61"/>
      <c r="U159" s="61"/>
      <c r="V159" s="21"/>
      <c r="W159" s="54"/>
    </row>
    <row r="160" spans="1:23">
      <c r="A160" s="12"/>
      <c r="B160" s="51"/>
      <c r="C160" s="56" t="s">
        <v>942</v>
      </c>
      <c r="D160" s="58">
        <v>149</v>
      </c>
      <c r="E160" s="58"/>
      <c r="F160" s="59"/>
      <c r="G160" s="59"/>
      <c r="H160" s="58">
        <v>499</v>
      </c>
      <c r="I160" s="58"/>
      <c r="J160" s="59"/>
      <c r="K160" s="59"/>
      <c r="L160" s="58">
        <v>30</v>
      </c>
      <c r="M160" s="58"/>
      <c r="N160" s="59"/>
      <c r="O160" s="59"/>
      <c r="P160" s="58">
        <v>11</v>
      </c>
      <c r="Q160" s="58"/>
      <c r="R160" s="59"/>
      <c r="S160" s="59"/>
      <c r="T160" s="58">
        <v>689</v>
      </c>
      <c r="U160" s="58"/>
      <c r="V160" s="59"/>
      <c r="W160" s="54"/>
    </row>
    <row r="161" spans="1:23">
      <c r="A161" s="12"/>
      <c r="B161" s="51"/>
      <c r="C161" s="56"/>
      <c r="D161" s="58"/>
      <c r="E161" s="58"/>
      <c r="F161" s="59"/>
      <c r="G161" s="59"/>
      <c r="H161" s="58"/>
      <c r="I161" s="58"/>
      <c r="J161" s="59"/>
      <c r="K161" s="59"/>
      <c r="L161" s="58"/>
      <c r="M161" s="58"/>
      <c r="N161" s="59"/>
      <c r="O161" s="59"/>
      <c r="P161" s="58"/>
      <c r="Q161" s="58"/>
      <c r="R161" s="59"/>
      <c r="S161" s="59"/>
      <c r="T161" s="58"/>
      <c r="U161" s="58"/>
      <c r="V161" s="59"/>
      <c r="W161" s="54"/>
    </row>
    <row r="162" spans="1:23" ht="25.5">
      <c r="A162" s="12"/>
      <c r="B162" s="33"/>
      <c r="C162" s="79" t="s">
        <v>859</v>
      </c>
      <c r="D162" s="21"/>
      <c r="E162" s="21"/>
      <c r="F162" s="21"/>
      <c r="G162" s="15"/>
      <c r="H162" s="21"/>
      <c r="I162" s="21"/>
      <c r="J162" s="21"/>
      <c r="K162" s="15"/>
      <c r="L162" s="21"/>
      <c r="M162" s="21"/>
      <c r="N162" s="21"/>
      <c r="O162" s="15"/>
      <c r="P162" s="21"/>
      <c r="Q162" s="21"/>
      <c r="R162" s="21"/>
      <c r="S162" s="15"/>
      <c r="T162" s="21"/>
      <c r="U162" s="21"/>
      <c r="V162" s="21"/>
      <c r="W162" s="34"/>
    </row>
    <row r="163" spans="1:23">
      <c r="A163" s="12"/>
      <c r="B163" s="51"/>
      <c r="C163" s="56" t="s">
        <v>938</v>
      </c>
      <c r="D163" s="57" t="s">
        <v>249</v>
      </c>
      <c r="E163" s="100">
        <v>3806</v>
      </c>
      <c r="F163" s="59"/>
      <c r="G163" s="59"/>
      <c r="H163" s="57" t="s">
        <v>249</v>
      </c>
      <c r="I163" s="100">
        <v>5084</v>
      </c>
      <c r="J163" s="59"/>
      <c r="K163" s="59"/>
      <c r="L163" s="57" t="s">
        <v>249</v>
      </c>
      <c r="M163" s="58">
        <v>42</v>
      </c>
      <c r="N163" s="59"/>
      <c r="O163" s="59"/>
      <c r="P163" s="57" t="s">
        <v>249</v>
      </c>
      <c r="Q163" s="58" t="s">
        <v>944</v>
      </c>
      <c r="R163" s="57" t="s">
        <v>259</v>
      </c>
      <c r="S163" s="59"/>
      <c r="T163" s="57" t="s">
        <v>249</v>
      </c>
      <c r="U163" s="100">
        <v>7650</v>
      </c>
      <c r="V163" s="59"/>
      <c r="W163" s="54"/>
    </row>
    <row r="164" spans="1:23">
      <c r="A164" s="12"/>
      <c r="B164" s="51"/>
      <c r="C164" s="56"/>
      <c r="D164" s="57"/>
      <c r="E164" s="100"/>
      <c r="F164" s="59"/>
      <c r="G164" s="59"/>
      <c r="H164" s="57"/>
      <c r="I164" s="100"/>
      <c r="J164" s="59"/>
      <c r="K164" s="59"/>
      <c r="L164" s="57"/>
      <c r="M164" s="58"/>
      <c r="N164" s="59"/>
      <c r="O164" s="59"/>
      <c r="P164" s="57"/>
      <c r="Q164" s="58"/>
      <c r="R164" s="57"/>
      <c r="S164" s="59"/>
      <c r="T164" s="57"/>
      <c r="U164" s="100"/>
      <c r="V164" s="59"/>
      <c r="W164" s="54"/>
    </row>
    <row r="165" spans="1:23">
      <c r="A165" s="12"/>
      <c r="B165" s="51"/>
      <c r="C165" s="60" t="s">
        <v>939</v>
      </c>
      <c r="D165" s="61">
        <v>562</v>
      </c>
      <c r="E165" s="61"/>
      <c r="F165" s="21"/>
      <c r="G165" s="21"/>
      <c r="H165" s="61">
        <v>468</v>
      </c>
      <c r="I165" s="61"/>
      <c r="J165" s="21"/>
      <c r="K165" s="21"/>
      <c r="L165" s="61">
        <v>1</v>
      </c>
      <c r="M165" s="61"/>
      <c r="N165" s="21"/>
      <c r="O165" s="21"/>
      <c r="P165" s="61">
        <v>12</v>
      </c>
      <c r="Q165" s="61"/>
      <c r="R165" s="21"/>
      <c r="S165" s="21"/>
      <c r="T165" s="101">
        <v>1043</v>
      </c>
      <c r="U165" s="101"/>
      <c r="V165" s="21"/>
      <c r="W165" s="54"/>
    </row>
    <row r="166" spans="1:23">
      <c r="A166" s="12"/>
      <c r="B166" s="51"/>
      <c r="C166" s="60"/>
      <c r="D166" s="61"/>
      <c r="E166" s="61"/>
      <c r="F166" s="21"/>
      <c r="G166" s="21"/>
      <c r="H166" s="61"/>
      <c r="I166" s="61"/>
      <c r="J166" s="21"/>
      <c r="K166" s="21"/>
      <c r="L166" s="61"/>
      <c r="M166" s="61"/>
      <c r="N166" s="21"/>
      <c r="O166" s="21"/>
      <c r="P166" s="61"/>
      <c r="Q166" s="61"/>
      <c r="R166" s="21"/>
      <c r="S166" s="21"/>
      <c r="T166" s="101"/>
      <c r="U166" s="101"/>
      <c r="V166" s="21"/>
      <c r="W166" s="54"/>
    </row>
    <row r="167" spans="1:23">
      <c r="A167" s="12"/>
      <c r="B167" s="51"/>
      <c r="C167" s="56" t="s">
        <v>940</v>
      </c>
      <c r="D167" s="58">
        <v>562</v>
      </c>
      <c r="E167" s="58"/>
      <c r="F167" s="59"/>
      <c r="G167" s="59"/>
      <c r="H167" s="58">
        <v>468</v>
      </c>
      <c r="I167" s="58"/>
      <c r="J167" s="59"/>
      <c r="K167" s="59"/>
      <c r="L167" s="58">
        <v>1</v>
      </c>
      <c r="M167" s="58"/>
      <c r="N167" s="59"/>
      <c r="O167" s="59"/>
      <c r="P167" s="58">
        <v>12</v>
      </c>
      <c r="Q167" s="58"/>
      <c r="R167" s="59"/>
      <c r="S167" s="59"/>
      <c r="T167" s="100">
        <v>1043</v>
      </c>
      <c r="U167" s="100"/>
      <c r="V167" s="59"/>
      <c r="W167" s="54"/>
    </row>
    <row r="168" spans="1:23">
      <c r="A168" s="12"/>
      <c r="B168" s="51"/>
      <c r="C168" s="56"/>
      <c r="D168" s="58"/>
      <c r="E168" s="58"/>
      <c r="F168" s="59"/>
      <c r="G168" s="59"/>
      <c r="H168" s="58"/>
      <c r="I168" s="58"/>
      <c r="J168" s="59"/>
      <c r="K168" s="59"/>
      <c r="L168" s="58"/>
      <c r="M168" s="58"/>
      <c r="N168" s="59"/>
      <c r="O168" s="59"/>
      <c r="P168" s="58"/>
      <c r="Q168" s="58"/>
      <c r="R168" s="59"/>
      <c r="S168" s="59"/>
      <c r="T168" s="100"/>
      <c r="U168" s="100"/>
      <c r="V168" s="59"/>
      <c r="W168" s="54"/>
    </row>
    <row r="169" spans="1:23">
      <c r="A169" s="12"/>
      <c r="B169" s="51"/>
      <c r="C169" s="60" t="s">
        <v>941</v>
      </c>
      <c r="D169" s="61">
        <v>562</v>
      </c>
      <c r="E169" s="61"/>
      <c r="F169" s="21"/>
      <c r="G169" s="21"/>
      <c r="H169" s="61">
        <v>468</v>
      </c>
      <c r="I169" s="61"/>
      <c r="J169" s="21"/>
      <c r="K169" s="21"/>
      <c r="L169" s="61">
        <v>1</v>
      </c>
      <c r="M169" s="61"/>
      <c r="N169" s="21"/>
      <c r="O169" s="21"/>
      <c r="P169" s="61">
        <v>12</v>
      </c>
      <c r="Q169" s="61"/>
      <c r="R169" s="21"/>
      <c r="S169" s="21"/>
      <c r="T169" s="101">
        <v>1043</v>
      </c>
      <c r="U169" s="101"/>
      <c r="V169" s="21"/>
      <c r="W169" s="54"/>
    </row>
    <row r="170" spans="1:23">
      <c r="A170" s="12"/>
      <c r="B170" s="51"/>
      <c r="C170" s="60"/>
      <c r="D170" s="61"/>
      <c r="E170" s="61"/>
      <c r="F170" s="21"/>
      <c r="G170" s="21"/>
      <c r="H170" s="61"/>
      <c r="I170" s="61"/>
      <c r="J170" s="21"/>
      <c r="K170" s="21"/>
      <c r="L170" s="61"/>
      <c r="M170" s="61"/>
      <c r="N170" s="21"/>
      <c r="O170" s="21"/>
      <c r="P170" s="61"/>
      <c r="Q170" s="61"/>
      <c r="R170" s="21"/>
      <c r="S170" s="21"/>
      <c r="T170" s="101"/>
      <c r="U170" s="101"/>
      <c r="V170" s="21"/>
      <c r="W170" s="54"/>
    </row>
    <row r="171" spans="1:23">
      <c r="A171" s="12"/>
      <c r="B171" s="51"/>
      <c r="C171" s="56" t="s">
        <v>942</v>
      </c>
      <c r="D171" s="58">
        <v>419</v>
      </c>
      <c r="E171" s="58"/>
      <c r="F171" s="59"/>
      <c r="G171" s="59"/>
      <c r="H171" s="100">
        <v>1628</v>
      </c>
      <c r="I171" s="100"/>
      <c r="J171" s="59"/>
      <c r="K171" s="59"/>
      <c r="L171" s="58">
        <v>40</v>
      </c>
      <c r="M171" s="58"/>
      <c r="N171" s="59"/>
      <c r="O171" s="59"/>
      <c r="P171" s="58">
        <v>15</v>
      </c>
      <c r="Q171" s="58"/>
      <c r="R171" s="59"/>
      <c r="S171" s="59"/>
      <c r="T171" s="100">
        <v>2102</v>
      </c>
      <c r="U171" s="100"/>
      <c r="V171" s="59"/>
      <c r="W171" s="54"/>
    </row>
    <row r="172" spans="1:23">
      <c r="A172" s="12"/>
      <c r="B172" s="51"/>
      <c r="C172" s="56"/>
      <c r="D172" s="58"/>
      <c r="E172" s="58"/>
      <c r="F172" s="59"/>
      <c r="G172" s="59"/>
      <c r="H172" s="100"/>
      <c r="I172" s="100"/>
      <c r="J172" s="59"/>
      <c r="K172" s="59"/>
      <c r="L172" s="58"/>
      <c r="M172" s="58"/>
      <c r="N172" s="59"/>
      <c r="O172" s="59"/>
      <c r="P172" s="58"/>
      <c r="Q172" s="58"/>
      <c r="R172" s="59"/>
      <c r="S172" s="59"/>
      <c r="T172" s="100"/>
      <c r="U172" s="100"/>
      <c r="V172" s="59"/>
      <c r="W172" s="54"/>
    </row>
    <row r="173" spans="1:23" ht="25.5">
      <c r="A173" s="12"/>
      <c r="B173" s="33"/>
      <c r="C173" s="79" t="s">
        <v>860</v>
      </c>
      <c r="D173" s="21"/>
      <c r="E173" s="21"/>
      <c r="F173" s="21"/>
      <c r="G173" s="15"/>
      <c r="H173" s="21"/>
      <c r="I173" s="21"/>
      <c r="J173" s="21"/>
      <c r="K173" s="15"/>
      <c r="L173" s="21"/>
      <c r="M173" s="21"/>
      <c r="N173" s="21"/>
      <c r="O173" s="15"/>
      <c r="P173" s="21"/>
      <c r="Q173" s="21"/>
      <c r="R173" s="21"/>
      <c r="S173" s="15"/>
      <c r="T173" s="21"/>
      <c r="U173" s="21"/>
      <c r="V173" s="21"/>
      <c r="W173" s="34"/>
    </row>
    <row r="174" spans="1:23">
      <c r="A174" s="12"/>
      <c r="B174" s="51"/>
      <c r="C174" s="56" t="s">
        <v>938</v>
      </c>
      <c r="D174" s="57" t="s">
        <v>249</v>
      </c>
      <c r="E174" s="100">
        <v>3584</v>
      </c>
      <c r="F174" s="59"/>
      <c r="G174" s="59"/>
      <c r="H174" s="57" t="s">
        <v>249</v>
      </c>
      <c r="I174" s="100">
        <v>5029</v>
      </c>
      <c r="J174" s="59"/>
      <c r="K174" s="59"/>
      <c r="L174" s="57" t="s">
        <v>249</v>
      </c>
      <c r="M174" s="58">
        <v>49</v>
      </c>
      <c r="N174" s="59"/>
      <c r="O174" s="59"/>
      <c r="P174" s="57" t="s">
        <v>249</v>
      </c>
      <c r="Q174" s="58" t="s">
        <v>945</v>
      </c>
      <c r="R174" s="57" t="s">
        <v>259</v>
      </c>
      <c r="S174" s="59"/>
      <c r="T174" s="57" t="s">
        <v>249</v>
      </c>
      <c r="U174" s="100">
        <v>7375</v>
      </c>
      <c r="V174" s="59"/>
      <c r="W174" s="54"/>
    </row>
    <row r="175" spans="1:23">
      <c r="A175" s="12"/>
      <c r="B175" s="51"/>
      <c r="C175" s="56"/>
      <c r="D175" s="57"/>
      <c r="E175" s="100"/>
      <c r="F175" s="59"/>
      <c r="G175" s="59"/>
      <c r="H175" s="57"/>
      <c r="I175" s="100"/>
      <c r="J175" s="59"/>
      <c r="K175" s="59"/>
      <c r="L175" s="57"/>
      <c r="M175" s="58"/>
      <c r="N175" s="59"/>
      <c r="O175" s="59"/>
      <c r="P175" s="57"/>
      <c r="Q175" s="58"/>
      <c r="R175" s="57"/>
      <c r="S175" s="59"/>
      <c r="T175" s="57"/>
      <c r="U175" s="100"/>
      <c r="V175" s="59"/>
      <c r="W175" s="54"/>
    </row>
    <row r="176" spans="1:23">
      <c r="A176" s="12"/>
      <c r="B176" s="51"/>
      <c r="C176" s="60" t="s">
        <v>939</v>
      </c>
      <c r="D176" s="61">
        <v>538</v>
      </c>
      <c r="E176" s="61"/>
      <c r="F176" s="21"/>
      <c r="G176" s="21"/>
      <c r="H176" s="61">
        <v>453</v>
      </c>
      <c r="I176" s="61"/>
      <c r="J176" s="21"/>
      <c r="K176" s="21"/>
      <c r="L176" s="61">
        <v>49</v>
      </c>
      <c r="M176" s="61"/>
      <c r="N176" s="21"/>
      <c r="O176" s="21"/>
      <c r="P176" s="61">
        <v>11</v>
      </c>
      <c r="Q176" s="61"/>
      <c r="R176" s="21"/>
      <c r="S176" s="21"/>
      <c r="T176" s="101">
        <v>1051</v>
      </c>
      <c r="U176" s="101"/>
      <c r="V176" s="21"/>
      <c r="W176" s="54"/>
    </row>
    <row r="177" spans="1:23">
      <c r="A177" s="12"/>
      <c r="B177" s="51"/>
      <c r="C177" s="60"/>
      <c r="D177" s="61"/>
      <c r="E177" s="61"/>
      <c r="F177" s="21"/>
      <c r="G177" s="21"/>
      <c r="H177" s="61"/>
      <c r="I177" s="61"/>
      <c r="J177" s="21"/>
      <c r="K177" s="21"/>
      <c r="L177" s="61"/>
      <c r="M177" s="61"/>
      <c r="N177" s="21"/>
      <c r="O177" s="21"/>
      <c r="P177" s="61"/>
      <c r="Q177" s="61"/>
      <c r="R177" s="21"/>
      <c r="S177" s="21"/>
      <c r="T177" s="101"/>
      <c r="U177" s="101"/>
      <c r="V177" s="21"/>
      <c r="W177" s="54"/>
    </row>
    <row r="178" spans="1:23">
      <c r="A178" s="12"/>
      <c r="B178" s="51"/>
      <c r="C178" s="56" t="s">
        <v>940</v>
      </c>
      <c r="D178" s="58">
        <v>538</v>
      </c>
      <c r="E178" s="58"/>
      <c r="F178" s="59"/>
      <c r="G178" s="59"/>
      <c r="H178" s="58">
        <v>453</v>
      </c>
      <c r="I178" s="58"/>
      <c r="J178" s="59"/>
      <c r="K178" s="59"/>
      <c r="L178" s="58">
        <v>49</v>
      </c>
      <c r="M178" s="58"/>
      <c r="N178" s="59"/>
      <c r="O178" s="59"/>
      <c r="P178" s="58">
        <v>11</v>
      </c>
      <c r="Q178" s="58"/>
      <c r="R178" s="59"/>
      <c r="S178" s="59"/>
      <c r="T178" s="100">
        <v>1051</v>
      </c>
      <c r="U178" s="100"/>
      <c r="V178" s="59"/>
      <c r="W178" s="54"/>
    </row>
    <row r="179" spans="1:23">
      <c r="A179" s="12"/>
      <c r="B179" s="51"/>
      <c r="C179" s="56"/>
      <c r="D179" s="58"/>
      <c r="E179" s="58"/>
      <c r="F179" s="59"/>
      <c r="G179" s="59"/>
      <c r="H179" s="58"/>
      <c r="I179" s="58"/>
      <c r="J179" s="59"/>
      <c r="K179" s="59"/>
      <c r="L179" s="58"/>
      <c r="M179" s="58"/>
      <c r="N179" s="59"/>
      <c r="O179" s="59"/>
      <c r="P179" s="58"/>
      <c r="Q179" s="58"/>
      <c r="R179" s="59"/>
      <c r="S179" s="59"/>
      <c r="T179" s="100"/>
      <c r="U179" s="100"/>
      <c r="V179" s="59"/>
      <c r="W179" s="54"/>
    </row>
    <row r="180" spans="1:23">
      <c r="A180" s="12"/>
      <c r="B180" s="51"/>
      <c r="C180" s="60" t="s">
        <v>941</v>
      </c>
      <c r="D180" s="61">
        <v>538</v>
      </c>
      <c r="E180" s="61"/>
      <c r="F180" s="21"/>
      <c r="G180" s="21"/>
      <c r="H180" s="61">
        <v>453</v>
      </c>
      <c r="I180" s="61"/>
      <c r="J180" s="21"/>
      <c r="K180" s="21"/>
      <c r="L180" s="61">
        <v>49</v>
      </c>
      <c r="M180" s="61"/>
      <c r="N180" s="21"/>
      <c r="O180" s="21"/>
      <c r="P180" s="61">
        <v>11</v>
      </c>
      <c r="Q180" s="61"/>
      <c r="R180" s="21"/>
      <c r="S180" s="21"/>
      <c r="T180" s="101">
        <v>1051</v>
      </c>
      <c r="U180" s="101"/>
      <c r="V180" s="21"/>
      <c r="W180" s="54"/>
    </row>
    <row r="181" spans="1:23">
      <c r="A181" s="12"/>
      <c r="B181" s="51"/>
      <c r="C181" s="60"/>
      <c r="D181" s="61"/>
      <c r="E181" s="61"/>
      <c r="F181" s="21"/>
      <c r="G181" s="21"/>
      <c r="H181" s="61"/>
      <c r="I181" s="61"/>
      <c r="J181" s="21"/>
      <c r="K181" s="21"/>
      <c r="L181" s="61"/>
      <c r="M181" s="61"/>
      <c r="N181" s="21"/>
      <c r="O181" s="21"/>
      <c r="P181" s="61"/>
      <c r="Q181" s="61"/>
      <c r="R181" s="21"/>
      <c r="S181" s="21"/>
      <c r="T181" s="101"/>
      <c r="U181" s="101"/>
      <c r="V181" s="21"/>
      <c r="W181" s="54"/>
    </row>
    <row r="182" spans="1:23">
      <c r="A182" s="12"/>
      <c r="B182" s="51"/>
      <c r="C182" s="56" t="s">
        <v>942</v>
      </c>
      <c r="D182" s="58">
        <v>493</v>
      </c>
      <c r="E182" s="58"/>
      <c r="F182" s="59"/>
      <c r="G182" s="59"/>
      <c r="H182" s="100">
        <v>1369</v>
      </c>
      <c r="I182" s="100"/>
      <c r="J182" s="59"/>
      <c r="K182" s="59"/>
      <c r="L182" s="58">
        <v>85</v>
      </c>
      <c r="M182" s="58"/>
      <c r="N182" s="59"/>
      <c r="O182" s="59"/>
      <c r="P182" s="58">
        <v>22</v>
      </c>
      <c r="Q182" s="58"/>
      <c r="R182" s="59"/>
      <c r="S182" s="59"/>
      <c r="T182" s="100">
        <v>1969</v>
      </c>
      <c r="U182" s="100"/>
      <c r="V182" s="59"/>
      <c r="W182" s="54"/>
    </row>
    <row r="183" spans="1:23">
      <c r="A183" s="12"/>
      <c r="B183" s="51"/>
      <c r="C183" s="56"/>
      <c r="D183" s="58"/>
      <c r="E183" s="58"/>
      <c r="F183" s="59"/>
      <c r="G183" s="59"/>
      <c r="H183" s="100"/>
      <c r="I183" s="100"/>
      <c r="J183" s="59"/>
      <c r="K183" s="59"/>
      <c r="L183" s="58"/>
      <c r="M183" s="58"/>
      <c r="N183" s="59"/>
      <c r="O183" s="59"/>
      <c r="P183" s="58"/>
      <c r="Q183" s="58"/>
      <c r="R183" s="59"/>
      <c r="S183" s="59"/>
      <c r="T183" s="100"/>
      <c r="U183" s="100"/>
      <c r="V183" s="59"/>
      <c r="W183" s="54"/>
    </row>
    <row r="184" spans="1:23">
      <c r="A184" s="12"/>
      <c r="B184" s="33"/>
      <c r="C184" s="79" t="s">
        <v>270</v>
      </c>
      <c r="D184" s="21"/>
      <c r="E184" s="21"/>
      <c r="F184" s="21"/>
      <c r="G184" s="15"/>
      <c r="H184" s="21"/>
      <c r="I184" s="21"/>
      <c r="J184" s="21"/>
      <c r="K184" s="15"/>
      <c r="L184" s="21"/>
      <c r="M184" s="21"/>
      <c r="N184" s="21"/>
      <c r="O184" s="15"/>
      <c r="P184" s="21"/>
      <c r="Q184" s="21"/>
      <c r="R184" s="21"/>
      <c r="S184" s="15"/>
      <c r="T184" s="21"/>
      <c r="U184" s="21"/>
      <c r="V184" s="21"/>
      <c r="W184" s="34"/>
    </row>
    <row r="185" spans="1:23">
      <c r="A185" s="12"/>
      <c r="B185" s="51"/>
      <c r="C185" s="56" t="s">
        <v>93</v>
      </c>
      <c r="D185" s="57" t="s">
        <v>249</v>
      </c>
      <c r="E185" s="100">
        <v>10721</v>
      </c>
      <c r="F185" s="59"/>
      <c r="G185" s="59"/>
      <c r="H185" s="57" t="s">
        <v>249</v>
      </c>
      <c r="I185" s="100">
        <v>20330</v>
      </c>
      <c r="J185" s="59"/>
      <c r="K185" s="59"/>
      <c r="L185" s="57" t="s">
        <v>249</v>
      </c>
      <c r="M185" s="100">
        <v>1448</v>
      </c>
      <c r="N185" s="59"/>
      <c r="O185" s="59"/>
      <c r="P185" s="57" t="s">
        <v>249</v>
      </c>
      <c r="Q185" s="58">
        <v>111</v>
      </c>
      <c r="R185" s="59"/>
      <c r="S185" s="59"/>
      <c r="T185" s="57" t="s">
        <v>249</v>
      </c>
      <c r="U185" s="100">
        <v>32610</v>
      </c>
      <c r="V185" s="59"/>
      <c r="W185" s="54"/>
    </row>
    <row r="186" spans="1:23">
      <c r="A186" s="12"/>
      <c r="B186" s="51"/>
      <c r="C186" s="56"/>
      <c r="D186" s="57"/>
      <c r="E186" s="100"/>
      <c r="F186" s="59"/>
      <c r="G186" s="59"/>
      <c r="H186" s="57"/>
      <c r="I186" s="100"/>
      <c r="J186" s="59"/>
      <c r="K186" s="59"/>
      <c r="L186" s="57"/>
      <c r="M186" s="100"/>
      <c r="N186" s="59"/>
      <c r="O186" s="59"/>
      <c r="P186" s="57"/>
      <c r="Q186" s="58"/>
      <c r="R186" s="59"/>
      <c r="S186" s="59"/>
      <c r="T186" s="57"/>
      <c r="U186" s="100"/>
      <c r="V186" s="59"/>
      <c r="W186" s="54"/>
    </row>
    <row r="187" spans="1:23">
      <c r="A187" s="12"/>
      <c r="B187" s="51"/>
      <c r="C187" s="60" t="s">
        <v>946</v>
      </c>
      <c r="D187" s="27" t="s">
        <v>249</v>
      </c>
      <c r="E187" s="61">
        <v>40</v>
      </c>
      <c r="F187" s="21"/>
      <c r="G187" s="21"/>
      <c r="H187" s="27" t="s">
        <v>249</v>
      </c>
      <c r="I187" s="61" t="s">
        <v>327</v>
      </c>
      <c r="J187" s="21"/>
      <c r="K187" s="21"/>
      <c r="L187" s="27" t="s">
        <v>249</v>
      </c>
      <c r="M187" s="61">
        <v>100</v>
      </c>
      <c r="N187" s="21"/>
      <c r="O187" s="21"/>
      <c r="P187" s="27" t="s">
        <v>249</v>
      </c>
      <c r="Q187" s="61" t="s">
        <v>327</v>
      </c>
      <c r="R187" s="21"/>
      <c r="S187" s="21"/>
      <c r="T187" s="27" t="s">
        <v>249</v>
      </c>
      <c r="U187" s="61">
        <v>140</v>
      </c>
      <c r="V187" s="21"/>
      <c r="W187" s="54"/>
    </row>
    <row r="188" spans="1:23">
      <c r="A188" s="12"/>
      <c r="B188" s="51"/>
      <c r="C188" s="60"/>
      <c r="D188" s="27"/>
      <c r="E188" s="61"/>
      <c r="F188" s="21"/>
      <c r="G188" s="21"/>
      <c r="H188" s="27"/>
      <c r="I188" s="61"/>
      <c r="J188" s="21"/>
      <c r="K188" s="21"/>
      <c r="L188" s="27"/>
      <c r="M188" s="61"/>
      <c r="N188" s="21"/>
      <c r="O188" s="21"/>
      <c r="P188" s="27"/>
      <c r="Q188" s="61"/>
      <c r="R188" s="21"/>
      <c r="S188" s="21"/>
      <c r="T188" s="27"/>
      <c r="U188" s="61"/>
      <c r="V188" s="21"/>
      <c r="W188" s="54"/>
    </row>
    <row r="189" spans="1:23">
      <c r="A189" s="12"/>
      <c r="B189" s="33"/>
      <c r="C189" s="44" t="s">
        <v>330</v>
      </c>
      <c r="D189" s="59"/>
      <c r="E189" s="59"/>
      <c r="F189" s="59"/>
      <c r="G189" s="42"/>
      <c r="H189" s="59"/>
      <c r="I189" s="59"/>
      <c r="J189" s="59"/>
      <c r="K189" s="42"/>
      <c r="L189" s="59"/>
      <c r="M189" s="59"/>
      <c r="N189" s="59"/>
      <c r="O189" s="42"/>
      <c r="P189" s="59"/>
      <c r="Q189" s="59"/>
      <c r="R189" s="59"/>
      <c r="S189" s="42"/>
      <c r="T189" s="59"/>
      <c r="U189" s="59"/>
      <c r="V189" s="59"/>
      <c r="W189" s="34"/>
    </row>
    <row r="190" spans="1:23">
      <c r="A190" s="12"/>
      <c r="B190" s="51"/>
      <c r="C190" s="60" t="s">
        <v>93</v>
      </c>
      <c r="D190" s="27" t="s">
        <v>249</v>
      </c>
      <c r="E190" s="101">
        <v>11032</v>
      </c>
      <c r="F190" s="21"/>
      <c r="G190" s="21"/>
      <c r="H190" s="27" t="s">
        <v>249</v>
      </c>
      <c r="I190" s="101">
        <v>19223</v>
      </c>
      <c r="J190" s="21"/>
      <c r="K190" s="21"/>
      <c r="L190" s="27" t="s">
        <v>249</v>
      </c>
      <c r="M190" s="101">
        <v>1454</v>
      </c>
      <c r="N190" s="21"/>
      <c r="O190" s="21"/>
      <c r="P190" s="27" t="s">
        <v>249</v>
      </c>
      <c r="Q190" s="61">
        <v>16</v>
      </c>
      <c r="R190" s="21"/>
      <c r="S190" s="21"/>
      <c r="T190" s="27" t="s">
        <v>249</v>
      </c>
      <c r="U190" s="101">
        <v>31725</v>
      </c>
      <c r="V190" s="21"/>
      <c r="W190" s="54"/>
    </row>
    <row r="191" spans="1:23">
      <c r="A191" s="12"/>
      <c r="B191" s="51"/>
      <c r="C191" s="60"/>
      <c r="D191" s="27"/>
      <c r="E191" s="101"/>
      <c r="F191" s="21"/>
      <c r="G191" s="21"/>
      <c r="H191" s="27"/>
      <c r="I191" s="101"/>
      <c r="J191" s="21"/>
      <c r="K191" s="21"/>
      <c r="L191" s="27"/>
      <c r="M191" s="101"/>
      <c r="N191" s="21"/>
      <c r="O191" s="21"/>
      <c r="P191" s="27"/>
      <c r="Q191" s="61"/>
      <c r="R191" s="21"/>
      <c r="S191" s="21"/>
      <c r="T191" s="27"/>
      <c r="U191" s="101"/>
      <c r="V191" s="21"/>
      <c r="W191" s="54"/>
    </row>
    <row r="192" spans="1:23">
      <c r="A192" s="12"/>
      <c r="B192" s="51"/>
      <c r="C192" s="56" t="s">
        <v>946</v>
      </c>
      <c r="D192" s="57" t="s">
        <v>249</v>
      </c>
      <c r="E192" s="58">
        <v>40</v>
      </c>
      <c r="F192" s="59"/>
      <c r="G192" s="59"/>
      <c r="H192" s="57" t="s">
        <v>249</v>
      </c>
      <c r="I192" s="58" t="s">
        <v>327</v>
      </c>
      <c r="J192" s="59"/>
      <c r="K192" s="59"/>
      <c r="L192" s="57" t="s">
        <v>249</v>
      </c>
      <c r="M192" s="58">
        <v>94</v>
      </c>
      <c r="N192" s="59"/>
      <c r="O192" s="59"/>
      <c r="P192" s="57" t="s">
        <v>249</v>
      </c>
      <c r="Q192" s="58" t="s">
        <v>327</v>
      </c>
      <c r="R192" s="59"/>
      <c r="S192" s="59"/>
      <c r="T192" s="57" t="s">
        <v>249</v>
      </c>
      <c r="U192" s="58">
        <v>134</v>
      </c>
      <c r="V192" s="59"/>
      <c r="W192" s="54"/>
    </row>
    <row r="193" spans="1:23">
      <c r="A193" s="12"/>
      <c r="B193" s="51"/>
      <c r="C193" s="56"/>
      <c r="D193" s="57"/>
      <c r="E193" s="58"/>
      <c r="F193" s="59"/>
      <c r="G193" s="59"/>
      <c r="H193" s="57"/>
      <c r="I193" s="58"/>
      <c r="J193" s="59"/>
      <c r="K193" s="59"/>
      <c r="L193" s="57"/>
      <c r="M193" s="58"/>
      <c r="N193" s="59"/>
      <c r="O193" s="59"/>
      <c r="P193" s="57"/>
      <c r="Q193" s="58"/>
      <c r="R193" s="59"/>
      <c r="S193" s="59"/>
      <c r="T193" s="57"/>
      <c r="U193" s="58"/>
      <c r="V193" s="59"/>
      <c r="W193" s="54"/>
    </row>
    <row r="194" spans="1:23" ht="15.75" thickBot="1">
      <c r="A194" s="12"/>
      <c r="B194" s="45"/>
      <c r="C194" s="46"/>
      <c r="D194" s="63"/>
      <c r="E194" s="63"/>
      <c r="F194" s="63"/>
      <c r="G194" s="46"/>
      <c r="H194" s="63"/>
      <c r="I194" s="63"/>
      <c r="J194" s="63"/>
      <c r="K194" s="46"/>
      <c r="L194" s="63"/>
      <c r="M194" s="63"/>
      <c r="N194" s="63"/>
      <c r="O194" s="46"/>
      <c r="P194" s="63"/>
      <c r="Q194" s="63"/>
      <c r="R194" s="63"/>
      <c r="S194" s="46"/>
      <c r="T194" s="63"/>
      <c r="U194" s="63"/>
      <c r="V194" s="63"/>
      <c r="W194" s="47"/>
    </row>
    <row r="195" spans="1:23">
      <c r="A195" s="12"/>
      <c r="B195" s="16"/>
      <c r="C195" s="16"/>
    </row>
    <row r="196" spans="1:23" ht="204">
      <c r="A196" s="12"/>
      <c r="B196" s="102" t="s">
        <v>340</v>
      </c>
      <c r="C196" s="25" t="s">
        <v>947</v>
      </c>
    </row>
  </sheetData>
  <mergeCells count="1520">
    <mergeCell ref="A68:A131"/>
    <mergeCell ref="B68:W68"/>
    <mergeCell ref="B132:W132"/>
    <mergeCell ref="A133:A196"/>
    <mergeCell ref="B133:W133"/>
    <mergeCell ref="A1:A2"/>
    <mergeCell ref="B1:W1"/>
    <mergeCell ref="B2:W2"/>
    <mergeCell ref="A3:A66"/>
    <mergeCell ref="B3:W3"/>
    <mergeCell ref="B67:W67"/>
    <mergeCell ref="T192:T193"/>
    <mergeCell ref="U192:U193"/>
    <mergeCell ref="V192:V193"/>
    <mergeCell ref="W192:W193"/>
    <mergeCell ref="D194:F194"/>
    <mergeCell ref="H194:J194"/>
    <mergeCell ref="L194:N194"/>
    <mergeCell ref="P194:R194"/>
    <mergeCell ref="T194:V194"/>
    <mergeCell ref="N192:N193"/>
    <mergeCell ref="O192:O193"/>
    <mergeCell ref="P192:P193"/>
    <mergeCell ref="Q192:Q193"/>
    <mergeCell ref="R192:R193"/>
    <mergeCell ref="S192:S193"/>
    <mergeCell ref="H192:H193"/>
    <mergeCell ref="I192:I193"/>
    <mergeCell ref="J192:J193"/>
    <mergeCell ref="K192:K193"/>
    <mergeCell ref="L192:L193"/>
    <mergeCell ref="M192:M193"/>
    <mergeCell ref="T190:T191"/>
    <mergeCell ref="U190:U191"/>
    <mergeCell ref="V190:V191"/>
    <mergeCell ref="W190:W191"/>
    <mergeCell ref="B192:B193"/>
    <mergeCell ref="C192:C193"/>
    <mergeCell ref="D192:D193"/>
    <mergeCell ref="E192:E193"/>
    <mergeCell ref="F192:F193"/>
    <mergeCell ref="G192:G193"/>
    <mergeCell ref="N190:N191"/>
    <mergeCell ref="O190:O191"/>
    <mergeCell ref="P190:P191"/>
    <mergeCell ref="Q190:Q191"/>
    <mergeCell ref="R190:R191"/>
    <mergeCell ref="S190:S191"/>
    <mergeCell ref="H190:H191"/>
    <mergeCell ref="I190:I191"/>
    <mergeCell ref="J190:J191"/>
    <mergeCell ref="K190:K191"/>
    <mergeCell ref="L190:L191"/>
    <mergeCell ref="M190:M191"/>
    <mergeCell ref="B190:B191"/>
    <mergeCell ref="C190:C191"/>
    <mergeCell ref="D190:D191"/>
    <mergeCell ref="E190:E191"/>
    <mergeCell ref="F190:F191"/>
    <mergeCell ref="G190:G191"/>
    <mergeCell ref="T187:T188"/>
    <mergeCell ref="U187:U188"/>
    <mergeCell ref="V187:V188"/>
    <mergeCell ref="W187:W188"/>
    <mergeCell ref="D189:F189"/>
    <mergeCell ref="H189:J189"/>
    <mergeCell ref="L189:N189"/>
    <mergeCell ref="P189:R189"/>
    <mergeCell ref="T189:V189"/>
    <mergeCell ref="N187:N188"/>
    <mergeCell ref="O187:O188"/>
    <mergeCell ref="P187:P188"/>
    <mergeCell ref="Q187:Q188"/>
    <mergeCell ref="R187:R188"/>
    <mergeCell ref="S187:S188"/>
    <mergeCell ref="H187:H188"/>
    <mergeCell ref="I187:I188"/>
    <mergeCell ref="J187:J188"/>
    <mergeCell ref="K187:K188"/>
    <mergeCell ref="L187:L188"/>
    <mergeCell ref="M187:M188"/>
    <mergeCell ref="T185:T186"/>
    <mergeCell ref="U185:U186"/>
    <mergeCell ref="V185:V186"/>
    <mergeCell ref="W185:W186"/>
    <mergeCell ref="B187:B188"/>
    <mergeCell ref="C187:C188"/>
    <mergeCell ref="D187:D188"/>
    <mergeCell ref="E187:E188"/>
    <mergeCell ref="F187:F188"/>
    <mergeCell ref="G187:G188"/>
    <mergeCell ref="N185:N186"/>
    <mergeCell ref="O185:O186"/>
    <mergeCell ref="P185:P186"/>
    <mergeCell ref="Q185:Q186"/>
    <mergeCell ref="R185:R186"/>
    <mergeCell ref="S185:S186"/>
    <mergeCell ref="H185:H186"/>
    <mergeCell ref="I185:I186"/>
    <mergeCell ref="J185:J186"/>
    <mergeCell ref="K185:K186"/>
    <mergeCell ref="L185:L186"/>
    <mergeCell ref="M185:M186"/>
    <mergeCell ref="B185:B186"/>
    <mergeCell ref="C185:C186"/>
    <mergeCell ref="D185:D186"/>
    <mergeCell ref="E185:E186"/>
    <mergeCell ref="F185:F186"/>
    <mergeCell ref="G185:G186"/>
    <mergeCell ref="R182:R183"/>
    <mergeCell ref="S182:S183"/>
    <mergeCell ref="T182:U183"/>
    <mergeCell ref="V182:V183"/>
    <mergeCell ref="W182:W183"/>
    <mergeCell ref="D184:F184"/>
    <mergeCell ref="H184:J184"/>
    <mergeCell ref="L184:N184"/>
    <mergeCell ref="P184:R184"/>
    <mergeCell ref="T184:V184"/>
    <mergeCell ref="J182:J183"/>
    <mergeCell ref="K182:K183"/>
    <mergeCell ref="L182:M183"/>
    <mergeCell ref="N182:N183"/>
    <mergeCell ref="O182:O183"/>
    <mergeCell ref="P182:Q183"/>
    <mergeCell ref="B182:B183"/>
    <mergeCell ref="C182:C183"/>
    <mergeCell ref="D182:E183"/>
    <mergeCell ref="F182:F183"/>
    <mergeCell ref="G182:G183"/>
    <mergeCell ref="H182:I183"/>
    <mergeCell ref="P180:Q181"/>
    <mergeCell ref="R180:R181"/>
    <mergeCell ref="S180:S181"/>
    <mergeCell ref="T180:U181"/>
    <mergeCell ref="V180:V181"/>
    <mergeCell ref="W180:W181"/>
    <mergeCell ref="H180:I181"/>
    <mergeCell ref="J180:J181"/>
    <mergeCell ref="K180:K181"/>
    <mergeCell ref="L180:M181"/>
    <mergeCell ref="N180:N181"/>
    <mergeCell ref="O180:O181"/>
    <mergeCell ref="R178:R179"/>
    <mergeCell ref="S178:S179"/>
    <mergeCell ref="T178:U179"/>
    <mergeCell ref="V178:V179"/>
    <mergeCell ref="W178:W179"/>
    <mergeCell ref="B180:B181"/>
    <mergeCell ref="C180:C181"/>
    <mergeCell ref="D180:E181"/>
    <mergeCell ref="F180:F181"/>
    <mergeCell ref="G180:G181"/>
    <mergeCell ref="J178:J179"/>
    <mergeCell ref="K178:K179"/>
    <mergeCell ref="L178:M179"/>
    <mergeCell ref="N178:N179"/>
    <mergeCell ref="O178:O179"/>
    <mergeCell ref="P178:Q179"/>
    <mergeCell ref="B178:B179"/>
    <mergeCell ref="C178:C179"/>
    <mergeCell ref="D178:E179"/>
    <mergeCell ref="F178:F179"/>
    <mergeCell ref="G178:G179"/>
    <mergeCell ref="H178:I179"/>
    <mergeCell ref="P176:Q177"/>
    <mergeCell ref="R176:R177"/>
    <mergeCell ref="S176:S177"/>
    <mergeCell ref="T176:U177"/>
    <mergeCell ref="V176:V177"/>
    <mergeCell ref="W176:W177"/>
    <mergeCell ref="H176:I177"/>
    <mergeCell ref="J176:J177"/>
    <mergeCell ref="K176:K177"/>
    <mergeCell ref="L176:M177"/>
    <mergeCell ref="N176:N177"/>
    <mergeCell ref="O176:O177"/>
    <mergeCell ref="S174:S175"/>
    <mergeCell ref="T174:T175"/>
    <mergeCell ref="U174:U175"/>
    <mergeCell ref="V174:V175"/>
    <mergeCell ref="W174:W175"/>
    <mergeCell ref="B176:B177"/>
    <mergeCell ref="C176:C177"/>
    <mergeCell ref="D176:E177"/>
    <mergeCell ref="F176:F177"/>
    <mergeCell ref="G176:G177"/>
    <mergeCell ref="M174:M175"/>
    <mergeCell ref="N174:N175"/>
    <mergeCell ref="O174:O175"/>
    <mergeCell ref="P174:P175"/>
    <mergeCell ref="Q174:Q175"/>
    <mergeCell ref="R174:R175"/>
    <mergeCell ref="G174:G175"/>
    <mergeCell ref="H174:H175"/>
    <mergeCell ref="I174:I175"/>
    <mergeCell ref="J174:J175"/>
    <mergeCell ref="K174:K175"/>
    <mergeCell ref="L174:L175"/>
    <mergeCell ref="D173:F173"/>
    <mergeCell ref="H173:J173"/>
    <mergeCell ref="L173:N173"/>
    <mergeCell ref="P173:R173"/>
    <mergeCell ref="T173:V173"/>
    <mergeCell ref="B174:B175"/>
    <mergeCell ref="C174:C175"/>
    <mergeCell ref="D174:D175"/>
    <mergeCell ref="E174:E175"/>
    <mergeCell ref="F174:F175"/>
    <mergeCell ref="P171:Q172"/>
    <mergeCell ref="R171:R172"/>
    <mergeCell ref="S171:S172"/>
    <mergeCell ref="T171:U172"/>
    <mergeCell ref="V171:V172"/>
    <mergeCell ref="W171:W172"/>
    <mergeCell ref="H171:I172"/>
    <mergeCell ref="J171:J172"/>
    <mergeCell ref="K171:K172"/>
    <mergeCell ref="L171:M172"/>
    <mergeCell ref="N171:N172"/>
    <mergeCell ref="O171:O172"/>
    <mergeCell ref="R169:R170"/>
    <mergeCell ref="S169:S170"/>
    <mergeCell ref="T169:U170"/>
    <mergeCell ref="V169:V170"/>
    <mergeCell ref="W169:W170"/>
    <mergeCell ref="B171:B172"/>
    <mergeCell ref="C171:C172"/>
    <mergeCell ref="D171:E172"/>
    <mergeCell ref="F171:F172"/>
    <mergeCell ref="G171:G172"/>
    <mergeCell ref="J169:J170"/>
    <mergeCell ref="K169:K170"/>
    <mergeCell ref="L169:M170"/>
    <mergeCell ref="N169:N170"/>
    <mergeCell ref="O169:O170"/>
    <mergeCell ref="P169:Q170"/>
    <mergeCell ref="B169:B170"/>
    <mergeCell ref="C169:C170"/>
    <mergeCell ref="D169:E170"/>
    <mergeCell ref="F169:F170"/>
    <mergeCell ref="G169:G170"/>
    <mergeCell ref="H169:I170"/>
    <mergeCell ref="P167:Q168"/>
    <mergeCell ref="R167:R168"/>
    <mergeCell ref="S167:S168"/>
    <mergeCell ref="T167:U168"/>
    <mergeCell ref="V167:V168"/>
    <mergeCell ref="W167:W168"/>
    <mergeCell ref="H167:I168"/>
    <mergeCell ref="J167:J168"/>
    <mergeCell ref="K167:K168"/>
    <mergeCell ref="L167:M168"/>
    <mergeCell ref="N167:N168"/>
    <mergeCell ref="O167:O168"/>
    <mergeCell ref="R165:R166"/>
    <mergeCell ref="S165:S166"/>
    <mergeCell ref="T165:U166"/>
    <mergeCell ref="V165:V166"/>
    <mergeCell ref="W165:W166"/>
    <mergeCell ref="B167:B168"/>
    <mergeCell ref="C167:C168"/>
    <mergeCell ref="D167:E168"/>
    <mergeCell ref="F167:F168"/>
    <mergeCell ref="G167:G168"/>
    <mergeCell ref="J165:J166"/>
    <mergeCell ref="K165:K166"/>
    <mergeCell ref="L165:M166"/>
    <mergeCell ref="N165:N166"/>
    <mergeCell ref="O165:O166"/>
    <mergeCell ref="P165:Q166"/>
    <mergeCell ref="T163:T164"/>
    <mergeCell ref="U163:U164"/>
    <mergeCell ref="V163:V164"/>
    <mergeCell ref="W163:W164"/>
    <mergeCell ref="B165:B166"/>
    <mergeCell ref="C165:C166"/>
    <mergeCell ref="D165:E166"/>
    <mergeCell ref="F165:F166"/>
    <mergeCell ref="G165:G166"/>
    <mergeCell ref="H165:I166"/>
    <mergeCell ref="N163:N164"/>
    <mergeCell ref="O163:O164"/>
    <mergeCell ref="P163:P164"/>
    <mergeCell ref="Q163:Q164"/>
    <mergeCell ref="R163:R164"/>
    <mergeCell ref="S163:S164"/>
    <mergeCell ref="H163:H164"/>
    <mergeCell ref="I163:I164"/>
    <mergeCell ref="J163:J164"/>
    <mergeCell ref="K163:K164"/>
    <mergeCell ref="L163:L164"/>
    <mergeCell ref="M163:M164"/>
    <mergeCell ref="B163:B164"/>
    <mergeCell ref="C163:C164"/>
    <mergeCell ref="D163:D164"/>
    <mergeCell ref="E163:E164"/>
    <mergeCell ref="F163:F164"/>
    <mergeCell ref="G163:G164"/>
    <mergeCell ref="R160:R161"/>
    <mergeCell ref="S160:S161"/>
    <mergeCell ref="T160:U161"/>
    <mergeCell ref="V160:V161"/>
    <mergeCell ref="W160:W161"/>
    <mergeCell ref="D162:F162"/>
    <mergeCell ref="H162:J162"/>
    <mergeCell ref="L162:N162"/>
    <mergeCell ref="P162:R162"/>
    <mergeCell ref="T162:V162"/>
    <mergeCell ref="J160:J161"/>
    <mergeCell ref="K160:K161"/>
    <mergeCell ref="L160:M161"/>
    <mergeCell ref="N160:N161"/>
    <mergeCell ref="O160:O161"/>
    <mergeCell ref="P160:Q161"/>
    <mergeCell ref="B160:B161"/>
    <mergeCell ref="C160:C161"/>
    <mergeCell ref="D160:E161"/>
    <mergeCell ref="F160:F161"/>
    <mergeCell ref="G160:G161"/>
    <mergeCell ref="H160:I161"/>
    <mergeCell ref="P158:Q159"/>
    <mergeCell ref="R158:R159"/>
    <mergeCell ref="S158:S159"/>
    <mergeCell ref="T158:U159"/>
    <mergeCell ref="V158:V159"/>
    <mergeCell ref="W158:W159"/>
    <mergeCell ref="H158:I159"/>
    <mergeCell ref="J158:J159"/>
    <mergeCell ref="K158:K159"/>
    <mergeCell ref="L158:M159"/>
    <mergeCell ref="N158:N159"/>
    <mergeCell ref="O158:O159"/>
    <mergeCell ref="R156:R157"/>
    <mergeCell ref="S156:S157"/>
    <mergeCell ref="T156:U157"/>
    <mergeCell ref="V156:V157"/>
    <mergeCell ref="W156:W157"/>
    <mergeCell ref="B158:B159"/>
    <mergeCell ref="C158:C159"/>
    <mergeCell ref="D158:E159"/>
    <mergeCell ref="F158:F159"/>
    <mergeCell ref="G158:G159"/>
    <mergeCell ref="J156:J157"/>
    <mergeCell ref="K156:K157"/>
    <mergeCell ref="L156:M157"/>
    <mergeCell ref="N156:N157"/>
    <mergeCell ref="O156:O157"/>
    <mergeCell ref="P156:Q157"/>
    <mergeCell ref="B156:B157"/>
    <mergeCell ref="C156:C157"/>
    <mergeCell ref="D156:E157"/>
    <mergeCell ref="F156:F157"/>
    <mergeCell ref="G156:G157"/>
    <mergeCell ref="H156:I157"/>
    <mergeCell ref="P154:Q155"/>
    <mergeCell ref="R154:R155"/>
    <mergeCell ref="S154:S155"/>
    <mergeCell ref="T154:U155"/>
    <mergeCell ref="V154:V155"/>
    <mergeCell ref="W154:W155"/>
    <mergeCell ref="H154:I155"/>
    <mergeCell ref="J154:J155"/>
    <mergeCell ref="K154:K155"/>
    <mergeCell ref="L154:M155"/>
    <mergeCell ref="N154:N155"/>
    <mergeCell ref="O154:O155"/>
    <mergeCell ref="S152:S153"/>
    <mergeCell ref="T152:T153"/>
    <mergeCell ref="U152:U153"/>
    <mergeCell ref="V152:V153"/>
    <mergeCell ref="W152:W153"/>
    <mergeCell ref="B154:B155"/>
    <mergeCell ref="C154:C155"/>
    <mergeCell ref="D154:E155"/>
    <mergeCell ref="F154:F155"/>
    <mergeCell ref="G154:G155"/>
    <mergeCell ref="M152:M153"/>
    <mergeCell ref="N152:N153"/>
    <mergeCell ref="O152:O153"/>
    <mergeCell ref="P152:P153"/>
    <mergeCell ref="Q152:Q153"/>
    <mergeCell ref="R152:R153"/>
    <mergeCell ref="G152:G153"/>
    <mergeCell ref="H152:H153"/>
    <mergeCell ref="I152:I153"/>
    <mergeCell ref="J152:J153"/>
    <mergeCell ref="K152:K153"/>
    <mergeCell ref="L152:L153"/>
    <mergeCell ref="D151:F151"/>
    <mergeCell ref="H151:J151"/>
    <mergeCell ref="L151:N151"/>
    <mergeCell ref="P151:R151"/>
    <mergeCell ref="T151:V151"/>
    <mergeCell ref="B152:B153"/>
    <mergeCell ref="C152:C153"/>
    <mergeCell ref="D152:D153"/>
    <mergeCell ref="E152:E153"/>
    <mergeCell ref="F152:F153"/>
    <mergeCell ref="P149:Q150"/>
    <mergeCell ref="R149:R150"/>
    <mergeCell ref="S149:S150"/>
    <mergeCell ref="T149:U150"/>
    <mergeCell ref="V149:V150"/>
    <mergeCell ref="W149:W150"/>
    <mergeCell ref="H149:I150"/>
    <mergeCell ref="J149:J150"/>
    <mergeCell ref="K149:K150"/>
    <mergeCell ref="L149:M150"/>
    <mergeCell ref="N149:N150"/>
    <mergeCell ref="O149:O150"/>
    <mergeCell ref="R147:R148"/>
    <mergeCell ref="S147:S148"/>
    <mergeCell ref="T147:U148"/>
    <mergeCell ref="V147:V148"/>
    <mergeCell ref="W147:W148"/>
    <mergeCell ref="B149:B150"/>
    <mergeCell ref="C149:C150"/>
    <mergeCell ref="D149:E150"/>
    <mergeCell ref="F149:F150"/>
    <mergeCell ref="G149:G150"/>
    <mergeCell ref="J147:J148"/>
    <mergeCell ref="K147:K148"/>
    <mergeCell ref="L147:M148"/>
    <mergeCell ref="N147:N148"/>
    <mergeCell ref="O147:O148"/>
    <mergeCell ref="P147:Q148"/>
    <mergeCell ref="B147:B148"/>
    <mergeCell ref="C147:C148"/>
    <mergeCell ref="D147:E148"/>
    <mergeCell ref="F147:F148"/>
    <mergeCell ref="G147:G148"/>
    <mergeCell ref="H147:I148"/>
    <mergeCell ref="P145:Q146"/>
    <mergeCell ref="R145:R146"/>
    <mergeCell ref="S145:S146"/>
    <mergeCell ref="T145:U146"/>
    <mergeCell ref="V145:V146"/>
    <mergeCell ref="W145:W146"/>
    <mergeCell ref="H145:I146"/>
    <mergeCell ref="J145:J146"/>
    <mergeCell ref="K145:K146"/>
    <mergeCell ref="L145:M146"/>
    <mergeCell ref="N145:N146"/>
    <mergeCell ref="O145:O146"/>
    <mergeCell ref="R143:R144"/>
    <mergeCell ref="S143:S144"/>
    <mergeCell ref="T143:U144"/>
    <mergeCell ref="V143:V144"/>
    <mergeCell ref="W143:W144"/>
    <mergeCell ref="B145:B146"/>
    <mergeCell ref="C145:C146"/>
    <mergeCell ref="D145:E146"/>
    <mergeCell ref="F145:F146"/>
    <mergeCell ref="G145:G146"/>
    <mergeCell ref="J143:J144"/>
    <mergeCell ref="K143:K144"/>
    <mergeCell ref="L143:M144"/>
    <mergeCell ref="N143:N144"/>
    <mergeCell ref="O143:O144"/>
    <mergeCell ref="P143:Q144"/>
    <mergeCell ref="T141:T142"/>
    <mergeCell ref="U141:U142"/>
    <mergeCell ref="V141:V142"/>
    <mergeCell ref="W141:W142"/>
    <mergeCell ref="B143:B144"/>
    <mergeCell ref="C143:C144"/>
    <mergeCell ref="D143:E144"/>
    <mergeCell ref="F143:F144"/>
    <mergeCell ref="G143:G144"/>
    <mergeCell ref="H143:I144"/>
    <mergeCell ref="N141:N142"/>
    <mergeCell ref="O141:O142"/>
    <mergeCell ref="P141:P142"/>
    <mergeCell ref="Q141:Q142"/>
    <mergeCell ref="R141:R142"/>
    <mergeCell ref="S141:S142"/>
    <mergeCell ref="H141:H142"/>
    <mergeCell ref="I141:I142"/>
    <mergeCell ref="J141:J142"/>
    <mergeCell ref="K141:K142"/>
    <mergeCell ref="L141:L142"/>
    <mergeCell ref="M141:M142"/>
    <mergeCell ref="B141:B142"/>
    <mergeCell ref="C141:C142"/>
    <mergeCell ref="D141:D142"/>
    <mergeCell ref="E141:E142"/>
    <mergeCell ref="F141:F142"/>
    <mergeCell ref="G141:G142"/>
    <mergeCell ref="W137:W138"/>
    <mergeCell ref="D139:V139"/>
    <mergeCell ref="D140:F140"/>
    <mergeCell ref="H140:J140"/>
    <mergeCell ref="L140:N140"/>
    <mergeCell ref="P140:R140"/>
    <mergeCell ref="T140:V140"/>
    <mergeCell ref="L137:N137"/>
    <mergeCell ref="L138:N138"/>
    <mergeCell ref="O137:O138"/>
    <mergeCell ref="P137:R138"/>
    <mergeCell ref="S137:S138"/>
    <mergeCell ref="T137:V138"/>
    <mergeCell ref="B137:B138"/>
    <mergeCell ref="C137:C138"/>
    <mergeCell ref="D137:F138"/>
    <mergeCell ref="G137:G138"/>
    <mergeCell ref="H137:J138"/>
    <mergeCell ref="K137:K138"/>
    <mergeCell ref="B134:W134"/>
    <mergeCell ref="D136:F136"/>
    <mergeCell ref="H136:J136"/>
    <mergeCell ref="L136:N136"/>
    <mergeCell ref="P136:R136"/>
    <mergeCell ref="T136:V136"/>
    <mergeCell ref="T127:T128"/>
    <mergeCell ref="U127:U128"/>
    <mergeCell ref="V127:V128"/>
    <mergeCell ref="W127:W128"/>
    <mergeCell ref="D129:F129"/>
    <mergeCell ref="H129:J129"/>
    <mergeCell ref="L129:N129"/>
    <mergeCell ref="P129:R129"/>
    <mergeCell ref="T129:V129"/>
    <mergeCell ref="N127:N128"/>
    <mergeCell ref="O127:O128"/>
    <mergeCell ref="P127:P128"/>
    <mergeCell ref="Q127:Q128"/>
    <mergeCell ref="R127:R128"/>
    <mergeCell ref="S127:S128"/>
    <mergeCell ref="H127:H128"/>
    <mergeCell ref="I127:I128"/>
    <mergeCell ref="J127:J128"/>
    <mergeCell ref="K127:K128"/>
    <mergeCell ref="L127:L128"/>
    <mergeCell ref="M127:M128"/>
    <mergeCell ref="T125:T126"/>
    <mergeCell ref="U125:U126"/>
    <mergeCell ref="V125:V126"/>
    <mergeCell ref="W125:W126"/>
    <mergeCell ref="B127:B128"/>
    <mergeCell ref="C127:C128"/>
    <mergeCell ref="D127:D128"/>
    <mergeCell ref="E127:E128"/>
    <mergeCell ref="F127:F128"/>
    <mergeCell ref="G127:G128"/>
    <mergeCell ref="N125:N126"/>
    <mergeCell ref="O125:O126"/>
    <mergeCell ref="P125:P126"/>
    <mergeCell ref="Q125:Q126"/>
    <mergeCell ref="R125:R126"/>
    <mergeCell ref="S125:S126"/>
    <mergeCell ref="H125:H126"/>
    <mergeCell ref="I125:I126"/>
    <mergeCell ref="J125:J126"/>
    <mergeCell ref="K125:K126"/>
    <mergeCell ref="L125:L126"/>
    <mergeCell ref="M125:M126"/>
    <mergeCell ref="B125:B126"/>
    <mergeCell ref="C125:C126"/>
    <mergeCell ref="D125:D126"/>
    <mergeCell ref="E125:E126"/>
    <mergeCell ref="F125:F126"/>
    <mergeCell ref="G125:G126"/>
    <mergeCell ref="T122:T123"/>
    <mergeCell ref="U122:U123"/>
    <mergeCell ref="V122:V123"/>
    <mergeCell ref="W122:W123"/>
    <mergeCell ref="D124:F124"/>
    <mergeCell ref="H124:J124"/>
    <mergeCell ref="L124:N124"/>
    <mergeCell ref="P124:R124"/>
    <mergeCell ref="T124:V124"/>
    <mergeCell ref="N122:N123"/>
    <mergeCell ref="O122:O123"/>
    <mergeCell ref="P122:P123"/>
    <mergeCell ref="Q122:Q123"/>
    <mergeCell ref="R122:R123"/>
    <mergeCell ref="S122:S123"/>
    <mergeCell ref="H122:H123"/>
    <mergeCell ref="I122:I123"/>
    <mergeCell ref="J122:J123"/>
    <mergeCell ref="K122:K123"/>
    <mergeCell ref="L122:L123"/>
    <mergeCell ref="M122:M123"/>
    <mergeCell ref="T120:T121"/>
    <mergeCell ref="U120:U121"/>
    <mergeCell ref="V120:V121"/>
    <mergeCell ref="W120:W121"/>
    <mergeCell ref="B122:B123"/>
    <mergeCell ref="C122:C123"/>
    <mergeCell ref="D122:D123"/>
    <mergeCell ref="E122:E123"/>
    <mergeCell ref="F122:F123"/>
    <mergeCell ref="G122:G123"/>
    <mergeCell ref="N120:N121"/>
    <mergeCell ref="O120:O121"/>
    <mergeCell ref="P120:P121"/>
    <mergeCell ref="Q120:Q121"/>
    <mergeCell ref="R120:R121"/>
    <mergeCell ref="S120:S121"/>
    <mergeCell ref="H120:H121"/>
    <mergeCell ref="I120:I121"/>
    <mergeCell ref="J120:J121"/>
    <mergeCell ref="K120:K121"/>
    <mergeCell ref="L120:L121"/>
    <mergeCell ref="M120:M121"/>
    <mergeCell ref="B120:B121"/>
    <mergeCell ref="C120:C121"/>
    <mergeCell ref="D120:D121"/>
    <mergeCell ref="E120:E121"/>
    <mergeCell ref="F120:F121"/>
    <mergeCell ref="G120:G121"/>
    <mergeCell ref="R117:R118"/>
    <mergeCell ref="S117:S118"/>
    <mergeCell ref="T117:U118"/>
    <mergeCell ref="V117:V118"/>
    <mergeCell ref="W117:W118"/>
    <mergeCell ref="D119:F119"/>
    <mergeCell ref="H119:J119"/>
    <mergeCell ref="L119:N119"/>
    <mergeCell ref="P119:R119"/>
    <mergeCell ref="T119:V119"/>
    <mergeCell ref="J117:J118"/>
    <mergeCell ref="K117:K118"/>
    <mergeCell ref="L117:M118"/>
    <mergeCell ref="N117:N118"/>
    <mergeCell ref="O117:O118"/>
    <mergeCell ref="P117:Q118"/>
    <mergeCell ref="B117:B118"/>
    <mergeCell ref="C117:C118"/>
    <mergeCell ref="D117:E118"/>
    <mergeCell ref="F117:F118"/>
    <mergeCell ref="G117:G118"/>
    <mergeCell ref="H117:I118"/>
    <mergeCell ref="P115:Q116"/>
    <mergeCell ref="R115:R116"/>
    <mergeCell ref="S115:S116"/>
    <mergeCell ref="T115:U116"/>
    <mergeCell ref="V115:V116"/>
    <mergeCell ref="W115:W116"/>
    <mergeCell ref="H115:I116"/>
    <mergeCell ref="J115:J116"/>
    <mergeCell ref="K115:K116"/>
    <mergeCell ref="L115:M116"/>
    <mergeCell ref="N115:N116"/>
    <mergeCell ref="O115:O116"/>
    <mergeCell ref="R113:R114"/>
    <mergeCell ref="S113:S114"/>
    <mergeCell ref="T113:U114"/>
    <mergeCell ref="V113:V114"/>
    <mergeCell ref="W113:W114"/>
    <mergeCell ref="B115:B116"/>
    <mergeCell ref="C115:C116"/>
    <mergeCell ref="D115:E116"/>
    <mergeCell ref="F115:F116"/>
    <mergeCell ref="G115:G116"/>
    <mergeCell ref="J113:J114"/>
    <mergeCell ref="K113:K114"/>
    <mergeCell ref="L113:M114"/>
    <mergeCell ref="N113:N114"/>
    <mergeCell ref="O113:O114"/>
    <mergeCell ref="P113:Q114"/>
    <mergeCell ref="B113:B114"/>
    <mergeCell ref="C113:C114"/>
    <mergeCell ref="D113:E114"/>
    <mergeCell ref="F113:F114"/>
    <mergeCell ref="G113:G114"/>
    <mergeCell ref="H113:I114"/>
    <mergeCell ref="P111:Q112"/>
    <mergeCell ref="R111:R112"/>
    <mergeCell ref="S111:S112"/>
    <mergeCell ref="T111:U112"/>
    <mergeCell ref="V111:V112"/>
    <mergeCell ref="W111:W112"/>
    <mergeCell ref="H111:I112"/>
    <mergeCell ref="J111:J112"/>
    <mergeCell ref="K111:K112"/>
    <mergeCell ref="L111:M112"/>
    <mergeCell ref="N111:N112"/>
    <mergeCell ref="O111:O112"/>
    <mergeCell ref="S109:S110"/>
    <mergeCell ref="T109:T110"/>
    <mergeCell ref="U109:U110"/>
    <mergeCell ref="V109:V110"/>
    <mergeCell ref="W109:W110"/>
    <mergeCell ref="B111:B112"/>
    <mergeCell ref="C111:C112"/>
    <mergeCell ref="D111:E112"/>
    <mergeCell ref="F111:F112"/>
    <mergeCell ref="G111:G112"/>
    <mergeCell ref="M109:M110"/>
    <mergeCell ref="N109:N110"/>
    <mergeCell ref="O109:O110"/>
    <mergeCell ref="P109:P110"/>
    <mergeCell ref="Q109:Q110"/>
    <mergeCell ref="R109:R110"/>
    <mergeCell ref="G109:G110"/>
    <mergeCell ref="H109:H110"/>
    <mergeCell ref="I109:I110"/>
    <mergeCell ref="J109:J110"/>
    <mergeCell ref="K109:K110"/>
    <mergeCell ref="L109:L110"/>
    <mergeCell ref="D108:F108"/>
    <mergeCell ref="H108:J108"/>
    <mergeCell ref="L108:N108"/>
    <mergeCell ref="P108:R108"/>
    <mergeCell ref="T108:V108"/>
    <mergeCell ref="B109:B110"/>
    <mergeCell ref="C109:C110"/>
    <mergeCell ref="D109:D110"/>
    <mergeCell ref="E109:E110"/>
    <mergeCell ref="F109:F110"/>
    <mergeCell ref="P106:Q107"/>
    <mergeCell ref="R106:R107"/>
    <mergeCell ref="S106:S107"/>
    <mergeCell ref="T106:U107"/>
    <mergeCell ref="V106:V107"/>
    <mergeCell ref="W106:W107"/>
    <mergeCell ref="H106:I107"/>
    <mergeCell ref="J106:J107"/>
    <mergeCell ref="K106:K107"/>
    <mergeCell ref="L106:M107"/>
    <mergeCell ref="N106:N107"/>
    <mergeCell ref="O106:O107"/>
    <mergeCell ref="R104:R105"/>
    <mergeCell ref="S104:S105"/>
    <mergeCell ref="T104:U105"/>
    <mergeCell ref="V104:V105"/>
    <mergeCell ref="W104:W105"/>
    <mergeCell ref="B106:B107"/>
    <mergeCell ref="C106:C107"/>
    <mergeCell ref="D106:E107"/>
    <mergeCell ref="F106:F107"/>
    <mergeCell ref="G106:G107"/>
    <mergeCell ref="J104:J105"/>
    <mergeCell ref="K104:K105"/>
    <mergeCell ref="L104:M105"/>
    <mergeCell ref="N104:N105"/>
    <mergeCell ref="O104:O105"/>
    <mergeCell ref="P104:Q105"/>
    <mergeCell ref="B104:B105"/>
    <mergeCell ref="C104:C105"/>
    <mergeCell ref="D104:E105"/>
    <mergeCell ref="F104:F105"/>
    <mergeCell ref="G104:G105"/>
    <mergeCell ref="H104:I105"/>
    <mergeCell ref="P102:Q103"/>
    <mergeCell ref="R102:R103"/>
    <mergeCell ref="S102:S103"/>
    <mergeCell ref="T102:U103"/>
    <mergeCell ref="V102:V103"/>
    <mergeCell ref="W102:W103"/>
    <mergeCell ref="H102:I103"/>
    <mergeCell ref="J102:J103"/>
    <mergeCell ref="K102:K103"/>
    <mergeCell ref="L102:M103"/>
    <mergeCell ref="N102:N103"/>
    <mergeCell ref="O102:O103"/>
    <mergeCell ref="R100:R101"/>
    <mergeCell ref="S100:S101"/>
    <mergeCell ref="T100:U101"/>
    <mergeCell ref="V100:V101"/>
    <mergeCell ref="W100:W101"/>
    <mergeCell ref="B102:B103"/>
    <mergeCell ref="C102:C103"/>
    <mergeCell ref="D102:E103"/>
    <mergeCell ref="F102:F103"/>
    <mergeCell ref="G102:G103"/>
    <mergeCell ref="J100:J101"/>
    <mergeCell ref="K100:K101"/>
    <mergeCell ref="L100:M101"/>
    <mergeCell ref="N100:N101"/>
    <mergeCell ref="O100:O101"/>
    <mergeCell ref="P100:Q101"/>
    <mergeCell ref="T98:T99"/>
    <mergeCell ref="U98:U99"/>
    <mergeCell ref="V98:V99"/>
    <mergeCell ref="W98:W99"/>
    <mergeCell ref="B100:B101"/>
    <mergeCell ref="C100:C101"/>
    <mergeCell ref="D100:E101"/>
    <mergeCell ref="F100:F101"/>
    <mergeCell ref="G100:G101"/>
    <mergeCell ref="H100:I101"/>
    <mergeCell ref="N98:N99"/>
    <mergeCell ref="O98:O99"/>
    <mergeCell ref="P98:P99"/>
    <mergeCell ref="Q98:Q99"/>
    <mergeCell ref="R98:R99"/>
    <mergeCell ref="S98:S99"/>
    <mergeCell ref="H98:H99"/>
    <mergeCell ref="I98:I99"/>
    <mergeCell ref="J98:J99"/>
    <mergeCell ref="K98:K99"/>
    <mergeCell ref="L98:L99"/>
    <mergeCell ref="M98:M99"/>
    <mergeCell ref="B98:B99"/>
    <mergeCell ref="C98:C99"/>
    <mergeCell ref="D98:D99"/>
    <mergeCell ref="E98:E99"/>
    <mergeCell ref="F98:F99"/>
    <mergeCell ref="G98:G99"/>
    <mergeCell ref="R95:R96"/>
    <mergeCell ref="S95:S96"/>
    <mergeCell ref="T95:U96"/>
    <mergeCell ref="V95:V96"/>
    <mergeCell ref="W95:W96"/>
    <mergeCell ref="D97:F97"/>
    <mergeCell ref="H97:J97"/>
    <mergeCell ref="L97:N97"/>
    <mergeCell ref="P97:R97"/>
    <mergeCell ref="T97:V97"/>
    <mergeCell ref="J95:J96"/>
    <mergeCell ref="K95:K96"/>
    <mergeCell ref="L95:M96"/>
    <mergeCell ref="N95:N96"/>
    <mergeCell ref="O95:O96"/>
    <mergeCell ref="P95:Q96"/>
    <mergeCell ref="B95:B96"/>
    <mergeCell ref="C95:C96"/>
    <mergeCell ref="D95:E96"/>
    <mergeCell ref="F95:F96"/>
    <mergeCell ref="G95:G96"/>
    <mergeCell ref="H95:I96"/>
    <mergeCell ref="P93:Q94"/>
    <mergeCell ref="R93:R94"/>
    <mergeCell ref="S93:S94"/>
    <mergeCell ref="T93:U94"/>
    <mergeCell ref="V93:V94"/>
    <mergeCell ref="W93:W94"/>
    <mergeCell ref="H93:I94"/>
    <mergeCell ref="J93:J94"/>
    <mergeCell ref="K93:K94"/>
    <mergeCell ref="L93:M94"/>
    <mergeCell ref="N93:N94"/>
    <mergeCell ref="O93:O94"/>
    <mergeCell ref="R91:R92"/>
    <mergeCell ref="S91:S92"/>
    <mergeCell ref="T91:U92"/>
    <mergeCell ref="V91:V92"/>
    <mergeCell ref="W91:W92"/>
    <mergeCell ref="B93:B94"/>
    <mergeCell ref="C93:C94"/>
    <mergeCell ref="D93:E94"/>
    <mergeCell ref="F93:F94"/>
    <mergeCell ref="G93:G94"/>
    <mergeCell ref="J91:J92"/>
    <mergeCell ref="K91:K92"/>
    <mergeCell ref="L91:M92"/>
    <mergeCell ref="N91:N92"/>
    <mergeCell ref="O91:O92"/>
    <mergeCell ref="P91:Q92"/>
    <mergeCell ref="B91:B92"/>
    <mergeCell ref="C91:C92"/>
    <mergeCell ref="D91:E92"/>
    <mergeCell ref="F91:F92"/>
    <mergeCell ref="G91:G92"/>
    <mergeCell ref="H91:I92"/>
    <mergeCell ref="P89:Q90"/>
    <mergeCell ref="R89:R90"/>
    <mergeCell ref="S89:S90"/>
    <mergeCell ref="T89:U90"/>
    <mergeCell ref="V89:V90"/>
    <mergeCell ref="W89:W90"/>
    <mergeCell ref="H89:I90"/>
    <mergeCell ref="J89:J90"/>
    <mergeCell ref="K89:K90"/>
    <mergeCell ref="L89:M90"/>
    <mergeCell ref="N89:N90"/>
    <mergeCell ref="O89:O90"/>
    <mergeCell ref="S87:S88"/>
    <mergeCell ref="T87:T88"/>
    <mergeCell ref="U87:U88"/>
    <mergeCell ref="V87:V88"/>
    <mergeCell ref="W87:W88"/>
    <mergeCell ref="B89:B90"/>
    <mergeCell ref="C89:C90"/>
    <mergeCell ref="D89:E90"/>
    <mergeCell ref="F89:F90"/>
    <mergeCell ref="G89:G90"/>
    <mergeCell ref="M87:M88"/>
    <mergeCell ref="N87:N88"/>
    <mergeCell ref="O87:O88"/>
    <mergeCell ref="P87:P88"/>
    <mergeCell ref="Q87:Q88"/>
    <mergeCell ref="R87:R88"/>
    <mergeCell ref="G87:G88"/>
    <mergeCell ref="H87:H88"/>
    <mergeCell ref="I87:I88"/>
    <mergeCell ref="J87:J88"/>
    <mergeCell ref="K87:K88"/>
    <mergeCell ref="L87:L88"/>
    <mergeCell ref="D86:F86"/>
    <mergeCell ref="H86:J86"/>
    <mergeCell ref="L86:N86"/>
    <mergeCell ref="P86:R86"/>
    <mergeCell ref="T86:V86"/>
    <mergeCell ref="B87:B88"/>
    <mergeCell ref="C87:C88"/>
    <mergeCell ref="D87:D88"/>
    <mergeCell ref="E87:E88"/>
    <mergeCell ref="F87:F88"/>
    <mergeCell ref="P84:Q85"/>
    <mergeCell ref="R84:R85"/>
    <mergeCell ref="S84:S85"/>
    <mergeCell ref="T84:U85"/>
    <mergeCell ref="V84:V85"/>
    <mergeCell ref="W84:W85"/>
    <mergeCell ref="H84:I85"/>
    <mergeCell ref="J84:J85"/>
    <mergeCell ref="K84:K85"/>
    <mergeCell ref="L84:M85"/>
    <mergeCell ref="N84:N85"/>
    <mergeCell ref="O84:O85"/>
    <mergeCell ref="R82:R83"/>
    <mergeCell ref="S82:S83"/>
    <mergeCell ref="T82:U83"/>
    <mergeCell ref="V82:V83"/>
    <mergeCell ref="W82:W83"/>
    <mergeCell ref="B84:B85"/>
    <mergeCell ref="C84:C85"/>
    <mergeCell ref="D84:E85"/>
    <mergeCell ref="F84:F85"/>
    <mergeCell ref="G84:G85"/>
    <mergeCell ref="J82:J83"/>
    <mergeCell ref="K82:K83"/>
    <mergeCell ref="L82:M83"/>
    <mergeCell ref="N82:N83"/>
    <mergeCell ref="O82:O83"/>
    <mergeCell ref="P82:Q83"/>
    <mergeCell ref="B82:B83"/>
    <mergeCell ref="C82:C83"/>
    <mergeCell ref="D82:E83"/>
    <mergeCell ref="F82:F83"/>
    <mergeCell ref="G82:G83"/>
    <mergeCell ref="H82:I83"/>
    <mergeCell ref="P80:Q81"/>
    <mergeCell ref="R80:R81"/>
    <mergeCell ref="S80:S81"/>
    <mergeCell ref="T80:U81"/>
    <mergeCell ref="V80:V81"/>
    <mergeCell ref="W80:W81"/>
    <mergeCell ref="H80:I81"/>
    <mergeCell ref="J80:J81"/>
    <mergeCell ref="K80:K81"/>
    <mergeCell ref="L80:M81"/>
    <mergeCell ref="N80:N81"/>
    <mergeCell ref="O80:O81"/>
    <mergeCell ref="R78:R79"/>
    <mergeCell ref="S78:S79"/>
    <mergeCell ref="T78:U79"/>
    <mergeCell ref="V78:V79"/>
    <mergeCell ref="W78:W79"/>
    <mergeCell ref="B80:B81"/>
    <mergeCell ref="C80:C81"/>
    <mergeCell ref="D80:E81"/>
    <mergeCell ref="F80:F81"/>
    <mergeCell ref="G80:G81"/>
    <mergeCell ref="J78:J79"/>
    <mergeCell ref="K78:K79"/>
    <mergeCell ref="L78:M79"/>
    <mergeCell ref="N78:N79"/>
    <mergeCell ref="O78:O79"/>
    <mergeCell ref="P78:Q79"/>
    <mergeCell ref="T76:T77"/>
    <mergeCell ref="U76:U77"/>
    <mergeCell ref="V76:V77"/>
    <mergeCell ref="W76:W77"/>
    <mergeCell ref="B78:B79"/>
    <mergeCell ref="C78:C79"/>
    <mergeCell ref="D78:E79"/>
    <mergeCell ref="F78:F79"/>
    <mergeCell ref="G78:G79"/>
    <mergeCell ref="H78:I79"/>
    <mergeCell ref="N76:N77"/>
    <mergeCell ref="O76:O77"/>
    <mergeCell ref="P76:P77"/>
    <mergeCell ref="Q76:Q77"/>
    <mergeCell ref="R76:R77"/>
    <mergeCell ref="S76:S77"/>
    <mergeCell ref="H76:H77"/>
    <mergeCell ref="I76:I77"/>
    <mergeCell ref="J76:J77"/>
    <mergeCell ref="K76:K77"/>
    <mergeCell ref="L76:L77"/>
    <mergeCell ref="M76:M77"/>
    <mergeCell ref="B76:B77"/>
    <mergeCell ref="C76:C77"/>
    <mergeCell ref="D76:D77"/>
    <mergeCell ref="E76:E77"/>
    <mergeCell ref="F76:F77"/>
    <mergeCell ref="G76:G77"/>
    <mergeCell ref="W72:W73"/>
    <mergeCell ref="D74:V74"/>
    <mergeCell ref="D75:F75"/>
    <mergeCell ref="H75:J75"/>
    <mergeCell ref="L75:N75"/>
    <mergeCell ref="P75:R75"/>
    <mergeCell ref="T75:V75"/>
    <mergeCell ref="L72:N72"/>
    <mergeCell ref="L73:N73"/>
    <mergeCell ref="O72:O73"/>
    <mergeCell ref="P72:R73"/>
    <mergeCell ref="S72:S73"/>
    <mergeCell ref="T72:V73"/>
    <mergeCell ref="B72:B73"/>
    <mergeCell ref="C72:C73"/>
    <mergeCell ref="D72:F73"/>
    <mergeCell ref="G72:G73"/>
    <mergeCell ref="H72:J73"/>
    <mergeCell ref="K72:K73"/>
    <mergeCell ref="B69:W69"/>
    <mergeCell ref="D71:F71"/>
    <mergeCell ref="H71:J71"/>
    <mergeCell ref="L71:N71"/>
    <mergeCell ref="P71:R71"/>
    <mergeCell ref="T71:V71"/>
    <mergeCell ref="T62:T63"/>
    <mergeCell ref="U62:U63"/>
    <mergeCell ref="V62:V63"/>
    <mergeCell ref="W62:W63"/>
    <mergeCell ref="D64:F64"/>
    <mergeCell ref="H64:J64"/>
    <mergeCell ref="L64:N64"/>
    <mergeCell ref="P64:R64"/>
    <mergeCell ref="T64:V64"/>
    <mergeCell ref="N62:N63"/>
    <mergeCell ref="O62:O63"/>
    <mergeCell ref="P62:P63"/>
    <mergeCell ref="Q62:Q63"/>
    <mergeCell ref="R62:R63"/>
    <mergeCell ref="S62:S63"/>
    <mergeCell ref="H62:H63"/>
    <mergeCell ref="I62:I63"/>
    <mergeCell ref="J62:J63"/>
    <mergeCell ref="K62:K63"/>
    <mergeCell ref="L62:L63"/>
    <mergeCell ref="M62:M63"/>
    <mergeCell ref="T60:T61"/>
    <mergeCell ref="U60:U61"/>
    <mergeCell ref="V60:V61"/>
    <mergeCell ref="W60:W61"/>
    <mergeCell ref="B62:B63"/>
    <mergeCell ref="C62:C63"/>
    <mergeCell ref="D62:D63"/>
    <mergeCell ref="E62:E63"/>
    <mergeCell ref="F62:F63"/>
    <mergeCell ref="G62:G63"/>
    <mergeCell ref="N60:N61"/>
    <mergeCell ref="O60:O61"/>
    <mergeCell ref="P60:P61"/>
    <mergeCell ref="Q60:Q61"/>
    <mergeCell ref="R60:R61"/>
    <mergeCell ref="S60:S61"/>
    <mergeCell ref="H60:H61"/>
    <mergeCell ref="I60:I61"/>
    <mergeCell ref="J60:J61"/>
    <mergeCell ref="K60:K61"/>
    <mergeCell ref="L60:L61"/>
    <mergeCell ref="M60:M61"/>
    <mergeCell ref="B60:B61"/>
    <mergeCell ref="C60:C61"/>
    <mergeCell ref="D60:D61"/>
    <mergeCell ref="E60:E61"/>
    <mergeCell ref="F60:F61"/>
    <mergeCell ref="G60:G61"/>
    <mergeCell ref="T57:T58"/>
    <mergeCell ref="U57:U58"/>
    <mergeCell ref="V57:V58"/>
    <mergeCell ref="W57:W58"/>
    <mergeCell ref="D59:F59"/>
    <mergeCell ref="H59:J59"/>
    <mergeCell ref="L59:N59"/>
    <mergeCell ref="P59:R59"/>
    <mergeCell ref="T59:V59"/>
    <mergeCell ref="N57:N58"/>
    <mergeCell ref="O57:O58"/>
    <mergeCell ref="P57:P58"/>
    <mergeCell ref="Q57:Q58"/>
    <mergeCell ref="R57:R58"/>
    <mergeCell ref="S57:S58"/>
    <mergeCell ref="H57:H58"/>
    <mergeCell ref="I57:I58"/>
    <mergeCell ref="J57:J58"/>
    <mergeCell ref="K57:K58"/>
    <mergeCell ref="L57:L58"/>
    <mergeCell ref="M57:M58"/>
    <mergeCell ref="T55:T56"/>
    <mergeCell ref="U55:U56"/>
    <mergeCell ref="V55:V56"/>
    <mergeCell ref="W55:W56"/>
    <mergeCell ref="B57:B58"/>
    <mergeCell ref="C57:C58"/>
    <mergeCell ref="D57:D58"/>
    <mergeCell ref="E57:E58"/>
    <mergeCell ref="F57:F58"/>
    <mergeCell ref="G57:G58"/>
    <mergeCell ref="N55:N56"/>
    <mergeCell ref="O55:O56"/>
    <mergeCell ref="P55:P56"/>
    <mergeCell ref="Q55:Q56"/>
    <mergeCell ref="R55:R56"/>
    <mergeCell ref="S55:S56"/>
    <mergeCell ref="H55:H56"/>
    <mergeCell ref="I55:I56"/>
    <mergeCell ref="J55:J56"/>
    <mergeCell ref="K55:K56"/>
    <mergeCell ref="L55:L56"/>
    <mergeCell ref="M55:M56"/>
    <mergeCell ref="B55:B56"/>
    <mergeCell ref="C55:C56"/>
    <mergeCell ref="D55:D56"/>
    <mergeCell ref="E55:E56"/>
    <mergeCell ref="F55:F56"/>
    <mergeCell ref="G55:G56"/>
    <mergeCell ref="R52:R53"/>
    <mergeCell ref="S52:S53"/>
    <mergeCell ref="T52:U53"/>
    <mergeCell ref="V52:V53"/>
    <mergeCell ref="W52:W53"/>
    <mergeCell ref="D54:F54"/>
    <mergeCell ref="H54:J54"/>
    <mergeCell ref="L54:N54"/>
    <mergeCell ref="P54:R54"/>
    <mergeCell ref="T54:V54"/>
    <mergeCell ref="J52:J53"/>
    <mergeCell ref="K52:K53"/>
    <mergeCell ref="L52:M53"/>
    <mergeCell ref="N52:N53"/>
    <mergeCell ref="O52:O53"/>
    <mergeCell ref="P52:Q53"/>
    <mergeCell ref="B52:B53"/>
    <mergeCell ref="C52:C53"/>
    <mergeCell ref="D52:E53"/>
    <mergeCell ref="F52:F53"/>
    <mergeCell ref="G52:G53"/>
    <mergeCell ref="H52:I53"/>
    <mergeCell ref="P50:Q51"/>
    <mergeCell ref="R50:R51"/>
    <mergeCell ref="S50:S51"/>
    <mergeCell ref="T50:U51"/>
    <mergeCell ref="V50:V51"/>
    <mergeCell ref="W50:W51"/>
    <mergeCell ref="H50:I51"/>
    <mergeCell ref="J50:J51"/>
    <mergeCell ref="K50:K51"/>
    <mergeCell ref="L50:M51"/>
    <mergeCell ref="N50:N51"/>
    <mergeCell ref="O50:O51"/>
    <mergeCell ref="R48:R49"/>
    <mergeCell ref="S48:S49"/>
    <mergeCell ref="T48:U49"/>
    <mergeCell ref="V48:V49"/>
    <mergeCell ref="W48:W49"/>
    <mergeCell ref="B50:B51"/>
    <mergeCell ref="C50:C51"/>
    <mergeCell ref="D50:E51"/>
    <mergeCell ref="F50:F51"/>
    <mergeCell ref="G50:G51"/>
    <mergeCell ref="J48:J49"/>
    <mergeCell ref="K48:K49"/>
    <mergeCell ref="L48:M49"/>
    <mergeCell ref="N48:N49"/>
    <mergeCell ref="O48:O49"/>
    <mergeCell ref="P48:Q49"/>
    <mergeCell ref="B48:B49"/>
    <mergeCell ref="C48:C49"/>
    <mergeCell ref="D48:E49"/>
    <mergeCell ref="F48:F49"/>
    <mergeCell ref="G48:G49"/>
    <mergeCell ref="H48:I49"/>
    <mergeCell ref="P46:Q47"/>
    <mergeCell ref="R46:R47"/>
    <mergeCell ref="S46:S47"/>
    <mergeCell ref="T46:U47"/>
    <mergeCell ref="V46:V47"/>
    <mergeCell ref="W46:W47"/>
    <mergeCell ref="H46:I47"/>
    <mergeCell ref="J46:J47"/>
    <mergeCell ref="K46:K47"/>
    <mergeCell ref="L46:M47"/>
    <mergeCell ref="N46:N47"/>
    <mergeCell ref="O46:O47"/>
    <mergeCell ref="S44:S45"/>
    <mergeCell ref="T44:T45"/>
    <mergeCell ref="U44:U45"/>
    <mergeCell ref="V44:V45"/>
    <mergeCell ref="W44:W45"/>
    <mergeCell ref="B46:B47"/>
    <mergeCell ref="C46:C47"/>
    <mergeCell ref="D46:E47"/>
    <mergeCell ref="F46:F47"/>
    <mergeCell ref="G46:G47"/>
    <mergeCell ref="M44:M45"/>
    <mergeCell ref="N44:N45"/>
    <mergeCell ref="O44:O45"/>
    <mergeCell ref="P44:P45"/>
    <mergeCell ref="Q44:Q45"/>
    <mergeCell ref="R44:R45"/>
    <mergeCell ref="G44:G45"/>
    <mergeCell ref="H44:H45"/>
    <mergeCell ref="I44:I45"/>
    <mergeCell ref="J44:J45"/>
    <mergeCell ref="K44:K45"/>
    <mergeCell ref="L44:L45"/>
    <mergeCell ref="D43:F43"/>
    <mergeCell ref="H43:J43"/>
    <mergeCell ref="L43:N43"/>
    <mergeCell ref="P43:R43"/>
    <mergeCell ref="T43:V43"/>
    <mergeCell ref="B44:B45"/>
    <mergeCell ref="C44:C45"/>
    <mergeCell ref="D44:D45"/>
    <mergeCell ref="E44:E45"/>
    <mergeCell ref="F44:F45"/>
    <mergeCell ref="P41:Q42"/>
    <mergeCell ref="R41:R42"/>
    <mergeCell ref="S41:S42"/>
    <mergeCell ref="T41:U42"/>
    <mergeCell ref="V41:V42"/>
    <mergeCell ref="W41:W42"/>
    <mergeCell ref="H41:I42"/>
    <mergeCell ref="J41:J42"/>
    <mergeCell ref="K41:K42"/>
    <mergeCell ref="L41:M42"/>
    <mergeCell ref="N41:N42"/>
    <mergeCell ref="O41:O42"/>
    <mergeCell ref="R39:R40"/>
    <mergeCell ref="S39:S40"/>
    <mergeCell ref="T39:U40"/>
    <mergeCell ref="V39:V40"/>
    <mergeCell ref="W39:W40"/>
    <mergeCell ref="B41:B42"/>
    <mergeCell ref="C41:C42"/>
    <mergeCell ref="D41:E42"/>
    <mergeCell ref="F41:F42"/>
    <mergeCell ref="G41:G42"/>
    <mergeCell ref="J39:J40"/>
    <mergeCell ref="K39:K40"/>
    <mergeCell ref="L39:M40"/>
    <mergeCell ref="N39:N40"/>
    <mergeCell ref="O39:O40"/>
    <mergeCell ref="P39:Q40"/>
    <mergeCell ref="B39:B40"/>
    <mergeCell ref="C39:C40"/>
    <mergeCell ref="D39:E40"/>
    <mergeCell ref="F39:F40"/>
    <mergeCell ref="G39:G40"/>
    <mergeCell ref="H39:I40"/>
    <mergeCell ref="P37:Q38"/>
    <mergeCell ref="R37:R38"/>
    <mergeCell ref="S37:S38"/>
    <mergeCell ref="T37:U38"/>
    <mergeCell ref="V37:V38"/>
    <mergeCell ref="W37:W38"/>
    <mergeCell ref="H37:I38"/>
    <mergeCell ref="J37:J38"/>
    <mergeCell ref="K37:K38"/>
    <mergeCell ref="L37:M38"/>
    <mergeCell ref="N37:N38"/>
    <mergeCell ref="O37:O38"/>
    <mergeCell ref="R35:R36"/>
    <mergeCell ref="S35:S36"/>
    <mergeCell ref="T35:U36"/>
    <mergeCell ref="V35:V36"/>
    <mergeCell ref="W35:W36"/>
    <mergeCell ref="B37:B38"/>
    <mergeCell ref="C37:C38"/>
    <mergeCell ref="D37:E38"/>
    <mergeCell ref="F37:F38"/>
    <mergeCell ref="G37:G38"/>
    <mergeCell ref="J35:J36"/>
    <mergeCell ref="K35:K36"/>
    <mergeCell ref="L35:M36"/>
    <mergeCell ref="N35:N36"/>
    <mergeCell ref="O35:O36"/>
    <mergeCell ref="P35:Q36"/>
    <mergeCell ref="T33:T34"/>
    <mergeCell ref="U33:U34"/>
    <mergeCell ref="V33:V34"/>
    <mergeCell ref="W33:W34"/>
    <mergeCell ref="B35:B36"/>
    <mergeCell ref="C35:C36"/>
    <mergeCell ref="D35:E36"/>
    <mergeCell ref="F35:F36"/>
    <mergeCell ref="G35:G36"/>
    <mergeCell ref="H35:I36"/>
    <mergeCell ref="N33:N34"/>
    <mergeCell ref="O33:O34"/>
    <mergeCell ref="P33:P34"/>
    <mergeCell ref="Q33:Q34"/>
    <mergeCell ref="R33:R34"/>
    <mergeCell ref="S33:S34"/>
    <mergeCell ref="H33:H34"/>
    <mergeCell ref="I33:I34"/>
    <mergeCell ref="J33:J34"/>
    <mergeCell ref="K33:K34"/>
    <mergeCell ref="L33:L34"/>
    <mergeCell ref="M33:M34"/>
    <mergeCell ref="B33:B34"/>
    <mergeCell ref="C33:C34"/>
    <mergeCell ref="D33:D34"/>
    <mergeCell ref="E33:E34"/>
    <mergeCell ref="F33:F34"/>
    <mergeCell ref="G33:G34"/>
    <mergeCell ref="R30:R31"/>
    <mergeCell ref="S30:S31"/>
    <mergeCell ref="T30:U31"/>
    <mergeCell ref="V30:V31"/>
    <mergeCell ref="W30:W31"/>
    <mergeCell ref="D32:F32"/>
    <mergeCell ref="H32:J32"/>
    <mergeCell ref="L32:N32"/>
    <mergeCell ref="P32:R32"/>
    <mergeCell ref="T32:V32"/>
    <mergeCell ref="J30:J31"/>
    <mergeCell ref="K30:K31"/>
    <mergeCell ref="L30:M31"/>
    <mergeCell ref="N30:N31"/>
    <mergeCell ref="O30:O31"/>
    <mergeCell ref="P30:Q31"/>
    <mergeCell ref="B30:B31"/>
    <mergeCell ref="C30:C31"/>
    <mergeCell ref="D30:E31"/>
    <mergeCell ref="F30:F31"/>
    <mergeCell ref="G30:G31"/>
    <mergeCell ref="H30:I31"/>
    <mergeCell ref="P28:Q29"/>
    <mergeCell ref="R28:R29"/>
    <mergeCell ref="S28:S29"/>
    <mergeCell ref="T28:U29"/>
    <mergeCell ref="V28:V29"/>
    <mergeCell ref="W28:W29"/>
    <mergeCell ref="H28:I29"/>
    <mergeCell ref="J28:J29"/>
    <mergeCell ref="K28:K29"/>
    <mergeCell ref="L28:M29"/>
    <mergeCell ref="N28:N29"/>
    <mergeCell ref="O28:O29"/>
    <mergeCell ref="R26:R27"/>
    <mergeCell ref="S26:S27"/>
    <mergeCell ref="T26:U27"/>
    <mergeCell ref="V26:V27"/>
    <mergeCell ref="W26:W27"/>
    <mergeCell ref="B28:B29"/>
    <mergeCell ref="C28:C29"/>
    <mergeCell ref="D28:E29"/>
    <mergeCell ref="F28:F29"/>
    <mergeCell ref="G28:G29"/>
    <mergeCell ref="J26:J27"/>
    <mergeCell ref="K26:K27"/>
    <mergeCell ref="L26:M27"/>
    <mergeCell ref="N26:N27"/>
    <mergeCell ref="O26:O27"/>
    <mergeCell ref="P26:Q27"/>
    <mergeCell ref="B26:B27"/>
    <mergeCell ref="C26:C27"/>
    <mergeCell ref="D26:E27"/>
    <mergeCell ref="F26:F27"/>
    <mergeCell ref="G26:G27"/>
    <mergeCell ref="H26:I27"/>
    <mergeCell ref="P24:Q25"/>
    <mergeCell ref="R24:R25"/>
    <mergeCell ref="S24:S25"/>
    <mergeCell ref="T24:U25"/>
    <mergeCell ref="V24:V25"/>
    <mergeCell ref="W24:W25"/>
    <mergeCell ref="H24:I25"/>
    <mergeCell ref="J24:J25"/>
    <mergeCell ref="K24:K25"/>
    <mergeCell ref="L24:M25"/>
    <mergeCell ref="N24:N25"/>
    <mergeCell ref="O24:O25"/>
    <mergeCell ref="S22:S23"/>
    <mergeCell ref="T22:T23"/>
    <mergeCell ref="U22:U23"/>
    <mergeCell ref="V22:V23"/>
    <mergeCell ref="W22:W23"/>
    <mergeCell ref="B24:B25"/>
    <mergeCell ref="C24:C25"/>
    <mergeCell ref="D24:E25"/>
    <mergeCell ref="F24:F25"/>
    <mergeCell ref="G24:G25"/>
    <mergeCell ref="M22:M23"/>
    <mergeCell ref="N22:N23"/>
    <mergeCell ref="O22:O23"/>
    <mergeCell ref="P22:P23"/>
    <mergeCell ref="Q22:Q23"/>
    <mergeCell ref="R22:R23"/>
    <mergeCell ref="G22:G23"/>
    <mergeCell ref="H22:H23"/>
    <mergeCell ref="I22:I23"/>
    <mergeCell ref="J22:J23"/>
    <mergeCell ref="K22:K23"/>
    <mergeCell ref="L22:L23"/>
    <mergeCell ref="D21:F21"/>
    <mergeCell ref="H21:J21"/>
    <mergeCell ref="L21:N21"/>
    <mergeCell ref="P21:R21"/>
    <mergeCell ref="T21:V21"/>
    <mergeCell ref="B22:B23"/>
    <mergeCell ref="C22:C23"/>
    <mergeCell ref="D22:D23"/>
    <mergeCell ref="E22:E23"/>
    <mergeCell ref="F22:F23"/>
    <mergeCell ref="P19:Q20"/>
    <mergeCell ref="R19:R20"/>
    <mergeCell ref="S19:S20"/>
    <mergeCell ref="T19:U20"/>
    <mergeCell ref="V19:V20"/>
    <mergeCell ref="W19:W20"/>
    <mergeCell ref="H19:I20"/>
    <mergeCell ref="J19:J20"/>
    <mergeCell ref="K19:K20"/>
    <mergeCell ref="L19:M20"/>
    <mergeCell ref="N19:N20"/>
    <mergeCell ref="O19:O20"/>
    <mergeCell ref="R17:R18"/>
    <mergeCell ref="S17:S18"/>
    <mergeCell ref="T17:U18"/>
    <mergeCell ref="V17:V18"/>
    <mergeCell ref="W17:W18"/>
    <mergeCell ref="B19:B20"/>
    <mergeCell ref="C19:C20"/>
    <mergeCell ref="D19:E20"/>
    <mergeCell ref="F19:F20"/>
    <mergeCell ref="G19:G20"/>
    <mergeCell ref="J17:J18"/>
    <mergeCell ref="K17:K18"/>
    <mergeCell ref="L17:M18"/>
    <mergeCell ref="N17:N18"/>
    <mergeCell ref="O17:O18"/>
    <mergeCell ref="P17:Q18"/>
    <mergeCell ref="B17:B18"/>
    <mergeCell ref="C17:C18"/>
    <mergeCell ref="D17:E18"/>
    <mergeCell ref="F17:F18"/>
    <mergeCell ref="G17:G18"/>
    <mergeCell ref="H17:I18"/>
    <mergeCell ref="P15:Q16"/>
    <mergeCell ref="R15:R16"/>
    <mergeCell ref="S15:S16"/>
    <mergeCell ref="T15:U16"/>
    <mergeCell ref="V15:V16"/>
    <mergeCell ref="W15:W16"/>
    <mergeCell ref="H15:I16"/>
    <mergeCell ref="J15:J16"/>
    <mergeCell ref="K15:K16"/>
    <mergeCell ref="L15:M16"/>
    <mergeCell ref="N15:N16"/>
    <mergeCell ref="O15:O16"/>
    <mergeCell ref="R13:R14"/>
    <mergeCell ref="S13:S14"/>
    <mergeCell ref="T13:U14"/>
    <mergeCell ref="V13:V14"/>
    <mergeCell ref="W13:W14"/>
    <mergeCell ref="B15:B16"/>
    <mergeCell ref="C15:C16"/>
    <mergeCell ref="D15:E16"/>
    <mergeCell ref="F15:F16"/>
    <mergeCell ref="G15:G16"/>
    <mergeCell ref="J13:J14"/>
    <mergeCell ref="K13:K14"/>
    <mergeCell ref="L13:M14"/>
    <mergeCell ref="N13:N14"/>
    <mergeCell ref="O13:O14"/>
    <mergeCell ref="P13:Q14"/>
    <mergeCell ref="T11:T12"/>
    <mergeCell ref="U11:U12"/>
    <mergeCell ref="V11:V12"/>
    <mergeCell ref="W11:W12"/>
    <mergeCell ref="B13:B14"/>
    <mergeCell ref="C13:C14"/>
    <mergeCell ref="D13:E14"/>
    <mergeCell ref="F13:F14"/>
    <mergeCell ref="G13:G14"/>
    <mergeCell ref="H13:I14"/>
    <mergeCell ref="N11:N12"/>
    <mergeCell ref="O11:O12"/>
    <mergeCell ref="P11:P12"/>
    <mergeCell ref="Q11:Q12"/>
    <mergeCell ref="R11:R12"/>
    <mergeCell ref="S11:S12"/>
    <mergeCell ref="H11:H12"/>
    <mergeCell ref="I11:I12"/>
    <mergeCell ref="J11:J12"/>
    <mergeCell ref="K11:K12"/>
    <mergeCell ref="L11:L12"/>
    <mergeCell ref="M11:M12"/>
    <mergeCell ref="B11:B12"/>
    <mergeCell ref="C11:C12"/>
    <mergeCell ref="D11:D12"/>
    <mergeCell ref="E11:E12"/>
    <mergeCell ref="F11:F12"/>
    <mergeCell ref="G11:G12"/>
    <mergeCell ref="W7:W8"/>
    <mergeCell ref="D9:V9"/>
    <mergeCell ref="D10:F10"/>
    <mergeCell ref="H10:J10"/>
    <mergeCell ref="L10:N10"/>
    <mergeCell ref="P10:R10"/>
    <mergeCell ref="T10:V10"/>
    <mergeCell ref="L7:N7"/>
    <mergeCell ref="L8:N8"/>
    <mergeCell ref="O7:O8"/>
    <mergeCell ref="P7:R8"/>
    <mergeCell ref="S7:S8"/>
    <mergeCell ref="T7:V8"/>
    <mergeCell ref="B7:B8"/>
    <mergeCell ref="C7:C8"/>
    <mergeCell ref="D7:F8"/>
    <mergeCell ref="G7:G8"/>
    <mergeCell ref="H7:J8"/>
    <mergeCell ref="K7:K8"/>
    <mergeCell ref="B4:W4"/>
    <mergeCell ref="D6:F6"/>
    <mergeCell ref="H6:J6"/>
    <mergeCell ref="L6:N6"/>
    <mergeCell ref="P6:R6"/>
    <mergeCell ref="T6:V6"/>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89"/>
  <sheetViews>
    <sheetView showGridLines="0" workbookViewId="0"/>
  </sheetViews>
  <sheetFormatPr defaultRowHeight="15"/>
  <cols>
    <col min="1" max="1" width="25" bestFit="1" customWidth="1"/>
    <col min="2" max="2" width="4.5703125" customWidth="1"/>
    <col min="3" max="3" width="36.5703125" bestFit="1" customWidth="1"/>
    <col min="4" max="4" width="2.5703125" customWidth="1"/>
    <col min="5" max="5" width="6.28515625" customWidth="1"/>
    <col min="6" max="6" width="2" customWidth="1"/>
    <col min="7" max="7" width="12.7109375" customWidth="1"/>
    <col min="8" max="8" width="2.5703125" customWidth="1"/>
    <col min="9" max="9" width="6.28515625" customWidth="1"/>
    <col min="10" max="10" width="2" customWidth="1"/>
    <col min="11" max="11" width="12.7109375" customWidth="1"/>
    <col min="12" max="12" width="2.5703125" customWidth="1"/>
    <col min="13" max="13" width="8.42578125" customWidth="1"/>
    <col min="14" max="14" width="2" customWidth="1"/>
    <col min="15" max="15" width="12.7109375" customWidth="1"/>
    <col min="16" max="16" width="2.5703125" customWidth="1"/>
    <col min="17" max="17" width="8.42578125" customWidth="1"/>
    <col min="18" max="18" width="2" customWidth="1"/>
    <col min="19" max="19" width="12.7109375" customWidth="1"/>
  </cols>
  <sheetData>
    <row r="1" spans="1:19" ht="15" customHeight="1">
      <c r="A1" s="7" t="s">
        <v>948</v>
      </c>
      <c r="B1" s="7" t="s">
        <v>1</v>
      </c>
      <c r="C1" s="7"/>
      <c r="D1" s="7"/>
      <c r="E1" s="7"/>
      <c r="F1" s="7"/>
      <c r="G1" s="7"/>
      <c r="H1" s="7"/>
      <c r="I1" s="7"/>
      <c r="J1" s="7"/>
      <c r="K1" s="7"/>
      <c r="L1" s="7"/>
      <c r="M1" s="7"/>
      <c r="N1" s="7"/>
      <c r="O1" s="7"/>
      <c r="P1" s="7"/>
      <c r="Q1" s="7"/>
      <c r="R1" s="7"/>
      <c r="S1" s="7"/>
    </row>
    <row r="2" spans="1:19" ht="15" customHeight="1">
      <c r="A2" s="7"/>
      <c r="B2" s="7" t="s">
        <v>2</v>
      </c>
      <c r="C2" s="7"/>
      <c r="D2" s="7"/>
      <c r="E2" s="7"/>
      <c r="F2" s="7"/>
      <c r="G2" s="7"/>
      <c r="H2" s="7"/>
      <c r="I2" s="7"/>
      <c r="J2" s="7"/>
      <c r="K2" s="7"/>
      <c r="L2" s="7"/>
      <c r="M2" s="7"/>
      <c r="N2" s="7"/>
      <c r="O2" s="7"/>
      <c r="P2" s="7"/>
      <c r="Q2" s="7"/>
      <c r="R2" s="7"/>
      <c r="S2" s="7"/>
    </row>
    <row r="3" spans="1:19" ht="18" customHeight="1">
      <c r="A3" s="12" t="s">
        <v>948</v>
      </c>
      <c r="B3" s="19" t="s">
        <v>948</v>
      </c>
      <c r="C3" s="19"/>
      <c r="D3" s="19"/>
      <c r="E3" s="19"/>
      <c r="F3" s="19"/>
      <c r="G3" s="19"/>
      <c r="H3" s="19"/>
      <c r="I3" s="19"/>
      <c r="J3" s="19"/>
      <c r="K3" s="19"/>
      <c r="L3" s="19"/>
      <c r="M3" s="19"/>
      <c r="N3" s="19"/>
      <c r="O3" s="19"/>
      <c r="P3" s="19"/>
      <c r="Q3" s="19"/>
      <c r="R3" s="19"/>
      <c r="S3" s="19"/>
    </row>
    <row r="4" spans="1:19">
      <c r="A4" s="12"/>
      <c r="B4" s="21" t="s">
        <v>949</v>
      </c>
      <c r="C4" s="21"/>
      <c r="D4" s="21"/>
      <c r="E4" s="21"/>
      <c r="F4" s="21"/>
      <c r="G4" s="21"/>
      <c r="H4" s="21"/>
      <c r="I4" s="21"/>
      <c r="J4" s="21"/>
      <c r="K4" s="21"/>
      <c r="L4" s="21"/>
      <c r="M4" s="21"/>
      <c r="N4" s="21"/>
      <c r="O4" s="21"/>
      <c r="P4" s="21"/>
      <c r="Q4" s="21"/>
      <c r="R4" s="21"/>
      <c r="S4" s="21"/>
    </row>
    <row r="5" spans="1:19">
      <c r="A5" s="12"/>
      <c r="B5" s="20" t="s">
        <v>389</v>
      </c>
      <c r="C5" s="20"/>
      <c r="D5" s="20"/>
      <c r="E5" s="20"/>
      <c r="F5" s="20"/>
      <c r="G5" s="20"/>
      <c r="H5" s="20"/>
      <c r="I5" s="20"/>
      <c r="J5" s="20"/>
      <c r="K5" s="20"/>
      <c r="L5" s="20"/>
      <c r="M5" s="20"/>
      <c r="N5" s="20"/>
      <c r="O5" s="20"/>
      <c r="P5" s="20"/>
      <c r="Q5" s="20"/>
      <c r="R5" s="20"/>
      <c r="S5" s="20"/>
    </row>
    <row r="6" spans="1:19">
      <c r="A6" s="12"/>
      <c r="B6" s="21" t="s">
        <v>950</v>
      </c>
      <c r="C6" s="21"/>
      <c r="D6" s="21"/>
      <c r="E6" s="21"/>
      <c r="F6" s="21"/>
      <c r="G6" s="21"/>
      <c r="H6" s="21"/>
      <c r="I6" s="21"/>
      <c r="J6" s="21"/>
      <c r="K6" s="21"/>
      <c r="L6" s="21"/>
      <c r="M6" s="21"/>
      <c r="N6" s="21"/>
      <c r="O6" s="21"/>
      <c r="P6" s="21"/>
      <c r="Q6" s="21"/>
      <c r="R6" s="21"/>
      <c r="S6" s="21"/>
    </row>
    <row r="7" spans="1:19">
      <c r="A7" s="12"/>
      <c r="B7" s="48"/>
      <c r="C7" s="48"/>
      <c r="D7" s="48"/>
      <c r="E7" s="48"/>
      <c r="F7" s="48"/>
      <c r="G7" s="48"/>
      <c r="H7" s="48"/>
      <c r="I7" s="48"/>
      <c r="J7" s="48"/>
      <c r="K7" s="48"/>
      <c r="L7" s="48"/>
      <c r="M7" s="48"/>
      <c r="N7" s="48"/>
      <c r="O7" s="48"/>
      <c r="P7" s="48"/>
      <c r="Q7" s="48"/>
      <c r="R7" s="48"/>
      <c r="S7" s="48"/>
    </row>
    <row r="8" spans="1:19" ht="15.75" thickBot="1">
      <c r="A8" s="12"/>
      <c r="B8" s="16"/>
      <c r="C8" s="16"/>
      <c r="D8" s="16"/>
      <c r="E8" s="16"/>
      <c r="F8" s="16"/>
      <c r="G8" s="16"/>
      <c r="H8" s="16"/>
      <c r="I8" s="16"/>
      <c r="J8" s="16"/>
      <c r="K8" s="16"/>
      <c r="L8" s="16"/>
      <c r="M8" s="16"/>
      <c r="N8" s="16"/>
      <c r="O8" s="16"/>
      <c r="P8" s="16"/>
      <c r="Q8" s="16"/>
      <c r="R8" s="16"/>
      <c r="S8" s="16"/>
    </row>
    <row r="9" spans="1:19">
      <c r="A9" s="12"/>
      <c r="B9" s="30"/>
      <c r="C9" s="31"/>
      <c r="D9" s="49"/>
      <c r="E9" s="49"/>
      <c r="F9" s="49"/>
      <c r="G9" s="31"/>
      <c r="H9" s="49"/>
      <c r="I9" s="49"/>
      <c r="J9" s="49"/>
      <c r="K9" s="31"/>
      <c r="L9" s="49"/>
      <c r="M9" s="49"/>
      <c r="N9" s="49"/>
      <c r="O9" s="31"/>
      <c r="P9" s="49"/>
      <c r="Q9" s="49"/>
      <c r="R9" s="49"/>
      <c r="S9" s="32"/>
    </row>
    <row r="10" spans="1:19">
      <c r="A10" s="12"/>
      <c r="B10" s="33"/>
      <c r="C10" s="15"/>
      <c r="D10" s="50" t="s">
        <v>347</v>
      </c>
      <c r="E10" s="50"/>
      <c r="F10" s="50"/>
      <c r="G10" s="50"/>
      <c r="H10" s="50"/>
      <c r="I10" s="50"/>
      <c r="J10" s="50"/>
      <c r="K10" s="15"/>
      <c r="L10" s="50" t="s">
        <v>348</v>
      </c>
      <c r="M10" s="50"/>
      <c r="N10" s="50"/>
      <c r="O10" s="50"/>
      <c r="P10" s="50"/>
      <c r="Q10" s="50"/>
      <c r="R10" s="50"/>
      <c r="S10" s="34"/>
    </row>
    <row r="11" spans="1:19">
      <c r="A11" s="12"/>
      <c r="B11" s="33"/>
      <c r="C11" s="35"/>
      <c r="D11" s="50" t="s">
        <v>349</v>
      </c>
      <c r="E11" s="50"/>
      <c r="F11" s="50"/>
      <c r="G11" s="50"/>
      <c r="H11" s="50"/>
      <c r="I11" s="50"/>
      <c r="J11" s="50"/>
      <c r="K11" s="15"/>
      <c r="L11" s="50" t="s">
        <v>349</v>
      </c>
      <c r="M11" s="50"/>
      <c r="N11" s="50"/>
      <c r="O11" s="50"/>
      <c r="P11" s="50"/>
      <c r="Q11" s="50"/>
      <c r="R11" s="50"/>
      <c r="S11" s="34"/>
    </row>
    <row r="12" spans="1:19" ht="15.75" thickBot="1">
      <c r="A12" s="12"/>
      <c r="B12" s="33"/>
      <c r="C12" s="37" t="s">
        <v>948</v>
      </c>
      <c r="D12" s="53">
        <v>2013</v>
      </c>
      <c r="E12" s="53"/>
      <c r="F12" s="53"/>
      <c r="G12" s="15"/>
      <c r="H12" s="53">
        <v>2012</v>
      </c>
      <c r="I12" s="53"/>
      <c r="J12" s="53"/>
      <c r="K12" s="15"/>
      <c r="L12" s="53">
        <v>2013</v>
      </c>
      <c r="M12" s="53"/>
      <c r="N12" s="53"/>
      <c r="O12" s="15"/>
      <c r="P12" s="53">
        <v>2012</v>
      </c>
      <c r="Q12" s="53"/>
      <c r="R12" s="53"/>
      <c r="S12" s="34"/>
    </row>
    <row r="13" spans="1:19">
      <c r="A13" s="12"/>
      <c r="B13" s="33"/>
      <c r="C13" s="35"/>
      <c r="D13" s="55" t="s">
        <v>247</v>
      </c>
      <c r="E13" s="55"/>
      <c r="F13" s="55"/>
      <c r="G13" s="55"/>
      <c r="H13" s="55"/>
      <c r="I13" s="55"/>
      <c r="J13" s="55"/>
      <c r="K13" s="55"/>
      <c r="L13" s="55"/>
      <c r="M13" s="55"/>
      <c r="N13" s="55"/>
      <c r="O13" s="55"/>
      <c r="P13" s="55"/>
      <c r="Q13" s="55"/>
      <c r="R13" s="55"/>
      <c r="S13" s="34"/>
    </row>
    <row r="14" spans="1:19">
      <c r="A14" s="12"/>
      <c r="B14" s="33"/>
      <c r="C14" s="25" t="s">
        <v>951</v>
      </c>
      <c r="D14" s="21"/>
      <c r="E14" s="21"/>
      <c r="F14" s="21"/>
      <c r="G14" s="15"/>
      <c r="H14" s="21"/>
      <c r="I14" s="21"/>
      <c r="J14" s="21"/>
      <c r="K14" s="15"/>
      <c r="L14" s="21"/>
      <c r="M14" s="21"/>
      <c r="N14" s="21"/>
      <c r="O14" s="15"/>
      <c r="P14" s="21"/>
      <c r="Q14" s="21"/>
      <c r="R14" s="21"/>
      <c r="S14" s="34"/>
    </row>
    <row r="15" spans="1:19">
      <c r="A15" s="12"/>
      <c r="B15" s="51"/>
      <c r="C15" s="56" t="s">
        <v>952</v>
      </c>
      <c r="D15" s="57" t="s">
        <v>249</v>
      </c>
      <c r="E15" s="58">
        <v>48</v>
      </c>
      <c r="F15" s="59"/>
      <c r="G15" s="59"/>
      <c r="H15" s="57" t="s">
        <v>249</v>
      </c>
      <c r="I15" s="58">
        <v>67</v>
      </c>
      <c r="J15" s="59"/>
      <c r="K15" s="59"/>
      <c r="L15" s="57" t="s">
        <v>249</v>
      </c>
      <c r="M15" s="58">
        <v>654</v>
      </c>
      <c r="N15" s="59"/>
      <c r="O15" s="59"/>
      <c r="P15" s="57" t="s">
        <v>249</v>
      </c>
      <c r="Q15" s="58">
        <v>630</v>
      </c>
      <c r="R15" s="59"/>
      <c r="S15" s="54"/>
    </row>
    <row r="16" spans="1:19">
      <c r="A16" s="12"/>
      <c r="B16" s="51"/>
      <c r="C16" s="56"/>
      <c r="D16" s="57"/>
      <c r="E16" s="58"/>
      <c r="F16" s="59"/>
      <c r="G16" s="59"/>
      <c r="H16" s="57"/>
      <c r="I16" s="58"/>
      <c r="J16" s="59"/>
      <c r="K16" s="59"/>
      <c r="L16" s="57"/>
      <c r="M16" s="58"/>
      <c r="N16" s="59"/>
      <c r="O16" s="59"/>
      <c r="P16" s="57"/>
      <c r="Q16" s="58"/>
      <c r="R16" s="59"/>
      <c r="S16" s="54"/>
    </row>
    <row r="17" spans="1:19">
      <c r="A17" s="12"/>
      <c r="B17" s="51"/>
      <c r="C17" s="60" t="s">
        <v>953</v>
      </c>
      <c r="D17" s="61">
        <v>236</v>
      </c>
      <c r="E17" s="61"/>
      <c r="F17" s="21"/>
      <c r="G17" s="21"/>
      <c r="H17" s="61">
        <v>258</v>
      </c>
      <c r="I17" s="61"/>
      <c r="J17" s="21"/>
      <c r="K17" s="21"/>
      <c r="L17" s="61">
        <v>621</v>
      </c>
      <c r="M17" s="61"/>
      <c r="N17" s="21"/>
      <c r="O17" s="21"/>
      <c r="P17" s="61">
        <v>639</v>
      </c>
      <c r="Q17" s="61"/>
      <c r="R17" s="21"/>
      <c r="S17" s="54"/>
    </row>
    <row r="18" spans="1:19" ht="15.75" thickBot="1">
      <c r="A18" s="12"/>
      <c r="B18" s="51"/>
      <c r="C18" s="60"/>
      <c r="D18" s="62"/>
      <c r="E18" s="62"/>
      <c r="F18" s="63"/>
      <c r="G18" s="21"/>
      <c r="H18" s="62"/>
      <c r="I18" s="62"/>
      <c r="J18" s="63"/>
      <c r="K18" s="21"/>
      <c r="L18" s="62"/>
      <c r="M18" s="62"/>
      <c r="N18" s="63"/>
      <c r="O18" s="21"/>
      <c r="P18" s="62"/>
      <c r="Q18" s="62"/>
      <c r="R18" s="63"/>
      <c r="S18" s="54"/>
    </row>
    <row r="19" spans="1:19">
      <c r="A19" s="12"/>
      <c r="B19" s="51"/>
      <c r="C19" s="64" t="s">
        <v>954</v>
      </c>
      <c r="D19" s="65" t="s">
        <v>249</v>
      </c>
      <c r="E19" s="67">
        <v>284</v>
      </c>
      <c r="F19" s="69"/>
      <c r="G19" s="59"/>
      <c r="H19" s="65" t="s">
        <v>249</v>
      </c>
      <c r="I19" s="67">
        <v>325</v>
      </c>
      <c r="J19" s="69"/>
      <c r="K19" s="59"/>
      <c r="L19" s="65" t="s">
        <v>249</v>
      </c>
      <c r="M19" s="110">
        <v>1275</v>
      </c>
      <c r="N19" s="69"/>
      <c r="O19" s="59"/>
      <c r="P19" s="65" t="s">
        <v>249</v>
      </c>
      <c r="Q19" s="110">
        <v>1269</v>
      </c>
      <c r="R19" s="69"/>
      <c r="S19" s="54"/>
    </row>
    <row r="20" spans="1:19" ht="15.75" thickBot="1">
      <c r="A20" s="12"/>
      <c r="B20" s="51"/>
      <c r="C20" s="64"/>
      <c r="D20" s="66"/>
      <c r="E20" s="68"/>
      <c r="F20" s="70"/>
      <c r="G20" s="59"/>
      <c r="H20" s="66"/>
      <c r="I20" s="68"/>
      <c r="J20" s="70"/>
      <c r="K20" s="59"/>
      <c r="L20" s="66"/>
      <c r="M20" s="111"/>
      <c r="N20" s="70"/>
      <c r="O20" s="59"/>
      <c r="P20" s="66"/>
      <c r="Q20" s="111"/>
      <c r="R20" s="70"/>
      <c r="S20" s="54"/>
    </row>
    <row r="21" spans="1:19" ht="15.75" thickTop="1">
      <c r="A21" s="12"/>
      <c r="B21" s="33"/>
      <c r="C21" s="25" t="s">
        <v>955</v>
      </c>
      <c r="D21" s="122"/>
      <c r="E21" s="122"/>
      <c r="F21" s="122"/>
      <c r="G21" s="15"/>
      <c r="H21" s="122"/>
      <c r="I21" s="122"/>
      <c r="J21" s="122"/>
      <c r="K21" s="15"/>
      <c r="L21" s="122"/>
      <c r="M21" s="122"/>
      <c r="N21" s="122"/>
      <c r="O21" s="15"/>
      <c r="P21" s="122"/>
      <c r="Q21" s="122"/>
      <c r="R21" s="122"/>
      <c r="S21" s="34"/>
    </row>
    <row r="22" spans="1:19" ht="15.75" thickBot="1">
      <c r="A22" s="12"/>
      <c r="B22" s="33"/>
      <c r="C22" s="39" t="s">
        <v>956</v>
      </c>
      <c r="D22" s="181" t="s">
        <v>249</v>
      </c>
      <c r="E22" s="182" t="s">
        <v>957</v>
      </c>
      <c r="F22" s="181" t="s">
        <v>259</v>
      </c>
      <c r="G22" s="42"/>
      <c r="H22" s="181" t="s">
        <v>249</v>
      </c>
      <c r="I22" s="182" t="s">
        <v>958</v>
      </c>
      <c r="J22" s="181" t="s">
        <v>259</v>
      </c>
      <c r="K22" s="42"/>
      <c r="L22" s="181" t="s">
        <v>249</v>
      </c>
      <c r="M22" s="182" t="s">
        <v>959</v>
      </c>
      <c r="N22" s="181" t="s">
        <v>259</v>
      </c>
      <c r="O22" s="42"/>
      <c r="P22" s="181" t="s">
        <v>249</v>
      </c>
      <c r="Q22" s="182" t="s">
        <v>960</v>
      </c>
      <c r="R22" s="181" t="s">
        <v>259</v>
      </c>
      <c r="S22" s="34"/>
    </row>
    <row r="23" spans="1:19" ht="15.75" thickBot="1">
      <c r="A23" s="12"/>
      <c r="B23" s="33"/>
      <c r="C23" s="79" t="s">
        <v>961</v>
      </c>
      <c r="D23" s="183" t="s">
        <v>249</v>
      </c>
      <c r="E23" s="184" t="s">
        <v>957</v>
      </c>
      <c r="F23" s="183" t="s">
        <v>259</v>
      </c>
      <c r="G23" s="15"/>
      <c r="H23" s="183" t="s">
        <v>249</v>
      </c>
      <c r="I23" s="184" t="s">
        <v>958</v>
      </c>
      <c r="J23" s="183" t="s">
        <v>259</v>
      </c>
      <c r="K23" s="15"/>
      <c r="L23" s="183" t="s">
        <v>249</v>
      </c>
      <c r="M23" s="184" t="s">
        <v>959</v>
      </c>
      <c r="N23" s="183" t="s">
        <v>259</v>
      </c>
      <c r="O23" s="15"/>
      <c r="P23" s="183" t="s">
        <v>249</v>
      </c>
      <c r="Q23" s="184" t="s">
        <v>960</v>
      </c>
      <c r="R23" s="183" t="s">
        <v>259</v>
      </c>
      <c r="S23" s="34"/>
    </row>
    <row r="24" spans="1:19" ht="16.5" thickTop="1" thickBot="1">
      <c r="A24" s="12"/>
      <c r="B24" s="45"/>
      <c r="C24" s="46"/>
      <c r="D24" s="71"/>
      <c r="E24" s="71"/>
      <c r="F24" s="71"/>
      <c r="G24" s="46"/>
      <c r="H24" s="71"/>
      <c r="I24" s="71"/>
      <c r="J24" s="71"/>
      <c r="K24" s="46"/>
      <c r="L24" s="71"/>
      <c r="M24" s="71"/>
      <c r="N24" s="71"/>
      <c r="O24" s="46"/>
      <c r="P24" s="71"/>
      <c r="Q24" s="71"/>
      <c r="R24" s="71"/>
      <c r="S24" s="47"/>
    </row>
    <row r="25" spans="1:19">
      <c r="A25" s="12"/>
      <c r="B25" s="114"/>
      <c r="C25" s="114"/>
      <c r="D25" s="114"/>
      <c r="E25" s="114"/>
      <c r="F25" s="114"/>
      <c r="G25" s="114"/>
      <c r="H25" s="114"/>
      <c r="I25" s="114"/>
      <c r="J25" s="114"/>
      <c r="K25" s="114"/>
    </row>
    <row r="26" spans="1:19" ht="15.75" thickBot="1">
      <c r="A26" s="12"/>
      <c r="B26" s="16"/>
      <c r="C26" s="16"/>
      <c r="D26" s="16"/>
      <c r="E26" s="16"/>
      <c r="F26" s="16"/>
      <c r="G26" s="16"/>
      <c r="H26" s="16"/>
      <c r="I26" s="16"/>
      <c r="J26" s="16"/>
      <c r="K26" s="16"/>
    </row>
    <row r="27" spans="1:19">
      <c r="A27" s="12"/>
      <c r="B27" s="30"/>
      <c r="C27" s="31"/>
      <c r="D27" s="49"/>
      <c r="E27" s="49"/>
      <c r="F27" s="49"/>
      <c r="G27" s="31"/>
      <c r="H27" s="49"/>
      <c r="I27" s="49"/>
      <c r="J27" s="49"/>
      <c r="K27" s="32"/>
    </row>
    <row r="28" spans="1:19">
      <c r="A28" s="12"/>
      <c r="B28" s="33"/>
      <c r="C28" s="15"/>
      <c r="D28" s="50" t="s">
        <v>243</v>
      </c>
      <c r="E28" s="50"/>
      <c r="F28" s="50"/>
      <c r="G28" s="15"/>
      <c r="H28" s="50" t="s">
        <v>243</v>
      </c>
      <c r="I28" s="50"/>
      <c r="J28" s="50"/>
      <c r="K28" s="34"/>
    </row>
    <row r="29" spans="1:19" ht="15.75" thickBot="1">
      <c r="A29" s="12"/>
      <c r="B29" s="33"/>
      <c r="C29" s="37" t="s">
        <v>948</v>
      </c>
      <c r="D29" s="160">
        <v>41547</v>
      </c>
      <c r="E29" s="160"/>
      <c r="F29" s="160"/>
      <c r="G29" s="15"/>
      <c r="H29" s="160">
        <v>41274</v>
      </c>
      <c r="I29" s="160"/>
      <c r="J29" s="160"/>
      <c r="K29" s="34"/>
    </row>
    <row r="30" spans="1:19">
      <c r="A30" s="12"/>
      <c r="B30" s="33"/>
      <c r="C30" s="35"/>
      <c r="D30" s="55" t="s">
        <v>247</v>
      </c>
      <c r="E30" s="55"/>
      <c r="F30" s="55"/>
      <c r="G30" s="55"/>
      <c r="H30" s="55"/>
      <c r="I30" s="55"/>
      <c r="J30" s="55"/>
      <c r="K30" s="34"/>
    </row>
    <row r="31" spans="1:19">
      <c r="A31" s="12"/>
      <c r="B31" s="51"/>
      <c r="C31" s="56" t="s">
        <v>962</v>
      </c>
      <c r="D31" s="57" t="s">
        <v>249</v>
      </c>
      <c r="E31" s="58">
        <v>87</v>
      </c>
      <c r="F31" s="59"/>
      <c r="G31" s="59"/>
      <c r="H31" s="57" t="s">
        <v>249</v>
      </c>
      <c r="I31" s="58">
        <v>238</v>
      </c>
      <c r="J31" s="59"/>
      <c r="K31" s="54"/>
    </row>
    <row r="32" spans="1:19">
      <c r="A32" s="12"/>
      <c r="B32" s="51"/>
      <c r="C32" s="56"/>
      <c r="D32" s="57"/>
      <c r="E32" s="58"/>
      <c r="F32" s="59"/>
      <c r="G32" s="59"/>
      <c r="H32" s="57"/>
      <c r="I32" s="58"/>
      <c r="J32" s="59"/>
      <c r="K32" s="54"/>
    </row>
    <row r="33" spans="1:19">
      <c r="A33" s="12"/>
      <c r="B33" s="51"/>
      <c r="C33" s="60" t="s">
        <v>963</v>
      </c>
      <c r="D33" s="61">
        <v>28</v>
      </c>
      <c r="E33" s="61"/>
      <c r="F33" s="21"/>
      <c r="G33" s="21"/>
      <c r="H33" s="61">
        <v>27</v>
      </c>
      <c r="I33" s="61"/>
      <c r="J33" s="21"/>
      <c r="K33" s="54"/>
    </row>
    <row r="34" spans="1:19">
      <c r="A34" s="12"/>
      <c r="B34" s="51"/>
      <c r="C34" s="60"/>
      <c r="D34" s="61"/>
      <c r="E34" s="61"/>
      <c r="F34" s="21"/>
      <c r="G34" s="21"/>
      <c r="H34" s="61"/>
      <c r="I34" s="61"/>
      <c r="J34" s="21"/>
      <c r="K34" s="54"/>
    </row>
    <row r="35" spans="1:19">
      <c r="A35" s="12"/>
      <c r="B35" s="33"/>
      <c r="C35" s="39" t="s">
        <v>964</v>
      </c>
      <c r="D35" s="58" t="s">
        <v>612</v>
      </c>
      <c r="E35" s="58"/>
      <c r="F35" s="40" t="s">
        <v>259</v>
      </c>
      <c r="G35" s="42"/>
      <c r="H35" s="58" t="s">
        <v>818</v>
      </c>
      <c r="I35" s="58"/>
      <c r="J35" s="40" t="s">
        <v>259</v>
      </c>
      <c r="K35" s="34"/>
    </row>
    <row r="36" spans="1:19">
      <c r="A36" s="12"/>
      <c r="B36" s="51"/>
      <c r="C36" s="60" t="s">
        <v>965</v>
      </c>
      <c r="D36" s="61" t="s">
        <v>966</v>
      </c>
      <c r="E36" s="61"/>
      <c r="F36" s="27" t="s">
        <v>259</v>
      </c>
      <c r="G36" s="21"/>
      <c r="H36" s="61">
        <v>111</v>
      </c>
      <c r="I36" s="61"/>
      <c r="J36" s="21"/>
      <c r="K36" s="54"/>
    </row>
    <row r="37" spans="1:19">
      <c r="A37" s="12"/>
      <c r="B37" s="51"/>
      <c r="C37" s="60"/>
      <c r="D37" s="61"/>
      <c r="E37" s="61"/>
      <c r="F37" s="27"/>
      <c r="G37" s="21"/>
      <c r="H37" s="61"/>
      <c r="I37" s="61"/>
      <c r="J37" s="21"/>
      <c r="K37" s="54"/>
    </row>
    <row r="38" spans="1:19" ht="15.75" thickBot="1">
      <c r="A38" s="12"/>
      <c r="B38" s="33"/>
      <c r="C38" s="39" t="s">
        <v>967</v>
      </c>
      <c r="D38" s="82" t="s">
        <v>376</v>
      </c>
      <c r="E38" s="82"/>
      <c r="F38" s="40" t="s">
        <v>259</v>
      </c>
      <c r="G38" s="42"/>
      <c r="H38" s="82" t="s">
        <v>408</v>
      </c>
      <c r="I38" s="82"/>
      <c r="J38" s="40" t="s">
        <v>259</v>
      </c>
      <c r="K38" s="34"/>
    </row>
    <row r="39" spans="1:19">
      <c r="A39" s="12"/>
      <c r="B39" s="51"/>
      <c r="C39" s="84" t="s">
        <v>968</v>
      </c>
      <c r="D39" s="85" t="s">
        <v>249</v>
      </c>
      <c r="E39" s="87">
        <v>34</v>
      </c>
      <c r="F39" s="49"/>
      <c r="G39" s="21"/>
      <c r="H39" s="85" t="s">
        <v>249</v>
      </c>
      <c r="I39" s="87">
        <v>340</v>
      </c>
      <c r="J39" s="49"/>
      <c r="K39" s="54"/>
    </row>
    <row r="40" spans="1:19" ht="15.75" thickBot="1">
      <c r="A40" s="12"/>
      <c r="B40" s="51"/>
      <c r="C40" s="84"/>
      <c r="D40" s="86"/>
      <c r="E40" s="88"/>
      <c r="F40" s="89"/>
      <c r="G40" s="21"/>
      <c r="H40" s="86"/>
      <c r="I40" s="88"/>
      <c r="J40" s="89"/>
      <c r="K40" s="54"/>
    </row>
    <row r="41" spans="1:19" ht="15.75" thickTop="1">
      <c r="A41" s="12"/>
      <c r="B41" s="51"/>
      <c r="C41" s="188" t="s">
        <v>969</v>
      </c>
      <c r="D41" s="165" t="s">
        <v>249</v>
      </c>
      <c r="E41" s="166">
        <v>417</v>
      </c>
      <c r="F41" s="167"/>
      <c r="G41" s="59"/>
      <c r="H41" s="165" t="s">
        <v>249</v>
      </c>
      <c r="I41" s="166">
        <v>574</v>
      </c>
      <c r="J41" s="167"/>
      <c r="K41" s="54"/>
    </row>
    <row r="42" spans="1:19" ht="15.75" thickBot="1">
      <c r="A42" s="12"/>
      <c r="B42" s="51"/>
      <c r="C42" s="188"/>
      <c r="D42" s="66"/>
      <c r="E42" s="68"/>
      <c r="F42" s="70"/>
      <c r="G42" s="59"/>
      <c r="H42" s="66"/>
      <c r="I42" s="68"/>
      <c r="J42" s="70"/>
      <c r="K42" s="54"/>
    </row>
    <row r="43" spans="1:19" ht="15.75" thickTop="1">
      <c r="A43" s="12"/>
      <c r="B43" s="51"/>
      <c r="C43" s="20" t="s">
        <v>970</v>
      </c>
      <c r="D43" s="144" t="s">
        <v>249</v>
      </c>
      <c r="E43" s="145">
        <v>17</v>
      </c>
      <c r="F43" s="122"/>
      <c r="G43" s="21"/>
      <c r="H43" s="144" t="s">
        <v>249</v>
      </c>
      <c r="I43" s="145">
        <v>17</v>
      </c>
      <c r="J43" s="122"/>
      <c r="K43" s="54"/>
    </row>
    <row r="44" spans="1:19" ht="15.75" thickBot="1">
      <c r="A44" s="12"/>
      <c r="B44" s="51"/>
      <c r="C44" s="20"/>
      <c r="D44" s="86"/>
      <c r="E44" s="88"/>
      <c r="F44" s="89"/>
      <c r="G44" s="21"/>
      <c r="H44" s="86"/>
      <c r="I44" s="88"/>
      <c r="J44" s="89"/>
      <c r="K44" s="54"/>
    </row>
    <row r="45" spans="1:19" ht="27.75" thickTop="1" thickBot="1">
      <c r="A45" s="12"/>
      <c r="B45" s="33"/>
      <c r="C45" s="185" t="s">
        <v>971</v>
      </c>
      <c r="D45" s="186" t="s">
        <v>249</v>
      </c>
      <c r="E45" s="187" t="s">
        <v>826</v>
      </c>
      <c r="F45" s="186" t="s">
        <v>259</v>
      </c>
      <c r="G45" s="42"/>
      <c r="H45" s="186" t="s">
        <v>249</v>
      </c>
      <c r="I45" s="187" t="s">
        <v>826</v>
      </c>
      <c r="J45" s="186" t="s">
        <v>259</v>
      </c>
      <c r="K45" s="34"/>
    </row>
    <row r="46" spans="1:19" ht="16.5" thickTop="1" thickBot="1">
      <c r="A46" s="12"/>
      <c r="B46" s="45"/>
      <c r="C46" s="46"/>
      <c r="D46" s="71"/>
      <c r="E46" s="71"/>
      <c r="F46" s="71"/>
      <c r="G46" s="46"/>
      <c r="H46" s="71"/>
      <c r="I46" s="71"/>
      <c r="J46" s="71"/>
      <c r="K46" s="47"/>
    </row>
    <row r="47" spans="1:19">
      <c r="A47" s="12"/>
      <c r="B47" s="11"/>
      <c r="C47" s="11"/>
      <c r="D47" s="11"/>
      <c r="E47" s="11"/>
      <c r="F47" s="11"/>
      <c r="G47" s="11"/>
      <c r="H47" s="11"/>
      <c r="I47" s="11"/>
      <c r="J47" s="11"/>
      <c r="K47" s="11"/>
      <c r="L47" s="11"/>
      <c r="M47" s="11"/>
      <c r="N47" s="11"/>
      <c r="O47" s="11"/>
      <c r="P47" s="11"/>
      <c r="Q47" s="11"/>
      <c r="R47" s="11"/>
      <c r="S47" s="11"/>
    </row>
    <row r="48" spans="1:19">
      <c r="A48" s="12"/>
      <c r="B48" s="20" t="s">
        <v>972</v>
      </c>
      <c r="C48" s="20"/>
      <c r="D48" s="20"/>
      <c r="E48" s="20"/>
      <c r="F48" s="20"/>
      <c r="G48" s="20"/>
      <c r="H48" s="20"/>
      <c r="I48" s="20"/>
      <c r="J48" s="20"/>
      <c r="K48" s="20"/>
      <c r="L48" s="20"/>
      <c r="M48" s="20"/>
      <c r="N48" s="20"/>
      <c r="O48" s="20"/>
      <c r="P48" s="20"/>
      <c r="Q48" s="20"/>
      <c r="R48" s="20"/>
      <c r="S48" s="20"/>
    </row>
    <row r="49" spans="1:19">
      <c r="A49" s="12"/>
      <c r="B49" s="21" t="s">
        <v>973</v>
      </c>
      <c r="C49" s="21"/>
      <c r="D49" s="21"/>
      <c r="E49" s="21"/>
      <c r="F49" s="21"/>
      <c r="G49" s="21"/>
      <c r="H49" s="21"/>
      <c r="I49" s="21"/>
      <c r="J49" s="21"/>
      <c r="K49" s="21"/>
      <c r="L49" s="21"/>
      <c r="M49" s="21"/>
      <c r="N49" s="21"/>
      <c r="O49" s="21"/>
      <c r="P49" s="21"/>
      <c r="Q49" s="21"/>
      <c r="R49" s="21"/>
      <c r="S49" s="21"/>
    </row>
    <row r="50" spans="1:19">
      <c r="A50" s="12"/>
      <c r="B50" s="48"/>
      <c r="C50" s="48"/>
      <c r="D50" s="48"/>
      <c r="E50" s="48"/>
      <c r="F50" s="48"/>
      <c r="G50" s="48"/>
      <c r="H50" s="48"/>
      <c r="I50" s="48"/>
      <c r="J50" s="48"/>
      <c r="K50" s="48"/>
      <c r="L50" s="48"/>
      <c r="M50" s="48"/>
      <c r="N50" s="48"/>
      <c r="O50" s="48"/>
      <c r="P50" s="48"/>
      <c r="Q50" s="48"/>
      <c r="R50" s="48"/>
      <c r="S50" s="48"/>
    </row>
    <row r="51" spans="1:19" ht="15.75" thickBot="1">
      <c r="A51" s="12"/>
      <c r="B51" s="16"/>
      <c r="C51" s="16"/>
      <c r="D51" s="16"/>
      <c r="E51" s="16"/>
      <c r="F51" s="16"/>
      <c r="G51" s="16"/>
      <c r="H51" s="16"/>
      <c r="I51" s="16"/>
      <c r="J51" s="16"/>
      <c r="K51" s="16"/>
      <c r="L51" s="16"/>
      <c r="M51" s="16"/>
      <c r="N51" s="16"/>
      <c r="O51" s="16"/>
      <c r="P51" s="16"/>
      <c r="Q51" s="16"/>
      <c r="R51" s="16"/>
      <c r="S51" s="16"/>
    </row>
    <row r="52" spans="1:19">
      <c r="A52" s="12"/>
      <c r="B52" s="30"/>
      <c r="C52" s="31"/>
      <c r="D52" s="49"/>
      <c r="E52" s="49"/>
      <c r="F52" s="49"/>
      <c r="G52" s="31"/>
      <c r="H52" s="49"/>
      <c r="I52" s="49"/>
      <c r="J52" s="49"/>
      <c r="K52" s="31"/>
      <c r="L52" s="49"/>
      <c r="M52" s="49"/>
      <c r="N52" s="49"/>
      <c r="O52" s="31"/>
      <c r="P52" s="49"/>
      <c r="Q52" s="49"/>
      <c r="R52" s="49"/>
      <c r="S52" s="32"/>
    </row>
    <row r="53" spans="1:19">
      <c r="A53" s="12"/>
      <c r="B53" s="33"/>
      <c r="C53" s="15"/>
      <c r="D53" s="50" t="s">
        <v>347</v>
      </c>
      <c r="E53" s="50"/>
      <c r="F53" s="50"/>
      <c r="G53" s="50"/>
      <c r="H53" s="50"/>
      <c r="I53" s="50"/>
      <c r="J53" s="50"/>
      <c r="K53" s="15"/>
      <c r="L53" s="50" t="s">
        <v>348</v>
      </c>
      <c r="M53" s="50"/>
      <c r="N53" s="50"/>
      <c r="O53" s="50"/>
      <c r="P53" s="50"/>
      <c r="Q53" s="50"/>
      <c r="R53" s="50"/>
      <c r="S53" s="34"/>
    </row>
    <row r="54" spans="1:19">
      <c r="A54" s="12"/>
      <c r="B54" s="33"/>
      <c r="C54" s="35"/>
      <c r="D54" s="50" t="s">
        <v>349</v>
      </c>
      <c r="E54" s="50"/>
      <c r="F54" s="50"/>
      <c r="G54" s="50"/>
      <c r="H54" s="50"/>
      <c r="I54" s="50"/>
      <c r="J54" s="50"/>
      <c r="K54" s="15"/>
      <c r="L54" s="50" t="s">
        <v>349</v>
      </c>
      <c r="M54" s="50"/>
      <c r="N54" s="50"/>
      <c r="O54" s="50"/>
      <c r="P54" s="50"/>
      <c r="Q54" s="50"/>
      <c r="R54" s="50"/>
      <c r="S54" s="34"/>
    </row>
    <row r="55" spans="1:19" ht="15.75" thickBot="1">
      <c r="A55" s="12"/>
      <c r="B55" s="33"/>
      <c r="C55" s="37" t="s">
        <v>948</v>
      </c>
      <c r="D55" s="53">
        <v>2013</v>
      </c>
      <c r="E55" s="53"/>
      <c r="F55" s="53"/>
      <c r="G55" s="15"/>
      <c r="H55" s="53">
        <v>2012</v>
      </c>
      <c r="I55" s="53"/>
      <c r="J55" s="53"/>
      <c r="K55" s="15"/>
      <c r="L55" s="53">
        <v>2013</v>
      </c>
      <c r="M55" s="53"/>
      <c r="N55" s="53"/>
      <c r="O55" s="15"/>
      <c r="P55" s="53">
        <v>2012</v>
      </c>
      <c r="Q55" s="53"/>
      <c r="R55" s="53"/>
      <c r="S55" s="34"/>
    </row>
    <row r="56" spans="1:19">
      <c r="A56" s="12"/>
      <c r="B56" s="33"/>
      <c r="C56" s="35"/>
      <c r="D56" s="55" t="s">
        <v>247</v>
      </c>
      <c r="E56" s="55"/>
      <c r="F56" s="55"/>
      <c r="G56" s="55"/>
      <c r="H56" s="55"/>
      <c r="I56" s="55"/>
      <c r="J56" s="55"/>
      <c r="K56" s="55"/>
      <c r="L56" s="55"/>
      <c r="M56" s="55"/>
      <c r="N56" s="55"/>
      <c r="O56" s="55"/>
      <c r="P56" s="55"/>
      <c r="Q56" s="55"/>
      <c r="R56" s="55"/>
      <c r="S56" s="34"/>
    </row>
    <row r="57" spans="1:19">
      <c r="A57" s="12"/>
      <c r="B57" s="33"/>
      <c r="C57" s="25" t="s">
        <v>955</v>
      </c>
      <c r="D57" s="21"/>
      <c r="E57" s="21"/>
      <c r="F57" s="21"/>
      <c r="G57" s="15"/>
      <c r="H57" s="21"/>
      <c r="I57" s="21"/>
      <c r="J57" s="21"/>
      <c r="K57" s="15"/>
      <c r="L57" s="21"/>
      <c r="M57" s="21"/>
      <c r="N57" s="21"/>
      <c r="O57" s="15"/>
      <c r="P57" s="21"/>
      <c r="Q57" s="21"/>
      <c r="R57" s="21"/>
      <c r="S57" s="34"/>
    </row>
    <row r="58" spans="1:19">
      <c r="A58" s="12"/>
      <c r="B58" s="33"/>
      <c r="C58" s="39" t="s">
        <v>974</v>
      </c>
      <c r="D58" s="40" t="s">
        <v>249</v>
      </c>
      <c r="E58" s="41" t="s">
        <v>975</v>
      </c>
      <c r="F58" s="40" t="s">
        <v>259</v>
      </c>
      <c r="G58" s="42"/>
      <c r="H58" s="40" t="s">
        <v>249</v>
      </c>
      <c r="I58" s="41" t="s">
        <v>976</v>
      </c>
      <c r="J58" s="40" t="s">
        <v>259</v>
      </c>
      <c r="K58" s="42"/>
      <c r="L58" s="40" t="s">
        <v>249</v>
      </c>
      <c r="M58" s="41" t="s">
        <v>977</v>
      </c>
      <c r="N58" s="40" t="s">
        <v>259</v>
      </c>
      <c r="O58" s="42"/>
      <c r="P58" s="40" t="s">
        <v>249</v>
      </c>
      <c r="Q58" s="41" t="s">
        <v>978</v>
      </c>
      <c r="R58" s="40" t="s">
        <v>259</v>
      </c>
      <c r="S58" s="34"/>
    </row>
    <row r="59" spans="1:19">
      <c r="A59" s="12"/>
      <c r="B59" s="33"/>
      <c r="C59" s="25" t="s">
        <v>979</v>
      </c>
      <c r="D59" s="61" t="s">
        <v>980</v>
      </c>
      <c r="E59" s="61"/>
      <c r="F59" s="23" t="s">
        <v>259</v>
      </c>
      <c r="G59" s="15"/>
      <c r="H59" s="61" t="s">
        <v>981</v>
      </c>
      <c r="I59" s="61"/>
      <c r="J59" s="23" t="s">
        <v>259</v>
      </c>
      <c r="K59" s="15"/>
      <c r="L59" s="61" t="s">
        <v>982</v>
      </c>
      <c r="M59" s="61"/>
      <c r="N59" s="23" t="s">
        <v>259</v>
      </c>
      <c r="O59" s="15"/>
      <c r="P59" s="61" t="s">
        <v>983</v>
      </c>
      <c r="Q59" s="61"/>
      <c r="R59" s="23" t="s">
        <v>259</v>
      </c>
      <c r="S59" s="34"/>
    </row>
    <row r="60" spans="1:19" ht="15.75" thickBot="1">
      <c r="A60" s="12"/>
      <c r="B60" s="33"/>
      <c r="C60" s="39" t="s">
        <v>956</v>
      </c>
      <c r="D60" s="82" t="s">
        <v>620</v>
      </c>
      <c r="E60" s="82"/>
      <c r="F60" s="181" t="s">
        <v>259</v>
      </c>
      <c r="G60" s="42"/>
      <c r="H60" s="82" t="s">
        <v>743</v>
      </c>
      <c r="I60" s="82"/>
      <c r="J60" s="181" t="s">
        <v>259</v>
      </c>
      <c r="K60" s="42"/>
      <c r="L60" s="82" t="s">
        <v>984</v>
      </c>
      <c r="M60" s="82"/>
      <c r="N60" s="181" t="s">
        <v>259</v>
      </c>
      <c r="O60" s="42"/>
      <c r="P60" s="82" t="s">
        <v>985</v>
      </c>
      <c r="Q60" s="82"/>
      <c r="R60" s="181" t="s">
        <v>259</v>
      </c>
      <c r="S60" s="34"/>
    </row>
    <row r="61" spans="1:19" ht="15.75" thickBot="1">
      <c r="A61" s="12"/>
      <c r="B61" s="33"/>
      <c r="C61" s="79" t="s">
        <v>961</v>
      </c>
      <c r="D61" s="189" t="s">
        <v>249</v>
      </c>
      <c r="E61" s="190" t="s">
        <v>986</v>
      </c>
      <c r="F61" s="189" t="s">
        <v>259</v>
      </c>
      <c r="G61" s="15"/>
      <c r="H61" s="189" t="s">
        <v>249</v>
      </c>
      <c r="I61" s="190" t="s">
        <v>987</v>
      </c>
      <c r="J61" s="189" t="s">
        <v>259</v>
      </c>
      <c r="K61" s="15"/>
      <c r="L61" s="189" t="s">
        <v>249</v>
      </c>
      <c r="M61" s="190" t="s">
        <v>988</v>
      </c>
      <c r="N61" s="189" t="s">
        <v>259</v>
      </c>
      <c r="O61" s="15"/>
      <c r="P61" s="189" t="s">
        <v>249</v>
      </c>
      <c r="Q61" s="190" t="s">
        <v>989</v>
      </c>
      <c r="R61" s="189" t="s">
        <v>259</v>
      </c>
      <c r="S61" s="34"/>
    </row>
    <row r="62" spans="1:19" ht="16.5" thickTop="1" thickBot="1">
      <c r="A62" s="12"/>
      <c r="B62" s="45"/>
      <c r="C62" s="46"/>
      <c r="D62" s="71"/>
      <c r="E62" s="71"/>
      <c r="F62" s="71"/>
      <c r="G62" s="46"/>
      <c r="H62" s="71"/>
      <c r="I62" s="71"/>
      <c r="J62" s="71"/>
      <c r="K62" s="46"/>
      <c r="L62" s="71"/>
      <c r="M62" s="71"/>
      <c r="N62" s="71"/>
      <c r="O62" s="46"/>
      <c r="P62" s="71"/>
      <c r="Q62" s="71"/>
      <c r="R62" s="71"/>
      <c r="S62" s="47"/>
    </row>
    <row r="63" spans="1:19">
      <c r="A63" s="12"/>
      <c r="B63" s="114"/>
      <c r="C63" s="114"/>
      <c r="D63" s="114"/>
      <c r="E63" s="114"/>
      <c r="F63" s="114"/>
      <c r="G63" s="114"/>
      <c r="H63" s="114"/>
      <c r="I63" s="114"/>
      <c r="J63" s="114"/>
      <c r="K63" s="114"/>
    </row>
    <row r="64" spans="1:19" ht="15.75" thickBot="1">
      <c r="A64" s="12"/>
      <c r="B64" s="16"/>
      <c r="C64" s="16"/>
      <c r="D64" s="16"/>
      <c r="E64" s="16"/>
      <c r="F64" s="16"/>
      <c r="G64" s="16"/>
      <c r="H64" s="16"/>
      <c r="I64" s="16"/>
      <c r="J64" s="16"/>
      <c r="K64" s="16"/>
    </row>
    <row r="65" spans="1:11">
      <c r="A65" s="12"/>
      <c r="B65" s="30"/>
      <c r="C65" s="31"/>
      <c r="D65" s="49"/>
      <c r="E65" s="49"/>
      <c r="F65" s="49"/>
      <c r="G65" s="31"/>
      <c r="H65" s="49"/>
      <c r="I65" s="49"/>
      <c r="J65" s="49"/>
      <c r="K65" s="32"/>
    </row>
    <row r="66" spans="1:11">
      <c r="A66" s="12"/>
      <c r="B66" s="33"/>
      <c r="C66" s="15"/>
      <c r="D66" s="50" t="s">
        <v>243</v>
      </c>
      <c r="E66" s="50"/>
      <c r="F66" s="50"/>
      <c r="G66" s="15"/>
      <c r="H66" s="50" t="s">
        <v>243</v>
      </c>
      <c r="I66" s="50"/>
      <c r="J66" s="50"/>
      <c r="K66" s="34"/>
    </row>
    <row r="67" spans="1:11" ht="15.75" thickBot="1">
      <c r="A67" s="12"/>
      <c r="B67" s="33"/>
      <c r="C67" s="37" t="s">
        <v>948</v>
      </c>
      <c r="D67" s="160">
        <v>41547</v>
      </c>
      <c r="E67" s="160"/>
      <c r="F67" s="160"/>
      <c r="G67" s="15"/>
      <c r="H67" s="160">
        <v>41274</v>
      </c>
      <c r="I67" s="160"/>
      <c r="J67" s="160"/>
      <c r="K67" s="47"/>
    </row>
    <row r="68" spans="1:11">
      <c r="A68" s="12"/>
      <c r="B68" s="33"/>
      <c r="C68" s="35"/>
      <c r="D68" s="55" t="s">
        <v>247</v>
      </c>
      <c r="E68" s="55"/>
      <c r="F68" s="55"/>
      <c r="G68" s="55"/>
      <c r="H68" s="55"/>
      <c r="I68" s="55"/>
      <c r="J68" s="55"/>
      <c r="K68" s="34"/>
    </row>
    <row r="69" spans="1:11" ht="25.5">
      <c r="A69" s="12"/>
      <c r="B69" s="33"/>
      <c r="C69" s="39" t="s">
        <v>990</v>
      </c>
      <c r="D69" s="40" t="s">
        <v>249</v>
      </c>
      <c r="E69" s="41" t="s">
        <v>400</v>
      </c>
      <c r="F69" s="40" t="s">
        <v>259</v>
      </c>
      <c r="G69" s="42"/>
      <c r="H69" s="40" t="s">
        <v>249</v>
      </c>
      <c r="I69" s="41" t="s">
        <v>991</v>
      </c>
      <c r="J69" s="40" t="s">
        <v>259</v>
      </c>
      <c r="K69" s="34"/>
    </row>
    <row r="70" spans="1:11" ht="26.25">
      <c r="A70" s="12"/>
      <c r="B70" s="33"/>
      <c r="C70" s="25" t="s">
        <v>992</v>
      </c>
      <c r="D70" s="61" t="s">
        <v>993</v>
      </c>
      <c r="E70" s="61"/>
      <c r="F70" s="23" t="s">
        <v>259</v>
      </c>
      <c r="G70" s="15"/>
      <c r="H70" s="61" t="s">
        <v>994</v>
      </c>
      <c r="I70" s="61"/>
      <c r="J70" s="23" t="s">
        <v>259</v>
      </c>
      <c r="K70" s="34"/>
    </row>
    <row r="71" spans="1:11">
      <c r="A71" s="12"/>
      <c r="B71" s="51"/>
      <c r="C71" s="56" t="s">
        <v>995</v>
      </c>
      <c r="D71" s="58" t="s">
        <v>327</v>
      </c>
      <c r="E71" s="58"/>
      <c r="F71" s="59"/>
      <c r="G71" s="59"/>
      <c r="H71" s="58" t="s">
        <v>665</v>
      </c>
      <c r="I71" s="58"/>
      <c r="J71" s="57" t="s">
        <v>259</v>
      </c>
      <c r="K71" s="54"/>
    </row>
    <row r="72" spans="1:11">
      <c r="A72" s="12"/>
      <c r="B72" s="51"/>
      <c r="C72" s="56"/>
      <c r="D72" s="58"/>
      <c r="E72" s="58"/>
      <c r="F72" s="59"/>
      <c r="G72" s="59"/>
      <c r="H72" s="58"/>
      <c r="I72" s="58"/>
      <c r="J72" s="57"/>
      <c r="K72" s="54"/>
    </row>
    <row r="73" spans="1:11">
      <c r="A73" s="12"/>
      <c r="B73" s="33"/>
      <c r="C73" s="25" t="s">
        <v>964</v>
      </c>
      <c r="D73" s="61" t="s">
        <v>743</v>
      </c>
      <c r="E73" s="61"/>
      <c r="F73" s="23" t="s">
        <v>259</v>
      </c>
      <c r="G73" s="15"/>
      <c r="H73" s="61" t="s">
        <v>996</v>
      </c>
      <c r="I73" s="61"/>
      <c r="J73" s="23" t="s">
        <v>259</v>
      </c>
      <c r="K73" s="34"/>
    </row>
    <row r="74" spans="1:11">
      <c r="A74" s="12"/>
      <c r="B74" s="51"/>
      <c r="C74" s="56" t="s">
        <v>965</v>
      </c>
      <c r="D74" s="58">
        <v>263</v>
      </c>
      <c r="E74" s="58"/>
      <c r="F74" s="59"/>
      <c r="G74" s="59"/>
      <c r="H74" s="58">
        <v>256</v>
      </c>
      <c r="I74" s="58"/>
      <c r="J74" s="59"/>
      <c r="K74" s="54"/>
    </row>
    <row r="75" spans="1:11">
      <c r="A75" s="12"/>
      <c r="B75" s="51"/>
      <c r="C75" s="56"/>
      <c r="D75" s="58"/>
      <c r="E75" s="58"/>
      <c r="F75" s="59"/>
      <c r="G75" s="59"/>
      <c r="H75" s="58"/>
      <c r="I75" s="58"/>
      <c r="J75" s="59"/>
      <c r="K75" s="54"/>
    </row>
    <row r="76" spans="1:11">
      <c r="A76" s="12"/>
      <c r="B76" s="51"/>
      <c r="C76" s="60" t="s">
        <v>967</v>
      </c>
      <c r="D76" s="61">
        <v>3</v>
      </c>
      <c r="E76" s="61"/>
      <c r="F76" s="21"/>
      <c r="G76" s="21"/>
      <c r="H76" s="61">
        <v>6</v>
      </c>
      <c r="I76" s="61"/>
      <c r="J76" s="21"/>
      <c r="K76" s="54"/>
    </row>
    <row r="77" spans="1:11">
      <c r="A77" s="12"/>
      <c r="B77" s="51"/>
      <c r="C77" s="60"/>
      <c r="D77" s="61"/>
      <c r="E77" s="61"/>
      <c r="F77" s="21"/>
      <c r="G77" s="21"/>
      <c r="H77" s="61"/>
      <c r="I77" s="61"/>
      <c r="J77" s="21"/>
      <c r="K77" s="54"/>
    </row>
    <row r="78" spans="1:11">
      <c r="A78" s="12"/>
      <c r="B78" s="51"/>
      <c r="C78" s="56" t="s">
        <v>997</v>
      </c>
      <c r="D78" s="58">
        <v>1</v>
      </c>
      <c r="E78" s="58"/>
      <c r="F78" s="59"/>
      <c r="G78" s="59"/>
      <c r="H78" s="58">
        <v>2</v>
      </c>
      <c r="I78" s="58"/>
      <c r="J78" s="59"/>
      <c r="K78" s="54"/>
    </row>
    <row r="79" spans="1:11" ht="15.75" thickBot="1">
      <c r="A79" s="12"/>
      <c r="B79" s="51"/>
      <c r="C79" s="56"/>
      <c r="D79" s="82"/>
      <c r="E79" s="82"/>
      <c r="F79" s="83"/>
      <c r="G79" s="59"/>
      <c r="H79" s="82"/>
      <c r="I79" s="82"/>
      <c r="J79" s="83"/>
      <c r="K79" s="54"/>
    </row>
    <row r="80" spans="1:11">
      <c r="A80" s="12"/>
      <c r="B80" s="51"/>
      <c r="C80" s="84" t="s">
        <v>968</v>
      </c>
      <c r="D80" s="85" t="s">
        <v>249</v>
      </c>
      <c r="E80" s="87">
        <v>94</v>
      </c>
      <c r="F80" s="49"/>
      <c r="G80" s="21"/>
      <c r="H80" s="85" t="s">
        <v>249</v>
      </c>
      <c r="I80" s="87" t="s">
        <v>998</v>
      </c>
      <c r="J80" s="85" t="s">
        <v>259</v>
      </c>
      <c r="K80" s="54"/>
    </row>
    <row r="81" spans="1:11" ht="15.75" thickBot="1">
      <c r="A81" s="12"/>
      <c r="B81" s="51"/>
      <c r="C81" s="84"/>
      <c r="D81" s="86"/>
      <c r="E81" s="88"/>
      <c r="F81" s="89"/>
      <c r="G81" s="21"/>
      <c r="H81" s="86"/>
      <c r="I81" s="88"/>
      <c r="J81" s="86"/>
      <c r="K81" s="54"/>
    </row>
    <row r="82" spans="1:11" ht="15.75" thickTop="1">
      <c r="A82" s="12"/>
      <c r="B82" s="51"/>
      <c r="C82" s="188" t="s">
        <v>970</v>
      </c>
      <c r="D82" s="165" t="s">
        <v>249</v>
      </c>
      <c r="E82" s="166">
        <v>33</v>
      </c>
      <c r="F82" s="167"/>
      <c r="G82" s="59"/>
      <c r="H82" s="165" t="s">
        <v>249</v>
      </c>
      <c r="I82" s="166">
        <v>33</v>
      </c>
      <c r="J82" s="167"/>
      <c r="K82" s="54"/>
    </row>
    <row r="83" spans="1:11" ht="15.75" thickBot="1">
      <c r="A83" s="12"/>
      <c r="B83" s="51"/>
      <c r="C83" s="188"/>
      <c r="D83" s="66"/>
      <c r="E83" s="68"/>
      <c r="F83" s="70"/>
      <c r="G83" s="59"/>
      <c r="H83" s="66"/>
      <c r="I83" s="68"/>
      <c r="J83" s="70"/>
      <c r="K83" s="54"/>
    </row>
    <row r="84" spans="1:11" ht="27.75" thickTop="1" thickBot="1">
      <c r="A84" s="12"/>
      <c r="B84" s="33"/>
      <c r="C84" s="14" t="s">
        <v>971</v>
      </c>
      <c r="D84" s="183" t="s">
        <v>249</v>
      </c>
      <c r="E84" s="184" t="s">
        <v>975</v>
      </c>
      <c r="F84" s="183" t="s">
        <v>259</v>
      </c>
      <c r="G84" s="15"/>
      <c r="H84" s="183" t="s">
        <v>249</v>
      </c>
      <c r="I84" s="184" t="s">
        <v>679</v>
      </c>
      <c r="J84" s="183" t="s">
        <v>259</v>
      </c>
      <c r="K84" s="34"/>
    </row>
    <row r="85" spans="1:11" ht="16.5" thickTop="1" thickBot="1">
      <c r="A85" s="12"/>
      <c r="B85" s="45"/>
      <c r="C85" s="46"/>
      <c r="D85" s="71"/>
      <c r="E85" s="71"/>
      <c r="F85" s="71"/>
      <c r="G85" s="46"/>
      <c r="H85" s="71"/>
      <c r="I85" s="71"/>
      <c r="J85" s="71"/>
      <c r="K85" s="47"/>
    </row>
    <row r="86" spans="1:11">
      <c r="A86" s="12"/>
      <c r="B86" s="16"/>
      <c r="C86" s="16"/>
    </row>
    <row r="87" spans="1:11" ht="102">
      <c r="A87" s="12"/>
      <c r="B87" s="116" t="s">
        <v>340</v>
      </c>
      <c r="C87" s="25" t="s">
        <v>999</v>
      </c>
    </row>
    <row r="88" spans="1:11">
      <c r="A88" s="12"/>
      <c r="B88" s="16"/>
      <c r="C88" s="16"/>
    </row>
    <row r="89" spans="1:11" ht="102">
      <c r="A89" s="12"/>
      <c r="B89" s="116" t="s">
        <v>342</v>
      </c>
      <c r="C89" s="25" t="s">
        <v>1000</v>
      </c>
    </row>
    <row r="90" spans="1:11">
      <c r="A90" s="12"/>
      <c r="B90" s="16"/>
      <c r="C90" s="16"/>
    </row>
    <row r="91" spans="1:11" ht="178.5">
      <c r="A91" s="12"/>
      <c r="B91" s="116" t="s">
        <v>344</v>
      </c>
      <c r="C91" s="25" t="s">
        <v>1001</v>
      </c>
    </row>
    <row r="92" spans="1:11">
      <c r="A92" s="12"/>
      <c r="B92" s="16"/>
      <c r="C92" s="16"/>
    </row>
    <row r="93" spans="1:11" ht="63.75">
      <c r="A93" s="12"/>
      <c r="B93" s="116" t="s">
        <v>755</v>
      </c>
      <c r="C93" s="25" t="s">
        <v>1002</v>
      </c>
    </row>
    <row r="94" spans="1:11">
      <c r="A94" s="12"/>
      <c r="B94" s="16"/>
      <c r="C94" s="16"/>
    </row>
    <row r="95" spans="1:11" ht="63.75">
      <c r="A95" s="12"/>
      <c r="B95" s="116" t="s">
        <v>831</v>
      </c>
      <c r="C95" s="25" t="s">
        <v>1003</v>
      </c>
    </row>
    <row r="96" spans="1:11">
      <c r="A96" s="12"/>
      <c r="B96" s="16"/>
      <c r="C96" s="16"/>
    </row>
    <row r="97" spans="1:19" ht="409.5">
      <c r="A97" s="12"/>
      <c r="B97" s="116" t="s">
        <v>1004</v>
      </c>
      <c r="C97" s="25" t="s">
        <v>1005</v>
      </c>
    </row>
    <row r="98" spans="1:19">
      <c r="A98" s="2" t="s">
        <v>21</v>
      </c>
      <c r="B98" s="11"/>
      <c r="C98" s="11"/>
      <c r="D98" s="11"/>
      <c r="E98" s="11"/>
      <c r="F98" s="11"/>
      <c r="G98" s="11"/>
      <c r="H98" s="11"/>
      <c r="I98" s="11"/>
      <c r="J98" s="11"/>
      <c r="K98" s="11"/>
      <c r="L98" s="11"/>
      <c r="M98" s="11"/>
      <c r="N98" s="11"/>
      <c r="O98" s="11"/>
      <c r="P98" s="11"/>
      <c r="Q98" s="11"/>
      <c r="R98" s="11"/>
      <c r="S98" s="11"/>
    </row>
    <row r="99" spans="1:19" ht="18" customHeight="1">
      <c r="A99" s="12" t="s">
        <v>948</v>
      </c>
      <c r="B99" s="19" t="s">
        <v>948</v>
      </c>
      <c r="C99" s="19"/>
      <c r="D99" s="19"/>
      <c r="E99" s="19"/>
      <c r="F99" s="19"/>
      <c r="G99" s="19"/>
      <c r="H99" s="19"/>
      <c r="I99" s="19"/>
      <c r="J99" s="19"/>
      <c r="K99" s="19"/>
      <c r="L99" s="19"/>
      <c r="M99" s="19"/>
      <c r="N99" s="19"/>
      <c r="O99" s="19"/>
      <c r="P99" s="19"/>
      <c r="Q99" s="19"/>
      <c r="R99" s="19"/>
      <c r="S99" s="19"/>
    </row>
    <row r="100" spans="1:19">
      <c r="A100" s="12"/>
      <c r="B100" s="21" t="s">
        <v>949</v>
      </c>
      <c r="C100" s="21"/>
      <c r="D100" s="21"/>
      <c r="E100" s="21"/>
      <c r="F100" s="21"/>
      <c r="G100" s="21"/>
      <c r="H100" s="21"/>
      <c r="I100" s="21"/>
      <c r="J100" s="21"/>
      <c r="K100" s="21"/>
      <c r="L100" s="21"/>
      <c r="M100" s="21"/>
      <c r="N100" s="21"/>
      <c r="O100" s="21"/>
      <c r="P100" s="21"/>
      <c r="Q100" s="21"/>
      <c r="R100" s="21"/>
      <c r="S100" s="21"/>
    </row>
    <row r="101" spans="1:19">
      <c r="A101" s="12"/>
      <c r="B101" s="20" t="s">
        <v>389</v>
      </c>
      <c r="C101" s="20"/>
      <c r="D101" s="20"/>
      <c r="E101" s="20"/>
      <c r="F101" s="20"/>
      <c r="G101" s="20"/>
      <c r="H101" s="20"/>
      <c r="I101" s="20"/>
      <c r="J101" s="20"/>
      <c r="K101" s="20"/>
      <c r="L101" s="20"/>
      <c r="M101" s="20"/>
      <c r="N101" s="20"/>
      <c r="O101" s="20"/>
      <c r="P101" s="20"/>
      <c r="Q101" s="20"/>
      <c r="R101" s="20"/>
      <c r="S101" s="20"/>
    </row>
    <row r="102" spans="1:19">
      <c r="A102" s="12"/>
      <c r="B102" s="21" t="s">
        <v>950</v>
      </c>
      <c r="C102" s="21"/>
      <c r="D102" s="21"/>
      <c r="E102" s="21"/>
      <c r="F102" s="21"/>
      <c r="G102" s="21"/>
      <c r="H102" s="21"/>
      <c r="I102" s="21"/>
      <c r="J102" s="21"/>
      <c r="K102" s="21"/>
      <c r="L102" s="21"/>
      <c r="M102" s="21"/>
      <c r="N102" s="21"/>
      <c r="O102" s="21"/>
      <c r="P102" s="21"/>
      <c r="Q102" s="21"/>
      <c r="R102" s="21"/>
      <c r="S102" s="21"/>
    </row>
    <row r="103" spans="1:19">
      <c r="A103" s="12"/>
      <c r="B103" s="48"/>
      <c r="C103" s="48"/>
      <c r="D103" s="48"/>
      <c r="E103" s="48"/>
      <c r="F103" s="48"/>
      <c r="G103" s="48"/>
      <c r="H103" s="48"/>
      <c r="I103" s="48"/>
      <c r="J103" s="48"/>
      <c r="K103" s="48"/>
      <c r="L103" s="48"/>
      <c r="M103" s="48"/>
      <c r="N103" s="48"/>
      <c r="O103" s="48"/>
      <c r="P103" s="48"/>
      <c r="Q103" s="48"/>
      <c r="R103" s="48"/>
      <c r="S103" s="48"/>
    </row>
    <row r="104" spans="1:19" ht="15.75" thickBot="1">
      <c r="A104" s="12"/>
      <c r="B104" s="16"/>
      <c r="C104" s="16"/>
      <c r="D104" s="16"/>
      <c r="E104" s="16"/>
      <c r="F104" s="16"/>
      <c r="G104" s="16"/>
      <c r="H104" s="16"/>
      <c r="I104" s="16"/>
      <c r="J104" s="16"/>
      <c r="K104" s="16"/>
      <c r="L104" s="16"/>
      <c r="M104" s="16"/>
      <c r="N104" s="16"/>
      <c r="O104" s="16"/>
      <c r="P104" s="16"/>
      <c r="Q104" s="16"/>
      <c r="R104" s="16"/>
      <c r="S104" s="16"/>
    </row>
    <row r="105" spans="1:19">
      <c r="A105" s="12"/>
      <c r="B105" s="30"/>
      <c r="C105" s="31"/>
      <c r="D105" s="49"/>
      <c r="E105" s="49"/>
      <c r="F105" s="49"/>
      <c r="G105" s="31"/>
      <c r="H105" s="49"/>
      <c r="I105" s="49"/>
      <c r="J105" s="49"/>
      <c r="K105" s="31"/>
      <c r="L105" s="49"/>
      <c r="M105" s="49"/>
      <c r="N105" s="49"/>
      <c r="O105" s="31"/>
      <c r="P105" s="49"/>
      <c r="Q105" s="49"/>
      <c r="R105" s="49"/>
      <c r="S105" s="32"/>
    </row>
    <row r="106" spans="1:19">
      <c r="A106" s="12"/>
      <c r="B106" s="33"/>
      <c r="C106" s="15"/>
      <c r="D106" s="50" t="s">
        <v>347</v>
      </c>
      <c r="E106" s="50"/>
      <c r="F106" s="50"/>
      <c r="G106" s="50"/>
      <c r="H106" s="50"/>
      <c r="I106" s="50"/>
      <c r="J106" s="50"/>
      <c r="K106" s="15"/>
      <c r="L106" s="50" t="s">
        <v>348</v>
      </c>
      <c r="M106" s="50"/>
      <c r="N106" s="50"/>
      <c r="O106" s="50"/>
      <c r="P106" s="50"/>
      <c r="Q106" s="50"/>
      <c r="R106" s="50"/>
      <c r="S106" s="34"/>
    </row>
    <row r="107" spans="1:19">
      <c r="A107" s="12"/>
      <c r="B107" s="33"/>
      <c r="C107" s="35"/>
      <c r="D107" s="50" t="s">
        <v>349</v>
      </c>
      <c r="E107" s="50"/>
      <c r="F107" s="50"/>
      <c r="G107" s="50"/>
      <c r="H107" s="50"/>
      <c r="I107" s="50"/>
      <c r="J107" s="50"/>
      <c r="K107" s="15"/>
      <c r="L107" s="50" t="s">
        <v>349</v>
      </c>
      <c r="M107" s="50"/>
      <c r="N107" s="50"/>
      <c r="O107" s="50"/>
      <c r="P107" s="50"/>
      <c r="Q107" s="50"/>
      <c r="R107" s="50"/>
      <c r="S107" s="34"/>
    </row>
    <row r="108" spans="1:19" ht="15.75" thickBot="1">
      <c r="A108" s="12"/>
      <c r="B108" s="33"/>
      <c r="C108" s="37" t="s">
        <v>948</v>
      </c>
      <c r="D108" s="53">
        <v>2013</v>
      </c>
      <c r="E108" s="53"/>
      <c r="F108" s="53"/>
      <c r="G108" s="15"/>
      <c r="H108" s="53">
        <v>2012</v>
      </c>
      <c r="I108" s="53"/>
      <c r="J108" s="53"/>
      <c r="K108" s="15"/>
      <c r="L108" s="53">
        <v>2013</v>
      </c>
      <c r="M108" s="53"/>
      <c r="N108" s="53"/>
      <c r="O108" s="15"/>
      <c r="P108" s="53">
        <v>2012</v>
      </c>
      <c r="Q108" s="53"/>
      <c r="R108" s="53"/>
      <c r="S108" s="34"/>
    </row>
    <row r="109" spans="1:19">
      <c r="A109" s="12"/>
      <c r="B109" s="33"/>
      <c r="C109" s="35"/>
      <c r="D109" s="55" t="s">
        <v>247</v>
      </c>
      <c r="E109" s="55"/>
      <c r="F109" s="55"/>
      <c r="G109" s="55"/>
      <c r="H109" s="55"/>
      <c r="I109" s="55"/>
      <c r="J109" s="55"/>
      <c r="K109" s="55"/>
      <c r="L109" s="55"/>
      <c r="M109" s="55"/>
      <c r="N109" s="55"/>
      <c r="O109" s="55"/>
      <c r="P109" s="55"/>
      <c r="Q109" s="55"/>
      <c r="R109" s="55"/>
      <c r="S109" s="34"/>
    </row>
    <row r="110" spans="1:19">
      <c r="A110" s="12"/>
      <c r="B110" s="33"/>
      <c r="C110" s="25" t="s">
        <v>951</v>
      </c>
      <c r="D110" s="21"/>
      <c r="E110" s="21"/>
      <c r="F110" s="21"/>
      <c r="G110" s="15"/>
      <c r="H110" s="21"/>
      <c r="I110" s="21"/>
      <c r="J110" s="21"/>
      <c r="K110" s="15"/>
      <c r="L110" s="21"/>
      <c r="M110" s="21"/>
      <c r="N110" s="21"/>
      <c r="O110" s="15"/>
      <c r="P110" s="21"/>
      <c r="Q110" s="21"/>
      <c r="R110" s="21"/>
      <c r="S110" s="34"/>
    </row>
    <row r="111" spans="1:19">
      <c r="A111" s="12"/>
      <c r="B111" s="51"/>
      <c r="C111" s="56" t="s">
        <v>952</v>
      </c>
      <c r="D111" s="57" t="s">
        <v>249</v>
      </c>
      <c r="E111" s="58">
        <v>48</v>
      </c>
      <c r="F111" s="59"/>
      <c r="G111" s="59"/>
      <c r="H111" s="57" t="s">
        <v>249</v>
      </c>
      <c r="I111" s="58">
        <v>67</v>
      </c>
      <c r="J111" s="59"/>
      <c r="K111" s="59"/>
      <c r="L111" s="57" t="s">
        <v>249</v>
      </c>
      <c r="M111" s="58">
        <v>654</v>
      </c>
      <c r="N111" s="59"/>
      <c r="O111" s="59"/>
      <c r="P111" s="57" t="s">
        <v>249</v>
      </c>
      <c r="Q111" s="58">
        <v>630</v>
      </c>
      <c r="R111" s="59"/>
      <c r="S111" s="54"/>
    </row>
    <row r="112" spans="1:19">
      <c r="A112" s="12"/>
      <c r="B112" s="51"/>
      <c r="C112" s="56"/>
      <c r="D112" s="57"/>
      <c r="E112" s="58"/>
      <c r="F112" s="59"/>
      <c r="G112" s="59"/>
      <c r="H112" s="57"/>
      <c r="I112" s="58"/>
      <c r="J112" s="59"/>
      <c r="K112" s="59"/>
      <c r="L112" s="57"/>
      <c r="M112" s="58"/>
      <c r="N112" s="59"/>
      <c r="O112" s="59"/>
      <c r="P112" s="57"/>
      <c r="Q112" s="58"/>
      <c r="R112" s="59"/>
      <c r="S112" s="54"/>
    </row>
    <row r="113" spans="1:19">
      <c r="A113" s="12"/>
      <c r="B113" s="51"/>
      <c r="C113" s="60" t="s">
        <v>953</v>
      </c>
      <c r="D113" s="61">
        <v>236</v>
      </c>
      <c r="E113" s="61"/>
      <c r="F113" s="21"/>
      <c r="G113" s="21"/>
      <c r="H113" s="61">
        <v>258</v>
      </c>
      <c r="I113" s="61"/>
      <c r="J113" s="21"/>
      <c r="K113" s="21"/>
      <c r="L113" s="61">
        <v>621</v>
      </c>
      <c r="M113" s="61"/>
      <c r="N113" s="21"/>
      <c r="O113" s="21"/>
      <c r="P113" s="61">
        <v>639</v>
      </c>
      <c r="Q113" s="61"/>
      <c r="R113" s="21"/>
      <c r="S113" s="54"/>
    </row>
    <row r="114" spans="1:19" ht="15.75" thickBot="1">
      <c r="A114" s="12"/>
      <c r="B114" s="51"/>
      <c r="C114" s="60"/>
      <c r="D114" s="62"/>
      <c r="E114" s="62"/>
      <c r="F114" s="63"/>
      <c r="G114" s="21"/>
      <c r="H114" s="62"/>
      <c r="I114" s="62"/>
      <c r="J114" s="63"/>
      <c r="K114" s="21"/>
      <c r="L114" s="62"/>
      <c r="M114" s="62"/>
      <c r="N114" s="63"/>
      <c r="O114" s="21"/>
      <c r="P114" s="62"/>
      <c r="Q114" s="62"/>
      <c r="R114" s="63"/>
      <c r="S114" s="54"/>
    </row>
    <row r="115" spans="1:19">
      <c r="A115" s="12"/>
      <c r="B115" s="51"/>
      <c r="C115" s="64" t="s">
        <v>954</v>
      </c>
      <c r="D115" s="65" t="s">
        <v>249</v>
      </c>
      <c r="E115" s="67">
        <v>284</v>
      </c>
      <c r="F115" s="69"/>
      <c r="G115" s="59"/>
      <c r="H115" s="65" t="s">
        <v>249</v>
      </c>
      <c r="I115" s="67">
        <v>325</v>
      </c>
      <c r="J115" s="69"/>
      <c r="K115" s="59"/>
      <c r="L115" s="65" t="s">
        <v>249</v>
      </c>
      <c r="M115" s="110">
        <v>1275</v>
      </c>
      <c r="N115" s="69"/>
      <c r="O115" s="59"/>
      <c r="P115" s="65" t="s">
        <v>249</v>
      </c>
      <c r="Q115" s="110">
        <v>1269</v>
      </c>
      <c r="R115" s="69"/>
      <c r="S115" s="54"/>
    </row>
    <row r="116" spans="1:19" ht="15.75" thickBot="1">
      <c r="A116" s="12"/>
      <c r="B116" s="51"/>
      <c r="C116" s="64"/>
      <c r="D116" s="66"/>
      <c r="E116" s="68"/>
      <c r="F116" s="70"/>
      <c r="G116" s="59"/>
      <c r="H116" s="66"/>
      <c r="I116" s="68"/>
      <c r="J116" s="70"/>
      <c r="K116" s="59"/>
      <c r="L116" s="66"/>
      <c r="M116" s="111"/>
      <c r="N116" s="70"/>
      <c r="O116" s="59"/>
      <c r="P116" s="66"/>
      <c r="Q116" s="111"/>
      <c r="R116" s="70"/>
      <c r="S116" s="54"/>
    </row>
    <row r="117" spans="1:19" ht="15.75" thickTop="1">
      <c r="A117" s="12"/>
      <c r="B117" s="33"/>
      <c r="C117" s="25" t="s">
        <v>955</v>
      </c>
      <c r="D117" s="122"/>
      <c r="E117" s="122"/>
      <c r="F117" s="122"/>
      <c r="G117" s="15"/>
      <c r="H117" s="122"/>
      <c r="I117" s="122"/>
      <c r="J117" s="122"/>
      <c r="K117" s="15"/>
      <c r="L117" s="122"/>
      <c r="M117" s="122"/>
      <c r="N117" s="122"/>
      <c r="O117" s="15"/>
      <c r="P117" s="122"/>
      <c r="Q117" s="122"/>
      <c r="R117" s="122"/>
      <c r="S117" s="34"/>
    </row>
    <row r="118" spans="1:19" ht="15.75" thickBot="1">
      <c r="A118" s="12"/>
      <c r="B118" s="33"/>
      <c r="C118" s="39" t="s">
        <v>956</v>
      </c>
      <c r="D118" s="181" t="s">
        <v>249</v>
      </c>
      <c r="E118" s="182" t="s">
        <v>957</v>
      </c>
      <c r="F118" s="181" t="s">
        <v>259</v>
      </c>
      <c r="G118" s="42"/>
      <c r="H118" s="181" t="s">
        <v>249</v>
      </c>
      <c r="I118" s="182" t="s">
        <v>958</v>
      </c>
      <c r="J118" s="181" t="s">
        <v>259</v>
      </c>
      <c r="K118" s="42"/>
      <c r="L118" s="181" t="s">
        <v>249</v>
      </c>
      <c r="M118" s="182" t="s">
        <v>959</v>
      </c>
      <c r="N118" s="181" t="s">
        <v>259</v>
      </c>
      <c r="O118" s="42"/>
      <c r="P118" s="181" t="s">
        <v>249</v>
      </c>
      <c r="Q118" s="182" t="s">
        <v>960</v>
      </c>
      <c r="R118" s="181" t="s">
        <v>259</v>
      </c>
      <c r="S118" s="34"/>
    </row>
    <row r="119" spans="1:19" ht="15.75" thickBot="1">
      <c r="A119" s="12"/>
      <c r="B119" s="33"/>
      <c r="C119" s="79" t="s">
        <v>961</v>
      </c>
      <c r="D119" s="183" t="s">
        <v>249</v>
      </c>
      <c r="E119" s="184" t="s">
        <v>957</v>
      </c>
      <c r="F119" s="183" t="s">
        <v>259</v>
      </c>
      <c r="G119" s="15"/>
      <c r="H119" s="183" t="s">
        <v>249</v>
      </c>
      <c r="I119" s="184" t="s">
        <v>958</v>
      </c>
      <c r="J119" s="183" t="s">
        <v>259</v>
      </c>
      <c r="K119" s="15"/>
      <c r="L119" s="183" t="s">
        <v>249</v>
      </c>
      <c r="M119" s="184" t="s">
        <v>959</v>
      </c>
      <c r="N119" s="183" t="s">
        <v>259</v>
      </c>
      <c r="O119" s="15"/>
      <c r="P119" s="183" t="s">
        <v>249</v>
      </c>
      <c r="Q119" s="184" t="s">
        <v>960</v>
      </c>
      <c r="R119" s="183" t="s">
        <v>259</v>
      </c>
      <c r="S119" s="34"/>
    </row>
    <row r="120" spans="1:19" ht="16.5" thickTop="1" thickBot="1">
      <c r="A120" s="12"/>
      <c r="B120" s="45"/>
      <c r="C120" s="46"/>
      <c r="D120" s="71"/>
      <c r="E120" s="71"/>
      <c r="F120" s="71"/>
      <c r="G120" s="46"/>
      <c r="H120" s="71"/>
      <c r="I120" s="71"/>
      <c r="J120" s="71"/>
      <c r="K120" s="46"/>
      <c r="L120" s="71"/>
      <c r="M120" s="71"/>
      <c r="N120" s="71"/>
      <c r="O120" s="46"/>
      <c r="P120" s="71"/>
      <c r="Q120" s="71"/>
      <c r="R120" s="71"/>
      <c r="S120" s="47"/>
    </row>
    <row r="121" spans="1:19">
      <c r="A121" s="12"/>
      <c r="B121" s="114"/>
      <c r="C121" s="114"/>
      <c r="D121" s="114"/>
      <c r="E121" s="114"/>
      <c r="F121" s="114"/>
      <c r="G121" s="114"/>
      <c r="H121" s="114"/>
      <c r="I121" s="114"/>
      <c r="J121" s="114"/>
      <c r="K121" s="114"/>
    </row>
    <row r="122" spans="1:19" ht="15.75" thickBot="1">
      <c r="A122" s="12"/>
      <c r="B122" s="16"/>
      <c r="C122" s="16"/>
      <c r="D122" s="16"/>
      <c r="E122" s="16"/>
      <c r="F122" s="16"/>
      <c r="G122" s="16"/>
      <c r="H122" s="16"/>
      <c r="I122" s="16"/>
      <c r="J122" s="16"/>
      <c r="K122" s="16"/>
    </row>
    <row r="123" spans="1:19">
      <c r="A123" s="12"/>
      <c r="B123" s="30"/>
      <c r="C123" s="31"/>
      <c r="D123" s="49"/>
      <c r="E123" s="49"/>
      <c r="F123" s="49"/>
      <c r="G123" s="31"/>
      <c r="H123" s="49"/>
      <c r="I123" s="49"/>
      <c r="J123" s="49"/>
      <c r="K123" s="32"/>
    </row>
    <row r="124" spans="1:19">
      <c r="A124" s="12"/>
      <c r="B124" s="33"/>
      <c r="C124" s="15"/>
      <c r="D124" s="50" t="s">
        <v>243</v>
      </c>
      <c r="E124" s="50"/>
      <c r="F124" s="50"/>
      <c r="G124" s="15"/>
      <c r="H124" s="50" t="s">
        <v>243</v>
      </c>
      <c r="I124" s="50"/>
      <c r="J124" s="50"/>
      <c r="K124" s="34"/>
    </row>
    <row r="125" spans="1:19" ht="15.75" thickBot="1">
      <c r="A125" s="12"/>
      <c r="B125" s="33"/>
      <c r="C125" s="37" t="s">
        <v>948</v>
      </c>
      <c r="D125" s="160">
        <v>41547</v>
      </c>
      <c r="E125" s="160"/>
      <c r="F125" s="160"/>
      <c r="G125" s="15"/>
      <c r="H125" s="160">
        <v>41274</v>
      </c>
      <c r="I125" s="160"/>
      <c r="J125" s="160"/>
      <c r="K125" s="34"/>
    </row>
    <row r="126" spans="1:19">
      <c r="A126" s="12"/>
      <c r="B126" s="33"/>
      <c r="C126" s="35"/>
      <c r="D126" s="55" t="s">
        <v>247</v>
      </c>
      <c r="E126" s="55"/>
      <c r="F126" s="55"/>
      <c r="G126" s="55"/>
      <c r="H126" s="55"/>
      <c r="I126" s="55"/>
      <c r="J126" s="55"/>
      <c r="K126" s="34"/>
    </row>
    <row r="127" spans="1:19">
      <c r="A127" s="12"/>
      <c r="B127" s="51"/>
      <c r="C127" s="56" t="s">
        <v>962</v>
      </c>
      <c r="D127" s="57" t="s">
        <v>249</v>
      </c>
      <c r="E127" s="58">
        <v>87</v>
      </c>
      <c r="F127" s="59"/>
      <c r="G127" s="59"/>
      <c r="H127" s="57" t="s">
        <v>249</v>
      </c>
      <c r="I127" s="58">
        <v>238</v>
      </c>
      <c r="J127" s="59"/>
      <c r="K127" s="54"/>
    </row>
    <row r="128" spans="1:19">
      <c r="A128" s="12"/>
      <c r="B128" s="51"/>
      <c r="C128" s="56"/>
      <c r="D128" s="57"/>
      <c r="E128" s="58"/>
      <c r="F128" s="59"/>
      <c r="G128" s="59"/>
      <c r="H128" s="57"/>
      <c r="I128" s="58"/>
      <c r="J128" s="59"/>
      <c r="K128" s="54"/>
    </row>
    <row r="129" spans="1:19">
      <c r="A129" s="12"/>
      <c r="B129" s="51"/>
      <c r="C129" s="60" t="s">
        <v>963</v>
      </c>
      <c r="D129" s="61">
        <v>28</v>
      </c>
      <c r="E129" s="61"/>
      <c r="F129" s="21"/>
      <c r="G129" s="21"/>
      <c r="H129" s="61">
        <v>27</v>
      </c>
      <c r="I129" s="61"/>
      <c r="J129" s="21"/>
      <c r="K129" s="54"/>
    </row>
    <row r="130" spans="1:19">
      <c r="A130" s="12"/>
      <c r="B130" s="51"/>
      <c r="C130" s="60"/>
      <c r="D130" s="61"/>
      <c r="E130" s="61"/>
      <c r="F130" s="21"/>
      <c r="G130" s="21"/>
      <c r="H130" s="61"/>
      <c r="I130" s="61"/>
      <c r="J130" s="21"/>
      <c r="K130" s="54"/>
    </row>
    <row r="131" spans="1:19">
      <c r="A131" s="12"/>
      <c r="B131" s="33"/>
      <c r="C131" s="39" t="s">
        <v>964</v>
      </c>
      <c r="D131" s="58" t="s">
        <v>612</v>
      </c>
      <c r="E131" s="58"/>
      <c r="F131" s="40" t="s">
        <v>259</v>
      </c>
      <c r="G131" s="42"/>
      <c r="H131" s="58" t="s">
        <v>818</v>
      </c>
      <c r="I131" s="58"/>
      <c r="J131" s="40" t="s">
        <v>259</v>
      </c>
      <c r="K131" s="34"/>
    </row>
    <row r="132" spans="1:19">
      <c r="A132" s="12"/>
      <c r="B132" s="51"/>
      <c r="C132" s="60" t="s">
        <v>965</v>
      </c>
      <c r="D132" s="61" t="s">
        <v>966</v>
      </c>
      <c r="E132" s="61"/>
      <c r="F132" s="27" t="s">
        <v>259</v>
      </c>
      <c r="G132" s="21"/>
      <c r="H132" s="61">
        <v>111</v>
      </c>
      <c r="I132" s="61"/>
      <c r="J132" s="21"/>
      <c r="K132" s="54"/>
    </row>
    <row r="133" spans="1:19">
      <c r="A133" s="12"/>
      <c r="B133" s="51"/>
      <c r="C133" s="60"/>
      <c r="D133" s="61"/>
      <c r="E133" s="61"/>
      <c r="F133" s="27"/>
      <c r="G133" s="21"/>
      <c r="H133" s="61"/>
      <c r="I133" s="61"/>
      <c r="J133" s="21"/>
      <c r="K133" s="54"/>
    </row>
    <row r="134" spans="1:19" ht="15.75" thickBot="1">
      <c r="A134" s="12"/>
      <c r="B134" s="33"/>
      <c r="C134" s="39" t="s">
        <v>967</v>
      </c>
      <c r="D134" s="82" t="s">
        <v>376</v>
      </c>
      <c r="E134" s="82"/>
      <c r="F134" s="40" t="s">
        <v>259</v>
      </c>
      <c r="G134" s="42"/>
      <c r="H134" s="82" t="s">
        <v>408</v>
      </c>
      <c r="I134" s="82"/>
      <c r="J134" s="40" t="s">
        <v>259</v>
      </c>
      <c r="K134" s="34"/>
    </row>
    <row r="135" spans="1:19">
      <c r="A135" s="12"/>
      <c r="B135" s="51"/>
      <c r="C135" s="84" t="s">
        <v>968</v>
      </c>
      <c r="D135" s="85" t="s">
        <v>249</v>
      </c>
      <c r="E135" s="87">
        <v>34</v>
      </c>
      <c r="F135" s="49"/>
      <c r="G135" s="21"/>
      <c r="H135" s="85" t="s">
        <v>249</v>
      </c>
      <c r="I135" s="87">
        <v>340</v>
      </c>
      <c r="J135" s="49"/>
      <c r="K135" s="54"/>
    </row>
    <row r="136" spans="1:19" ht="15.75" thickBot="1">
      <c r="A136" s="12"/>
      <c r="B136" s="51"/>
      <c r="C136" s="84"/>
      <c r="D136" s="86"/>
      <c r="E136" s="88"/>
      <c r="F136" s="89"/>
      <c r="G136" s="21"/>
      <c r="H136" s="86"/>
      <c r="I136" s="88"/>
      <c r="J136" s="89"/>
      <c r="K136" s="54"/>
    </row>
    <row r="137" spans="1:19" ht="15.75" thickTop="1">
      <c r="A137" s="12"/>
      <c r="B137" s="51"/>
      <c r="C137" s="188" t="s">
        <v>969</v>
      </c>
      <c r="D137" s="165" t="s">
        <v>249</v>
      </c>
      <c r="E137" s="166">
        <v>417</v>
      </c>
      <c r="F137" s="167"/>
      <c r="G137" s="59"/>
      <c r="H137" s="165" t="s">
        <v>249</v>
      </c>
      <c r="I137" s="166">
        <v>574</v>
      </c>
      <c r="J137" s="167"/>
      <c r="K137" s="54"/>
    </row>
    <row r="138" spans="1:19" ht="15.75" thickBot="1">
      <c r="A138" s="12"/>
      <c r="B138" s="51"/>
      <c r="C138" s="188"/>
      <c r="D138" s="66"/>
      <c r="E138" s="68"/>
      <c r="F138" s="70"/>
      <c r="G138" s="59"/>
      <c r="H138" s="66"/>
      <c r="I138" s="68"/>
      <c r="J138" s="70"/>
      <c r="K138" s="54"/>
    </row>
    <row r="139" spans="1:19" ht="15.75" thickTop="1">
      <c r="A139" s="12"/>
      <c r="B139" s="51"/>
      <c r="C139" s="20" t="s">
        <v>970</v>
      </c>
      <c r="D139" s="144" t="s">
        <v>249</v>
      </c>
      <c r="E139" s="145">
        <v>17</v>
      </c>
      <c r="F139" s="122"/>
      <c r="G139" s="21"/>
      <c r="H139" s="144" t="s">
        <v>249</v>
      </c>
      <c r="I139" s="145">
        <v>17</v>
      </c>
      <c r="J139" s="122"/>
      <c r="K139" s="54"/>
    </row>
    <row r="140" spans="1:19" ht="15.75" thickBot="1">
      <c r="A140" s="12"/>
      <c r="B140" s="51"/>
      <c r="C140" s="20"/>
      <c r="D140" s="86"/>
      <c r="E140" s="88"/>
      <c r="F140" s="89"/>
      <c r="G140" s="21"/>
      <c r="H140" s="86"/>
      <c r="I140" s="88"/>
      <c r="J140" s="89"/>
      <c r="K140" s="54"/>
    </row>
    <row r="141" spans="1:19" ht="27.75" thickTop="1" thickBot="1">
      <c r="A141" s="12"/>
      <c r="B141" s="33"/>
      <c r="C141" s="185" t="s">
        <v>971</v>
      </c>
      <c r="D141" s="186" t="s">
        <v>249</v>
      </c>
      <c r="E141" s="187" t="s">
        <v>826</v>
      </c>
      <c r="F141" s="186" t="s">
        <v>259</v>
      </c>
      <c r="G141" s="42"/>
      <c r="H141" s="186" t="s">
        <v>249</v>
      </c>
      <c r="I141" s="187" t="s">
        <v>826</v>
      </c>
      <c r="J141" s="186" t="s">
        <v>259</v>
      </c>
      <c r="K141" s="34"/>
    </row>
    <row r="142" spans="1:19" ht="16.5" thickTop="1" thickBot="1">
      <c r="A142" s="12"/>
      <c r="B142" s="45"/>
      <c r="C142" s="46"/>
      <c r="D142" s="71"/>
      <c r="E142" s="71"/>
      <c r="F142" s="71"/>
      <c r="G142" s="46"/>
      <c r="H142" s="71"/>
      <c r="I142" s="71"/>
      <c r="J142" s="71"/>
      <c r="K142" s="47"/>
    </row>
    <row r="143" spans="1:19">
      <c r="A143" s="12"/>
      <c r="B143" s="11"/>
      <c r="C143" s="11"/>
      <c r="D143" s="11"/>
      <c r="E143" s="11"/>
      <c r="F143" s="11"/>
      <c r="G143" s="11"/>
      <c r="H143" s="11"/>
      <c r="I143" s="11"/>
      <c r="J143" s="11"/>
      <c r="K143" s="11"/>
      <c r="L143" s="11"/>
      <c r="M143" s="11"/>
      <c r="N143" s="11"/>
      <c r="O143" s="11"/>
      <c r="P143" s="11"/>
      <c r="Q143" s="11"/>
      <c r="R143" s="11"/>
      <c r="S143" s="11"/>
    </row>
    <row r="144" spans="1:19">
      <c r="A144" s="12"/>
      <c r="B144" s="20" t="s">
        <v>972</v>
      </c>
      <c r="C144" s="20"/>
      <c r="D144" s="20"/>
      <c r="E144" s="20"/>
      <c r="F144" s="20"/>
      <c r="G144" s="20"/>
      <c r="H144" s="20"/>
      <c r="I144" s="20"/>
      <c r="J144" s="20"/>
      <c r="K144" s="20"/>
      <c r="L144" s="20"/>
      <c r="M144" s="20"/>
      <c r="N144" s="20"/>
      <c r="O144" s="20"/>
      <c r="P144" s="20"/>
      <c r="Q144" s="20"/>
      <c r="R144" s="20"/>
      <c r="S144" s="20"/>
    </row>
    <row r="145" spans="1:19">
      <c r="A145" s="12"/>
      <c r="B145" s="21" t="s">
        <v>973</v>
      </c>
      <c r="C145" s="21"/>
      <c r="D145" s="21"/>
      <c r="E145" s="21"/>
      <c r="F145" s="21"/>
      <c r="G145" s="21"/>
      <c r="H145" s="21"/>
      <c r="I145" s="21"/>
      <c r="J145" s="21"/>
      <c r="K145" s="21"/>
      <c r="L145" s="21"/>
      <c r="M145" s="21"/>
      <c r="N145" s="21"/>
      <c r="O145" s="21"/>
      <c r="P145" s="21"/>
      <c r="Q145" s="21"/>
      <c r="R145" s="21"/>
      <c r="S145" s="21"/>
    </row>
    <row r="146" spans="1:19">
      <c r="A146" s="12"/>
      <c r="B146" s="48"/>
      <c r="C146" s="48"/>
      <c r="D146" s="48"/>
      <c r="E146" s="48"/>
      <c r="F146" s="48"/>
      <c r="G146" s="48"/>
      <c r="H146" s="48"/>
      <c r="I146" s="48"/>
      <c r="J146" s="48"/>
      <c r="K146" s="48"/>
      <c r="L146" s="48"/>
      <c r="M146" s="48"/>
      <c r="N146" s="48"/>
      <c r="O146" s="48"/>
      <c r="P146" s="48"/>
      <c r="Q146" s="48"/>
      <c r="R146" s="48"/>
      <c r="S146" s="48"/>
    </row>
    <row r="147" spans="1:19" ht="15.75" thickBot="1">
      <c r="A147" s="12"/>
      <c r="B147" s="16"/>
      <c r="C147" s="16"/>
      <c r="D147" s="16"/>
      <c r="E147" s="16"/>
      <c r="F147" s="16"/>
      <c r="G147" s="16"/>
      <c r="H147" s="16"/>
      <c r="I147" s="16"/>
      <c r="J147" s="16"/>
      <c r="K147" s="16"/>
      <c r="L147" s="16"/>
      <c r="M147" s="16"/>
      <c r="N147" s="16"/>
      <c r="O147" s="16"/>
      <c r="P147" s="16"/>
      <c r="Q147" s="16"/>
      <c r="R147" s="16"/>
      <c r="S147" s="16"/>
    </row>
    <row r="148" spans="1:19">
      <c r="A148" s="12"/>
      <c r="B148" s="30"/>
      <c r="C148" s="31"/>
      <c r="D148" s="49"/>
      <c r="E148" s="49"/>
      <c r="F148" s="49"/>
      <c r="G148" s="31"/>
      <c r="H148" s="49"/>
      <c r="I148" s="49"/>
      <c r="J148" s="49"/>
      <c r="K148" s="31"/>
      <c r="L148" s="49"/>
      <c r="M148" s="49"/>
      <c r="N148" s="49"/>
      <c r="O148" s="31"/>
      <c r="P148" s="49"/>
      <c r="Q148" s="49"/>
      <c r="R148" s="49"/>
      <c r="S148" s="32"/>
    </row>
    <row r="149" spans="1:19">
      <c r="A149" s="12"/>
      <c r="B149" s="33"/>
      <c r="C149" s="15"/>
      <c r="D149" s="50" t="s">
        <v>347</v>
      </c>
      <c r="E149" s="50"/>
      <c r="F149" s="50"/>
      <c r="G149" s="50"/>
      <c r="H149" s="50"/>
      <c r="I149" s="50"/>
      <c r="J149" s="50"/>
      <c r="K149" s="15"/>
      <c r="L149" s="50" t="s">
        <v>348</v>
      </c>
      <c r="M149" s="50"/>
      <c r="N149" s="50"/>
      <c r="O149" s="50"/>
      <c r="P149" s="50"/>
      <c r="Q149" s="50"/>
      <c r="R149" s="50"/>
      <c r="S149" s="34"/>
    </row>
    <row r="150" spans="1:19">
      <c r="A150" s="12"/>
      <c r="B150" s="33"/>
      <c r="C150" s="35"/>
      <c r="D150" s="50" t="s">
        <v>349</v>
      </c>
      <c r="E150" s="50"/>
      <c r="F150" s="50"/>
      <c r="G150" s="50"/>
      <c r="H150" s="50"/>
      <c r="I150" s="50"/>
      <c r="J150" s="50"/>
      <c r="K150" s="15"/>
      <c r="L150" s="50" t="s">
        <v>349</v>
      </c>
      <c r="M150" s="50"/>
      <c r="N150" s="50"/>
      <c r="O150" s="50"/>
      <c r="P150" s="50"/>
      <c r="Q150" s="50"/>
      <c r="R150" s="50"/>
      <c r="S150" s="34"/>
    </row>
    <row r="151" spans="1:19" ht="15.75" thickBot="1">
      <c r="A151" s="12"/>
      <c r="B151" s="33"/>
      <c r="C151" s="37" t="s">
        <v>948</v>
      </c>
      <c r="D151" s="53">
        <v>2013</v>
      </c>
      <c r="E151" s="53"/>
      <c r="F151" s="53"/>
      <c r="G151" s="15"/>
      <c r="H151" s="53">
        <v>2012</v>
      </c>
      <c r="I151" s="53"/>
      <c r="J151" s="53"/>
      <c r="K151" s="15"/>
      <c r="L151" s="53">
        <v>2013</v>
      </c>
      <c r="M151" s="53"/>
      <c r="N151" s="53"/>
      <c r="O151" s="15"/>
      <c r="P151" s="53">
        <v>2012</v>
      </c>
      <c r="Q151" s="53"/>
      <c r="R151" s="53"/>
      <c r="S151" s="34"/>
    </row>
    <row r="152" spans="1:19">
      <c r="A152" s="12"/>
      <c r="B152" s="33"/>
      <c r="C152" s="35"/>
      <c r="D152" s="55" t="s">
        <v>247</v>
      </c>
      <c r="E152" s="55"/>
      <c r="F152" s="55"/>
      <c r="G152" s="55"/>
      <c r="H152" s="55"/>
      <c r="I152" s="55"/>
      <c r="J152" s="55"/>
      <c r="K152" s="55"/>
      <c r="L152" s="55"/>
      <c r="M152" s="55"/>
      <c r="N152" s="55"/>
      <c r="O152" s="55"/>
      <c r="P152" s="55"/>
      <c r="Q152" s="55"/>
      <c r="R152" s="55"/>
      <c r="S152" s="34"/>
    </row>
    <row r="153" spans="1:19">
      <c r="A153" s="12"/>
      <c r="B153" s="33"/>
      <c r="C153" s="25" t="s">
        <v>955</v>
      </c>
      <c r="D153" s="21"/>
      <c r="E153" s="21"/>
      <c r="F153" s="21"/>
      <c r="G153" s="15"/>
      <c r="H153" s="21"/>
      <c r="I153" s="21"/>
      <c r="J153" s="21"/>
      <c r="K153" s="15"/>
      <c r="L153" s="21"/>
      <c r="M153" s="21"/>
      <c r="N153" s="21"/>
      <c r="O153" s="15"/>
      <c r="P153" s="21"/>
      <c r="Q153" s="21"/>
      <c r="R153" s="21"/>
      <c r="S153" s="34"/>
    </row>
    <row r="154" spans="1:19">
      <c r="A154" s="12"/>
      <c r="B154" s="33"/>
      <c r="C154" s="39" t="s">
        <v>974</v>
      </c>
      <c r="D154" s="40" t="s">
        <v>249</v>
      </c>
      <c r="E154" s="41" t="s">
        <v>975</v>
      </c>
      <c r="F154" s="40" t="s">
        <v>259</v>
      </c>
      <c r="G154" s="42"/>
      <c r="H154" s="40" t="s">
        <v>249</v>
      </c>
      <c r="I154" s="41" t="s">
        <v>976</v>
      </c>
      <c r="J154" s="40" t="s">
        <v>259</v>
      </c>
      <c r="K154" s="42"/>
      <c r="L154" s="40" t="s">
        <v>249</v>
      </c>
      <c r="M154" s="41" t="s">
        <v>977</v>
      </c>
      <c r="N154" s="40" t="s">
        <v>259</v>
      </c>
      <c r="O154" s="42"/>
      <c r="P154" s="40" t="s">
        <v>249</v>
      </c>
      <c r="Q154" s="41" t="s">
        <v>978</v>
      </c>
      <c r="R154" s="40" t="s">
        <v>259</v>
      </c>
      <c r="S154" s="34"/>
    </row>
    <row r="155" spans="1:19">
      <c r="A155" s="12"/>
      <c r="B155" s="33"/>
      <c r="C155" s="25" t="s">
        <v>979</v>
      </c>
      <c r="D155" s="61" t="s">
        <v>980</v>
      </c>
      <c r="E155" s="61"/>
      <c r="F155" s="23" t="s">
        <v>259</v>
      </c>
      <c r="G155" s="15"/>
      <c r="H155" s="61" t="s">
        <v>981</v>
      </c>
      <c r="I155" s="61"/>
      <c r="J155" s="23" t="s">
        <v>259</v>
      </c>
      <c r="K155" s="15"/>
      <c r="L155" s="61" t="s">
        <v>982</v>
      </c>
      <c r="M155" s="61"/>
      <c r="N155" s="23" t="s">
        <v>259</v>
      </c>
      <c r="O155" s="15"/>
      <c r="P155" s="61" t="s">
        <v>983</v>
      </c>
      <c r="Q155" s="61"/>
      <c r="R155" s="23" t="s">
        <v>259</v>
      </c>
      <c r="S155" s="34"/>
    </row>
    <row r="156" spans="1:19" ht="15.75" thickBot="1">
      <c r="A156" s="12"/>
      <c r="B156" s="33"/>
      <c r="C156" s="39" t="s">
        <v>956</v>
      </c>
      <c r="D156" s="82" t="s">
        <v>620</v>
      </c>
      <c r="E156" s="82"/>
      <c r="F156" s="181" t="s">
        <v>259</v>
      </c>
      <c r="G156" s="42"/>
      <c r="H156" s="82" t="s">
        <v>743</v>
      </c>
      <c r="I156" s="82"/>
      <c r="J156" s="181" t="s">
        <v>259</v>
      </c>
      <c r="K156" s="42"/>
      <c r="L156" s="82" t="s">
        <v>984</v>
      </c>
      <c r="M156" s="82"/>
      <c r="N156" s="181" t="s">
        <v>259</v>
      </c>
      <c r="O156" s="42"/>
      <c r="P156" s="82" t="s">
        <v>985</v>
      </c>
      <c r="Q156" s="82"/>
      <c r="R156" s="181" t="s">
        <v>259</v>
      </c>
      <c r="S156" s="34"/>
    </row>
    <row r="157" spans="1:19" ht="15.75" thickBot="1">
      <c r="A157" s="12"/>
      <c r="B157" s="33"/>
      <c r="C157" s="79" t="s">
        <v>961</v>
      </c>
      <c r="D157" s="189" t="s">
        <v>249</v>
      </c>
      <c r="E157" s="190" t="s">
        <v>986</v>
      </c>
      <c r="F157" s="189" t="s">
        <v>259</v>
      </c>
      <c r="G157" s="15"/>
      <c r="H157" s="189" t="s">
        <v>249</v>
      </c>
      <c r="I157" s="190" t="s">
        <v>987</v>
      </c>
      <c r="J157" s="189" t="s">
        <v>259</v>
      </c>
      <c r="K157" s="15"/>
      <c r="L157" s="189" t="s">
        <v>249</v>
      </c>
      <c r="M157" s="190" t="s">
        <v>988</v>
      </c>
      <c r="N157" s="189" t="s">
        <v>259</v>
      </c>
      <c r="O157" s="15"/>
      <c r="P157" s="189" t="s">
        <v>249</v>
      </c>
      <c r="Q157" s="190" t="s">
        <v>989</v>
      </c>
      <c r="R157" s="189" t="s">
        <v>259</v>
      </c>
      <c r="S157" s="34"/>
    </row>
    <row r="158" spans="1:19" ht="16.5" thickTop="1" thickBot="1">
      <c r="A158" s="12"/>
      <c r="B158" s="45"/>
      <c r="C158" s="46"/>
      <c r="D158" s="71"/>
      <c r="E158" s="71"/>
      <c r="F158" s="71"/>
      <c r="G158" s="46"/>
      <c r="H158" s="71"/>
      <c r="I158" s="71"/>
      <c r="J158" s="71"/>
      <c r="K158" s="46"/>
      <c r="L158" s="71"/>
      <c r="M158" s="71"/>
      <c r="N158" s="71"/>
      <c r="O158" s="46"/>
      <c r="P158" s="71"/>
      <c r="Q158" s="71"/>
      <c r="R158" s="71"/>
      <c r="S158" s="47"/>
    </row>
    <row r="159" spans="1:19">
      <c r="A159" s="12"/>
      <c r="B159" s="114"/>
      <c r="C159" s="114"/>
      <c r="D159" s="114"/>
      <c r="E159" s="114"/>
      <c r="F159" s="114"/>
      <c r="G159" s="114"/>
      <c r="H159" s="114"/>
      <c r="I159" s="114"/>
      <c r="J159" s="114"/>
      <c r="K159" s="114"/>
    </row>
    <row r="160" spans="1:19" ht="15.75" thickBot="1">
      <c r="A160" s="12"/>
      <c r="B160" s="16"/>
      <c r="C160" s="16"/>
      <c r="D160" s="16"/>
      <c r="E160" s="16"/>
      <c r="F160" s="16"/>
      <c r="G160" s="16"/>
      <c r="H160" s="16"/>
      <c r="I160" s="16"/>
      <c r="J160" s="16"/>
      <c r="K160" s="16"/>
    </row>
    <row r="161" spans="1:11">
      <c r="A161" s="12"/>
      <c r="B161" s="30"/>
      <c r="C161" s="31"/>
      <c r="D161" s="49"/>
      <c r="E161" s="49"/>
      <c r="F161" s="49"/>
      <c r="G161" s="31"/>
      <c r="H161" s="49"/>
      <c r="I161" s="49"/>
      <c r="J161" s="49"/>
      <c r="K161" s="32"/>
    </row>
    <row r="162" spans="1:11">
      <c r="A162" s="12"/>
      <c r="B162" s="33"/>
      <c r="C162" s="15"/>
      <c r="D162" s="50" t="s">
        <v>243</v>
      </c>
      <c r="E162" s="50"/>
      <c r="F162" s="50"/>
      <c r="G162" s="15"/>
      <c r="H162" s="50" t="s">
        <v>243</v>
      </c>
      <c r="I162" s="50"/>
      <c r="J162" s="50"/>
      <c r="K162" s="34"/>
    </row>
    <row r="163" spans="1:11" ht="15.75" thickBot="1">
      <c r="A163" s="12"/>
      <c r="B163" s="33"/>
      <c r="C163" s="37" t="s">
        <v>948</v>
      </c>
      <c r="D163" s="160">
        <v>41547</v>
      </c>
      <c r="E163" s="160"/>
      <c r="F163" s="160"/>
      <c r="G163" s="15"/>
      <c r="H163" s="160">
        <v>41274</v>
      </c>
      <c r="I163" s="160"/>
      <c r="J163" s="160"/>
      <c r="K163" s="47"/>
    </row>
    <row r="164" spans="1:11">
      <c r="A164" s="12"/>
      <c r="B164" s="33"/>
      <c r="C164" s="35"/>
      <c r="D164" s="55" t="s">
        <v>247</v>
      </c>
      <c r="E164" s="55"/>
      <c r="F164" s="55"/>
      <c r="G164" s="55"/>
      <c r="H164" s="55"/>
      <c r="I164" s="55"/>
      <c r="J164" s="55"/>
      <c r="K164" s="34"/>
    </row>
    <row r="165" spans="1:11" ht="25.5">
      <c r="A165" s="12"/>
      <c r="B165" s="33"/>
      <c r="C165" s="39" t="s">
        <v>990</v>
      </c>
      <c r="D165" s="40" t="s">
        <v>249</v>
      </c>
      <c r="E165" s="41" t="s">
        <v>400</v>
      </c>
      <c r="F165" s="40" t="s">
        <v>259</v>
      </c>
      <c r="G165" s="42"/>
      <c r="H165" s="40" t="s">
        <v>249</v>
      </c>
      <c r="I165" s="41" t="s">
        <v>991</v>
      </c>
      <c r="J165" s="40" t="s">
        <v>259</v>
      </c>
      <c r="K165" s="34"/>
    </row>
    <row r="166" spans="1:11" ht="26.25">
      <c r="A166" s="12"/>
      <c r="B166" s="33"/>
      <c r="C166" s="25" t="s">
        <v>992</v>
      </c>
      <c r="D166" s="61" t="s">
        <v>993</v>
      </c>
      <c r="E166" s="61"/>
      <c r="F166" s="23" t="s">
        <v>259</v>
      </c>
      <c r="G166" s="15"/>
      <c r="H166" s="61" t="s">
        <v>994</v>
      </c>
      <c r="I166" s="61"/>
      <c r="J166" s="23" t="s">
        <v>259</v>
      </c>
      <c r="K166" s="34"/>
    </row>
    <row r="167" spans="1:11">
      <c r="A167" s="12"/>
      <c r="B167" s="51"/>
      <c r="C167" s="56" t="s">
        <v>995</v>
      </c>
      <c r="D167" s="58" t="s">
        <v>327</v>
      </c>
      <c r="E167" s="58"/>
      <c r="F167" s="59"/>
      <c r="G167" s="59"/>
      <c r="H167" s="58" t="s">
        <v>665</v>
      </c>
      <c r="I167" s="58"/>
      <c r="J167" s="57" t="s">
        <v>259</v>
      </c>
      <c r="K167" s="54"/>
    </row>
    <row r="168" spans="1:11">
      <c r="A168" s="12"/>
      <c r="B168" s="51"/>
      <c r="C168" s="56"/>
      <c r="D168" s="58"/>
      <c r="E168" s="58"/>
      <c r="F168" s="59"/>
      <c r="G168" s="59"/>
      <c r="H168" s="58"/>
      <c r="I168" s="58"/>
      <c r="J168" s="57"/>
      <c r="K168" s="54"/>
    </row>
    <row r="169" spans="1:11">
      <c r="A169" s="12"/>
      <c r="B169" s="33"/>
      <c r="C169" s="25" t="s">
        <v>964</v>
      </c>
      <c r="D169" s="61" t="s">
        <v>743</v>
      </c>
      <c r="E169" s="61"/>
      <c r="F169" s="23" t="s">
        <v>259</v>
      </c>
      <c r="G169" s="15"/>
      <c r="H169" s="61" t="s">
        <v>996</v>
      </c>
      <c r="I169" s="61"/>
      <c r="J169" s="23" t="s">
        <v>259</v>
      </c>
      <c r="K169" s="34"/>
    </row>
    <row r="170" spans="1:11">
      <c r="A170" s="12"/>
      <c r="B170" s="51"/>
      <c r="C170" s="56" t="s">
        <v>965</v>
      </c>
      <c r="D170" s="58">
        <v>263</v>
      </c>
      <c r="E170" s="58"/>
      <c r="F170" s="59"/>
      <c r="G170" s="59"/>
      <c r="H170" s="58">
        <v>256</v>
      </c>
      <c r="I170" s="58"/>
      <c r="J170" s="59"/>
      <c r="K170" s="54"/>
    </row>
    <row r="171" spans="1:11">
      <c r="A171" s="12"/>
      <c r="B171" s="51"/>
      <c r="C171" s="56"/>
      <c r="D171" s="58"/>
      <c r="E171" s="58"/>
      <c r="F171" s="59"/>
      <c r="G171" s="59"/>
      <c r="H171" s="58"/>
      <c r="I171" s="58"/>
      <c r="J171" s="59"/>
      <c r="K171" s="54"/>
    </row>
    <row r="172" spans="1:11">
      <c r="A172" s="12"/>
      <c r="B172" s="51"/>
      <c r="C172" s="60" t="s">
        <v>967</v>
      </c>
      <c r="D172" s="61">
        <v>3</v>
      </c>
      <c r="E172" s="61"/>
      <c r="F172" s="21"/>
      <c r="G172" s="21"/>
      <c r="H172" s="61">
        <v>6</v>
      </c>
      <c r="I172" s="61"/>
      <c r="J172" s="21"/>
      <c r="K172" s="54"/>
    </row>
    <row r="173" spans="1:11">
      <c r="A173" s="12"/>
      <c r="B173" s="51"/>
      <c r="C173" s="60"/>
      <c r="D173" s="61"/>
      <c r="E173" s="61"/>
      <c r="F173" s="21"/>
      <c r="G173" s="21"/>
      <c r="H173" s="61"/>
      <c r="I173" s="61"/>
      <c r="J173" s="21"/>
      <c r="K173" s="54"/>
    </row>
    <row r="174" spans="1:11">
      <c r="A174" s="12"/>
      <c r="B174" s="51"/>
      <c r="C174" s="56" t="s">
        <v>997</v>
      </c>
      <c r="D174" s="58">
        <v>1</v>
      </c>
      <c r="E174" s="58"/>
      <c r="F174" s="59"/>
      <c r="G174" s="59"/>
      <c r="H174" s="58">
        <v>2</v>
      </c>
      <c r="I174" s="58"/>
      <c r="J174" s="59"/>
      <c r="K174" s="54"/>
    </row>
    <row r="175" spans="1:11" ht="15.75" thickBot="1">
      <c r="A175" s="12"/>
      <c r="B175" s="51"/>
      <c r="C175" s="56"/>
      <c r="D175" s="82"/>
      <c r="E175" s="82"/>
      <c r="F175" s="83"/>
      <c r="G175" s="59"/>
      <c r="H175" s="82"/>
      <c r="I175" s="82"/>
      <c r="J175" s="83"/>
      <c r="K175" s="54"/>
    </row>
    <row r="176" spans="1:11">
      <c r="A176" s="12"/>
      <c r="B176" s="51"/>
      <c r="C176" s="84" t="s">
        <v>968</v>
      </c>
      <c r="D176" s="85" t="s">
        <v>249</v>
      </c>
      <c r="E176" s="87">
        <v>94</v>
      </c>
      <c r="F176" s="49"/>
      <c r="G176" s="21"/>
      <c r="H176" s="85" t="s">
        <v>249</v>
      </c>
      <c r="I176" s="87" t="s">
        <v>998</v>
      </c>
      <c r="J176" s="85" t="s">
        <v>259</v>
      </c>
      <c r="K176" s="54"/>
    </row>
    <row r="177" spans="1:11" ht="15.75" thickBot="1">
      <c r="A177" s="12"/>
      <c r="B177" s="51"/>
      <c r="C177" s="84"/>
      <c r="D177" s="86"/>
      <c r="E177" s="88"/>
      <c r="F177" s="89"/>
      <c r="G177" s="21"/>
      <c r="H177" s="86"/>
      <c r="I177" s="88"/>
      <c r="J177" s="86"/>
      <c r="K177" s="54"/>
    </row>
    <row r="178" spans="1:11" ht="15.75" thickTop="1">
      <c r="A178" s="12"/>
      <c r="B178" s="51"/>
      <c r="C178" s="188" t="s">
        <v>970</v>
      </c>
      <c r="D178" s="165" t="s">
        <v>249</v>
      </c>
      <c r="E178" s="166">
        <v>33</v>
      </c>
      <c r="F178" s="167"/>
      <c r="G178" s="59"/>
      <c r="H178" s="165" t="s">
        <v>249</v>
      </c>
      <c r="I178" s="166">
        <v>33</v>
      </c>
      <c r="J178" s="167"/>
      <c r="K178" s="54"/>
    </row>
    <row r="179" spans="1:11" ht="15.75" thickBot="1">
      <c r="A179" s="12"/>
      <c r="B179" s="51"/>
      <c r="C179" s="188"/>
      <c r="D179" s="66"/>
      <c r="E179" s="68"/>
      <c r="F179" s="70"/>
      <c r="G179" s="59"/>
      <c r="H179" s="66"/>
      <c r="I179" s="68"/>
      <c r="J179" s="70"/>
      <c r="K179" s="54"/>
    </row>
    <row r="180" spans="1:11" ht="27.75" thickTop="1" thickBot="1">
      <c r="A180" s="12"/>
      <c r="B180" s="33"/>
      <c r="C180" s="14" t="s">
        <v>971</v>
      </c>
      <c r="D180" s="183" t="s">
        <v>249</v>
      </c>
      <c r="E180" s="184" t="s">
        <v>975</v>
      </c>
      <c r="F180" s="183" t="s">
        <v>259</v>
      </c>
      <c r="G180" s="15"/>
      <c r="H180" s="183" t="s">
        <v>249</v>
      </c>
      <c r="I180" s="184" t="s">
        <v>679</v>
      </c>
      <c r="J180" s="183" t="s">
        <v>259</v>
      </c>
      <c r="K180" s="34"/>
    </row>
    <row r="181" spans="1:11" ht="16.5" thickTop="1" thickBot="1">
      <c r="A181" s="12"/>
      <c r="B181" s="45"/>
      <c r="C181" s="46"/>
      <c r="D181" s="71"/>
      <c r="E181" s="71"/>
      <c r="F181" s="71"/>
      <c r="G181" s="46"/>
      <c r="H181" s="71"/>
      <c r="I181" s="71"/>
      <c r="J181" s="71"/>
      <c r="K181" s="47"/>
    </row>
    <row r="182" spans="1:11">
      <c r="A182" s="12"/>
      <c r="B182" s="16"/>
      <c r="C182" s="16"/>
    </row>
    <row r="183" spans="1:11" ht="102">
      <c r="A183" s="12"/>
      <c r="B183" s="116" t="s">
        <v>340</v>
      </c>
      <c r="C183" s="25" t="s">
        <v>999</v>
      </c>
    </row>
    <row r="184" spans="1:11">
      <c r="A184" s="12"/>
      <c r="B184" s="16"/>
      <c r="C184" s="16"/>
    </row>
    <row r="185" spans="1:11" ht="102">
      <c r="A185" s="12"/>
      <c r="B185" s="116" t="s">
        <v>342</v>
      </c>
      <c r="C185" s="25" t="s">
        <v>1000</v>
      </c>
    </row>
    <row r="186" spans="1:11">
      <c r="A186" s="12"/>
      <c r="B186" s="16"/>
      <c r="C186" s="16"/>
    </row>
    <row r="187" spans="1:11" ht="178.5">
      <c r="A187" s="12"/>
      <c r="B187" s="116" t="s">
        <v>344</v>
      </c>
      <c r="C187" s="25" t="s">
        <v>1001</v>
      </c>
    </row>
    <row r="188" spans="1:11">
      <c r="A188" s="12"/>
      <c r="B188" s="16"/>
      <c r="C188" s="16"/>
    </row>
    <row r="189" spans="1:11" ht="63.75">
      <c r="A189" s="12"/>
      <c r="B189" s="116" t="s">
        <v>755</v>
      </c>
      <c r="C189" s="25" t="s">
        <v>1002</v>
      </c>
    </row>
    <row r="190" spans="1:11">
      <c r="A190" s="12"/>
      <c r="B190" s="16"/>
      <c r="C190" s="16"/>
    </row>
    <row r="191" spans="1:11" ht="63.75">
      <c r="A191" s="12"/>
      <c r="B191" s="116" t="s">
        <v>831</v>
      </c>
      <c r="C191" s="25" t="s">
        <v>1003</v>
      </c>
    </row>
    <row r="192" spans="1:11">
      <c r="A192" s="12"/>
      <c r="B192" s="16"/>
      <c r="C192" s="16"/>
    </row>
    <row r="193" spans="1:19" ht="409.5">
      <c r="A193" s="12"/>
      <c r="B193" s="116" t="s">
        <v>1004</v>
      </c>
      <c r="C193" s="25" t="s">
        <v>1005</v>
      </c>
    </row>
    <row r="194" spans="1:19">
      <c r="A194" s="2" t="s">
        <v>24</v>
      </c>
      <c r="B194" s="11"/>
      <c r="C194" s="11"/>
      <c r="D194" s="11"/>
      <c r="E194" s="11"/>
      <c r="F194" s="11"/>
      <c r="G194" s="11"/>
      <c r="H194" s="11"/>
      <c r="I194" s="11"/>
      <c r="J194" s="11"/>
      <c r="K194" s="11"/>
      <c r="L194" s="11"/>
      <c r="M194" s="11"/>
      <c r="N194" s="11"/>
      <c r="O194" s="11"/>
      <c r="P194" s="11"/>
      <c r="Q194" s="11"/>
      <c r="R194" s="11"/>
      <c r="S194" s="11"/>
    </row>
    <row r="195" spans="1:19" ht="18" customHeight="1">
      <c r="A195" s="12" t="s">
        <v>948</v>
      </c>
      <c r="B195" s="19" t="s">
        <v>948</v>
      </c>
      <c r="C195" s="19"/>
      <c r="D195" s="19"/>
      <c r="E195" s="19"/>
      <c r="F195" s="19"/>
      <c r="G195" s="19"/>
      <c r="H195" s="19"/>
      <c r="I195" s="19"/>
      <c r="J195" s="19"/>
      <c r="K195" s="19"/>
      <c r="L195" s="19"/>
      <c r="M195" s="19"/>
      <c r="N195" s="19"/>
      <c r="O195" s="19"/>
      <c r="P195" s="19"/>
      <c r="Q195" s="19"/>
      <c r="R195" s="19"/>
      <c r="S195" s="19"/>
    </row>
    <row r="196" spans="1:19">
      <c r="A196" s="12"/>
      <c r="B196" s="21" t="s">
        <v>949</v>
      </c>
      <c r="C196" s="21"/>
      <c r="D196" s="21"/>
      <c r="E196" s="21"/>
      <c r="F196" s="21"/>
      <c r="G196" s="21"/>
      <c r="H196" s="21"/>
      <c r="I196" s="21"/>
      <c r="J196" s="21"/>
      <c r="K196" s="21"/>
      <c r="L196" s="21"/>
      <c r="M196" s="21"/>
      <c r="N196" s="21"/>
      <c r="O196" s="21"/>
      <c r="P196" s="21"/>
      <c r="Q196" s="21"/>
      <c r="R196" s="21"/>
      <c r="S196" s="21"/>
    </row>
    <row r="197" spans="1:19">
      <c r="A197" s="12"/>
      <c r="B197" s="20" t="s">
        <v>389</v>
      </c>
      <c r="C197" s="20"/>
      <c r="D197" s="20"/>
      <c r="E197" s="20"/>
      <c r="F197" s="20"/>
      <c r="G197" s="20"/>
      <c r="H197" s="20"/>
      <c r="I197" s="20"/>
      <c r="J197" s="20"/>
      <c r="K197" s="20"/>
      <c r="L197" s="20"/>
      <c r="M197" s="20"/>
      <c r="N197" s="20"/>
      <c r="O197" s="20"/>
      <c r="P197" s="20"/>
      <c r="Q197" s="20"/>
      <c r="R197" s="20"/>
      <c r="S197" s="20"/>
    </row>
    <row r="198" spans="1:19">
      <c r="A198" s="12"/>
      <c r="B198" s="21" t="s">
        <v>950</v>
      </c>
      <c r="C198" s="21"/>
      <c r="D198" s="21"/>
      <c r="E198" s="21"/>
      <c r="F198" s="21"/>
      <c r="G198" s="21"/>
      <c r="H198" s="21"/>
      <c r="I198" s="21"/>
      <c r="J198" s="21"/>
      <c r="K198" s="21"/>
      <c r="L198" s="21"/>
      <c r="M198" s="21"/>
      <c r="N198" s="21"/>
      <c r="O198" s="21"/>
      <c r="P198" s="21"/>
      <c r="Q198" s="21"/>
      <c r="R198" s="21"/>
      <c r="S198" s="21"/>
    </row>
    <row r="199" spans="1:19">
      <c r="A199" s="12"/>
      <c r="B199" s="48"/>
      <c r="C199" s="48"/>
      <c r="D199" s="48"/>
      <c r="E199" s="48"/>
      <c r="F199" s="48"/>
      <c r="G199" s="48"/>
      <c r="H199" s="48"/>
      <c r="I199" s="48"/>
      <c r="J199" s="48"/>
      <c r="K199" s="48"/>
      <c r="L199" s="48"/>
      <c r="M199" s="48"/>
      <c r="N199" s="48"/>
      <c r="O199" s="48"/>
      <c r="P199" s="48"/>
      <c r="Q199" s="48"/>
      <c r="R199" s="48"/>
      <c r="S199" s="48"/>
    </row>
    <row r="200" spans="1:19" ht="15.75" thickBot="1">
      <c r="A200" s="12"/>
      <c r="B200" s="16"/>
      <c r="C200" s="16"/>
      <c r="D200" s="16"/>
      <c r="E200" s="16"/>
      <c r="F200" s="16"/>
      <c r="G200" s="16"/>
      <c r="H200" s="16"/>
      <c r="I200" s="16"/>
      <c r="J200" s="16"/>
      <c r="K200" s="16"/>
      <c r="L200" s="16"/>
      <c r="M200" s="16"/>
      <c r="N200" s="16"/>
      <c r="O200" s="16"/>
      <c r="P200" s="16"/>
      <c r="Q200" s="16"/>
      <c r="R200" s="16"/>
      <c r="S200" s="16"/>
    </row>
    <row r="201" spans="1:19">
      <c r="A201" s="12"/>
      <c r="B201" s="30"/>
      <c r="C201" s="31"/>
      <c r="D201" s="49"/>
      <c r="E201" s="49"/>
      <c r="F201" s="49"/>
      <c r="G201" s="31"/>
      <c r="H201" s="49"/>
      <c r="I201" s="49"/>
      <c r="J201" s="49"/>
      <c r="K201" s="31"/>
      <c r="L201" s="49"/>
      <c r="M201" s="49"/>
      <c r="N201" s="49"/>
      <c r="O201" s="31"/>
      <c r="P201" s="49"/>
      <c r="Q201" s="49"/>
      <c r="R201" s="49"/>
      <c r="S201" s="32"/>
    </row>
    <row r="202" spans="1:19">
      <c r="A202" s="12"/>
      <c r="B202" s="33"/>
      <c r="C202" s="15"/>
      <c r="D202" s="50" t="s">
        <v>347</v>
      </c>
      <c r="E202" s="50"/>
      <c r="F202" s="50"/>
      <c r="G202" s="50"/>
      <c r="H202" s="50"/>
      <c r="I202" s="50"/>
      <c r="J202" s="50"/>
      <c r="K202" s="15"/>
      <c r="L202" s="50" t="s">
        <v>348</v>
      </c>
      <c r="M202" s="50"/>
      <c r="N202" s="50"/>
      <c r="O202" s="50"/>
      <c r="P202" s="50"/>
      <c r="Q202" s="50"/>
      <c r="R202" s="50"/>
      <c r="S202" s="34"/>
    </row>
    <row r="203" spans="1:19">
      <c r="A203" s="12"/>
      <c r="B203" s="33"/>
      <c r="C203" s="35"/>
      <c r="D203" s="50" t="s">
        <v>349</v>
      </c>
      <c r="E203" s="50"/>
      <c r="F203" s="50"/>
      <c r="G203" s="50"/>
      <c r="H203" s="50"/>
      <c r="I203" s="50"/>
      <c r="J203" s="50"/>
      <c r="K203" s="15"/>
      <c r="L203" s="50" t="s">
        <v>349</v>
      </c>
      <c r="M203" s="50"/>
      <c r="N203" s="50"/>
      <c r="O203" s="50"/>
      <c r="P203" s="50"/>
      <c r="Q203" s="50"/>
      <c r="R203" s="50"/>
      <c r="S203" s="34"/>
    </row>
    <row r="204" spans="1:19" ht="15.75" thickBot="1">
      <c r="A204" s="12"/>
      <c r="B204" s="33"/>
      <c r="C204" s="37" t="s">
        <v>948</v>
      </c>
      <c r="D204" s="53">
        <v>2013</v>
      </c>
      <c r="E204" s="53"/>
      <c r="F204" s="53"/>
      <c r="G204" s="15"/>
      <c r="H204" s="53">
        <v>2012</v>
      </c>
      <c r="I204" s="53"/>
      <c r="J204" s="53"/>
      <c r="K204" s="15"/>
      <c r="L204" s="53">
        <v>2013</v>
      </c>
      <c r="M204" s="53"/>
      <c r="N204" s="53"/>
      <c r="O204" s="15"/>
      <c r="P204" s="53">
        <v>2012</v>
      </c>
      <c r="Q204" s="53"/>
      <c r="R204" s="53"/>
      <c r="S204" s="34"/>
    </row>
    <row r="205" spans="1:19">
      <c r="A205" s="12"/>
      <c r="B205" s="33"/>
      <c r="C205" s="35"/>
      <c r="D205" s="55" t="s">
        <v>247</v>
      </c>
      <c r="E205" s="55"/>
      <c r="F205" s="55"/>
      <c r="G205" s="55"/>
      <c r="H205" s="55"/>
      <c r="I205" s="55"/>
      <c r="J205" s="55"/>
      <c r="K205" s="55"/>
      <c r="L205" s="55"/>
      <c r="M205" s="55"/>
      <c r="N205" s="55"/>
      <c r="O205" s="55"/>
      <c r="P205" s="55"/>
      <c r="Q205" s="55"/>
      <c r="R205" s="55"/>
      <c r="S205" s="34"/>
    </row>
    <row r="206" spans="1:19">
      <c r="A206" s="12"/>
      <c r="B206" s="33"/>
      <c r="C206" s="25" t="s">
        <v>951</v>
      </c>
      <c r="D206" s="21"/>
      <c r="E206" s="21"/>
      <c r="F206" s="21"/>
      <c r="G206" s="15"/>
      <c r="H206" s="21"/>
      <c r="I206" s="21"/>
      <c r="J206" s="21"/>
      <c r="K206" s="15"/>
      <c r="L206" s="21"/>
      <c r="M206" s="21"/>
      <c r="N206" s="21"/>
      <c r="O206" s="15"/>
      <c r="P206" s="21"/>
      <c r="Q206" s="21"/>
      <c r="R206" s="21"/>
      <c r="S206" s="34"/>
    </row>
    <row r="207" spans="1:19">
      <c r="A207" s="12"/>
      <c r="B207" s="51"/>
      <c r="C207" s="56" t="s">
        <v>952</v>
      </c>
      <c r="D207" s="57" t="s">
        <v>249</v>
      </c>
      <c r="E207" s="58">
        <v>48</v>
      </c>
      <c r="F207" s="59"/>
      <c r="G207" s="59"/>
      <c r="H207" s="57" t="s">
        <v>249</v>
      </c>
      <c r="I207" s="58">
        <v>67</v>
      </c>
      <c r="J207" s="59"/>
      <c r="K207" s="59"/>
      <c r="L207" s="57" t="s">
        <v>249</v>
      </c>
      <c r="M207" s="58">
        <v>654</v>
      </c>
      <c r="N207" s="59"/>
      <c r="O207" s="59"/>
      <c r="P207" s="57" t="s">
        <v>249</v>
      </c>
      <c r="Q207" s="58">
        <v>630</v>
      </c>
      <c r="R207" s="59"/>
      <c r="S207" s="54"/>
    </row>
    <row r="208" spans="1:19">
      <c r="A208" s="12"/>
      <c r="B208" s="51"/>
      <c r="C208" s="56"/>
      <c r="D208" s="57"/>
      <c r="E208" s="58"/>
      <c r="F208" s="59"/>
      <c r="G208" s="59"/>
      <c r="H208" s="57"/>
      <c r="I208" s="58"/>
      <c r="J208" s="59"/>
      <c r="K208" s="59"/>
      <c r="L208" s="57"/>
      <c r="M208" s="58"/>
      <c r="N208" s="59"/>
      <c r="O208" s="59"/>
      <c r="P208" s="57"/>
      <c r="Q208" s="58"/>
      <c r="R208" s="59"/>
      <c r="S208" s="54"/>
    </row>
    <row r="209" spans="1:19">
      <c r="A209" s="12"/>
      <c r="B209" s="51"/>
      <c r="C209" s="60" t="s">
        <v>953</v>
      </c>
      <c r="D209" s="61">
        <v>236</v>
      </c>
      <c r="E209" s="61"/>
      <c r="F209" s="21"/>
      <c r="G209" s="21"/>
      <c r="H209" s="61">
        <v>258</v>
      </c>
      <c r="I209" s="61"/>
      <c r="J209" s="21"/>
      <c r="K209" s="21"/>
      <c r="L209" s="61">
        <v>621</v>
      </c>
      <c r="M209" s="61"/>
      <c r="N209" s="21"/>
      <c r="O209" s="21"/>
      <c r="P209" s="61">
        <v>639</v>
      </c>
      <c r="Q209" s="61"/>
      <c r="R209" s="21"/>
      <c r="S209" s="54"/>
    </row>
    <row r="210" spans="1:19" ht="15.75" thickBot="1">
      <c r="A210" s="12"/>
      <c r="B210" s="51"/>
      <c r="C210" s="60"/>
      <c r="D210" s="62"/>
      <c r="E210" s="62"/>
      <c r="F210" s="63"/>
      <c r="G210" s="21"/>
      <c r="H210" s="62"/>
      <c r="I210" s="62"/>
      <c r="J210" s="63"/>
      <c r="K210" s="21"/>
      <c r="L210" s="62"/>
      <c r="M210" s="62"/>
      <c r="N210" s="63"/>
      <c r="O210" s="21"/>
      <c r="P210" s="62"/>
      <c r="Q210" s="62"/>
      <c r="R210" s="63"/>
      <c r="S210" s="54"/>
    </row>
    <row r="211" spans="1:19">
      <c r="A211" s="12"/>
      <c r="B211" s="51"/>
      <c r="C211" s="64" t="s">
        <v>954</v>
      </c>
      <c r="D211" s="65" t="s">
        <v>249</v>
      </c>
      <c r="E211" s="67">
        <v>284</v>
      </c>
      <c r="F211" s="69"/>
      <c r="G211" s="59"/>
      <c r="H211" s="65" t="s">
        <v>249</v>
      </c>
      <c r="I211" s="67">
        <v>325</v>
      </c>
      <c r="J211" s="69"/>
      <c r="K211" s="59"/>
      <c r="L211" s="65" t="s">
        <v>249</v>
      </c>
      <c r="M211" s="110">
        <v>1275</v>
      </c>
      <c r="N211" s="69"/>
      <c r="O211" s="59"/>
      <c r="P211" s="65" t="s">
        <v>249</v>
      </c>
      <c r="Q211" s="110">
        <v>1269</v>
      </c>
      <c r="R211" s="69"/>
      <c r="S211" s="54"/>
    </row>
    <row r="212" spans="1:19" ht="15.75" thickBot="1">
      <c r="A212" s="12"/>
      <c r="B212" s="51"/>
      <c r="C212" s="64"/>
      <c r="D212" s="66"/>
      <c r="E212" s="68"/>
      <c r="F212" s="70"/>
      <c r="G212" s="59"/>
      <c r="H212" s="66"/>
      <c r="I212" s="68"/>
      <c r="J212" s="70"/>
      <c r="K212" s="59"/>
      <c r="L212" s="66"/>
      <c r="M212" s="111"/>
      <c r="N212" s="70"/>
      <c r="O212" s="59"/>
      <c r="P212" s="66"/>
      <c r="Q212" s="111"/>
      <c r="R212" s="70"/>
      <c r="S212" s="54"/>
    </row>
    <row r="213" spans="1:19" ht="15.75" thickTop="1">
      <c r="A213" s="12"/>
      <c r="B213" s="33"/>
      <c r="C213" s="25" t="s">
        <v>955</v>
      </c>
      <c r="D213" s="122"/>
      <c r="E213" s="122"/>
      <c r="F213" s="122"/>
      <c r="G213" s="15"/>
      <c r="H213" s="122"/>
      <c r="I213" s="122"/>
      <c r="J213" s="122"/>
      <c r="K213" s="15"/>
      <c r="L213" s="122"/>
      <c r="M213" s="122"/>
      <c r="N213" s="122"/>
      <c r="O213" s="15"/>
      <c r="P213" s="122"/>
      <c r="Q213" s="122"/>
      <c r="R213" s="122"/>
      <c r="S213" s="34"/>
    </row>
    <row r="214" spans="1:19" ht="15.75" thickBot="1">
      <c r="A214" s="12"/>
      <c r="B214" s="33"/>
      <c r="C214" s="39" t="s">
        <v>956</v>
      </c>
      <c r="D214" s="181" t="s">
        <v>249</v>
      </c>
      <c r="E214" s="182" t="s">
        <v>957</v>
      </c>
      <c r="F214" s="181" t="s">
        <v>259</v>
      </c>
      <c r="G214" s="42"/>
      <c r="H214" s="181" t="s">
        <v>249</v>
      </c>
      <c r="I214" s="182" t="s">
        <v>958</v>
      </c>
      <c r="J214" s="181" t="s">
        <v>259</v>
      </c>
      <c r="K214" s="42"/>
      <c r="L214" s="181" t="s">
        <v>249</v>
      </c>
      <c r="M214" s="182" t="s">
        <v>959</v>
      </c>
      <c r="N214" s="181" t="s">
        <v>259</v>
      </c>
      <c r="O214" s="42"/>
      <c r="P214" s="181" t="s">
        <v>249</v>
      </c>
      <c r="Q214" s="182" t="s">
        <v>960</v>
      </c>
      <c r="R214" s="181" t="s">
        <v>259</v>
      </c>
      <c r="S214" s="34"/>
    </row>
    <row r="215" spans="1:19" ht="15.75" thickBot="1">
      <c r="A215" s="12"/>
      <c r="B215" s="33"/>
      <c r="C215" s="79" t="s">
        <v>961</v>
      </c>
      <c r="D215" s="183" t="s">
        <v>249</v>
      </c>
      <c r="E215" s="184" t="s">
        <v>957</v>
      </c>
      <c r="F215" s="183" t="s">
        <v>259</v>
      </c>
      <c r="G215" s="15"/>
      <c r="H215" s="183" t="s">
        <v>249</v>
      </c>
      <c r="I215" s="184" t="s">
        <v>958</v>
      </c>
      <c r="J215" s="183" t="s">
        <v>259</v>
      </c>
      <c r="K215" s="15"/>
      <c r="L215" s="183" t="s">
        <v>249</v>
      </c>
      <c r="M215" s="184" t="s">
        <v>959</v>
      </c>
      <c r="N215" s="183" t="s">
        <v>259</v>
      </c>
      <c r="O215" s="15"/>
      <c r="P215" s="183" t="s">
        <v>249</v>
      </c>
      <c r="Q215" s="184" t="s">
        <v>960</v>
      </c>
      <c r="R215" s="183" t="s">
        <v>259</v>
      </c>
      <c r="S215" s="34"/>
    </row>
    <row r="216" spans="1:19" ht="16.5" thickTop="1" thickBot="1">
      <c r="A216" s="12"/>
      <c r="B216" s="45"/>
      <c r="C216" s="46"/>
      <c r="D216" s="71"/>
      <c r="E216" s="71"/>
      <c r="F216" s="71"/>
      <c r="G216" s="46"/>
      <c r="H216" s="71"/>
      <c r="I216" s="71"/>
      <c r="J216" s="71"/>
      <c r="K216" s="46"/>
      <c r="L216" s="71"/>
      <c r="M216" s="71"/>
      <c r="N216" s="71"/>
      <c r="O216" s="46"/>
      <c r="P216" s="71"/>
      <c r="Q216" s="71"/>
      <c r="R216" s="71"/>
      <c r="S216" s="47"/>
    </row>
    <row r="217" spans="1:19">
      <c r="A217" s="12"/>
      <c r="B217" s="114"/>
      <c r="C217" s="114"/>
      <c r="D217" s="114"/>
      <c r="E217" s="114"/>
      <c r="F217" s="114"/>
      <c r="G217" s="114"/>
      <c r="H217" s="114"/>
      <c r="I217" s="114"/>
      <c r="J217" s="114"/>
      <c r="K217" s="114"/>
    </row>
    <row r="218" spans="1:19" ht="15.75" thickBot="1">
      <c r="A218" s="12"/>
      <c r="B218" s="16"/>
      <c r="C218" s="16"/>
      <c r="D218" s="16"/>
      <c r="E218" s="16"/>
      <c r="F218" s="16"/>
      <c r="G218" s="16"/>
      <c r="H218" s="16"/>
      <c r="I218" s="16"/>
      <c r="J218" s="16"/>
      <c r="K218" s="16"/>
    </row>
    <row r="219" spans="1:19">
      <c r="A219" s="12"/>
      <c r="B219" s="30"/>
      <c r="C219" s="31"/>
      <c r="D219" s="49"/>
      <c r="E219" s="49"/>
      <c r="F219" s="49"/>
      <c r="G219" s="31"/>
      <c r="H219" s="49"/>
      <c r="I219" s="49"/>
      <c r="J219" s="49"/>
      <c r="K219" s="32"/>
    </row>
    <row r="220" spans="1:19">
      <c r="A220" s="12"/>
      <c r="B220" s="33"/>
      <c r="C220" s="15"/>
      <c r="D220" s="50" t="s">
        <v>243</v>
      </c>
      <c r="E220" s="50"/>
      <c r="F220" s="50"/>
      <c r="G220" s="15"/>
      <c r="H220" s="50" t="s">
        <v>243</v>
      </c>
      <c r="I220" s="50"/>
      <c r="J220" s="50"/>
      <c r="K220" s="34"/>
    </row>
    <row r="221" spans="1:19" ht="15.75" thickBot="1">
      <c r="A221" s="12"/>
      <c r="B221" s="33"/>
      <c r="C221" s="37" t="s">
        <v>948</v>
      </c>
      <c r="D221" s="160">
        <v>41547</v>
      </c>
      <c r="E221" s="160"/>
      <c r="F221" s="160"/>
      <c r="G221" s="15"/>
      <c r="H221" s="160">
        <v>41274</v>
      </c>
      <c r="I221" s="160"/>
      <c r="J221" s="160"/>
      <c r="K221" s="34"/>
    </row>
    <row r="222" spans="1:19">
      <c r="A222" s="12"/>
      <c r="B222" s="33"/>
      <c r="C222" s="35"/>
      <c r="D222" s="55" t="s">
        <v>247</v>
      </c>
      <c r="E222" s="55"/>
      <c r="F222" s="55"/>
      <c r="G222" s="55"/>
      <c r="H222" s="55"/>
      <c r="I222" s="55"/>
      <c r="J222" s="55"/>
      <c r="K222" s="34"/>
    </row>
    <row r="223" spans="1:19">
      <c r="A223" s="12"/>
      <c r="B223" s="51"/>
      <c r="C223" s="56" t="s">
        <v>962</v>
      </c>
      <c r="D223" s="57" t="s">
        <v>249</v>
      </c>
      <c r="E223" s="58">
        <v>87</v>
      </c>
      <c r="F223" s="59"/>
      <c r="G223" s="59"/>
      <c r="H223" s="57" t="s">
        <v>249</v>
      </c>
      <c r="I223" s="58">
        <v>238</v>
      </c>
      <c r="J223" s="59"/>
      <c r="K223" s="54"/>
    </row>
    <row r="224" spans="1:19">
      <c r="A224" s="12"/>
      <c r="B224" s="51"/>
      <c r="C224" s="56"/>
      <c r="D224" s="57"/>
      <c r="E224" s="58"/>
      <c r="F224" s="59"/>
      <c r="G224" s="59"/>
      <c r="H224" s="57"/>
      <c r="I224" s="58"/>
      <c r="J224" s="59"/>
      <c r="K224" s="54"/>
    </row>
    <row r="225" spans="1:19">
      <c r="A225" s="12"/>
      <c r="B225" s="51"/>
      <c r="C225" s="60" t="s">
        <v>963</v>
      </c>
      <c r="D225" s="61">
        <v>28</v>
      </c>
      <c r="E225" s="61"/>
      <c r="F225" s="21"/>
      <c r="G225" s="21"/>
      <c r="H225" s="61">
        <v>27</v>
      </c>
      <c r="I225" s="61"/>
      <c r="J225" s="21"/>
      <c r="K225" s="54"/>
    </row>
    <row r="226" spans="1:19">
      <c r="A226" s="12"/>
      <c r="B226" s="51"/>
      <c r="C226" s="60"/>
      <c r="D226" s="61"/>
      <c r="E226" s="61"/>
      <c r="F226" s="21"/>
      <c r="G226" s="21"/>
      <c r="H226" s="61"/>
      <c r="I226" s="61"/>
      <c r="J226" s="21"/>
      <c r="K226" s="54"/>
    </row>
    <row r="227" spans="1:19">
      <c r="A227" s="12"/>
      <c r="B227" s="33"/>
      <c r="C227" s="39" t="s">
        <v>964</v>
      </c>
      <c r="D227" s="58" t="s">
        <v>612</v>
      </c>
      <c r="E227" s="58"/>
      <c r="F227" s="40" t="s">
        <v>259</v>
      </c>
      <c r="G227" s="42"/>
      <c r="H227" s="58" t="s">
        <v>818</v>
      </c>
      <c r="I227" s="58"/>
      <c r="J227" s="40" t="s">
        <v>259</v>
      </c>
      <c r="K227" s="34"/>
    </row>
    <row r="228" spans="1:19">
      <c r="A228" s="12"/>
      <c r="B228" s="51"/>
      <c r="C228" s="60" t="s">
        <v>965</v>
      </c>
      <c r="D228" s="61" t="s">
        <v>966</v>
      </c>
      <c r="E228" s="61"/>
      <c r="F228" s="27" t="s">
        <v>259</v>
      </c>
      <c r="G228" s="21"/>
      <c r="H228" s="61">
        <v>111</v>
      </c>
      <c r="I228" s="61"/>
      <c r="J228" s="21"/>
      <c r="K228" s="54"/>
    </row>
    <row r="229" spans="1:19">
      <c r="A229" s="12"/>
      <c r="B229" s="51"/>
      <c r="C229" s="60"/>
      <c r="D229" s="61"/>
      <c r="E229" s="61"/>
      <c r="F229" s="27"/>
      <c r="G229" s="21"/>
      <c r="H229" s="61"/>
      <c r="I229" s="61"/>
      <c r="J229" s="21"/>
      <c r="K229" s="54"/>
    </row>
    <row r="230" spans="1:19" ht="15.75" thickBot="1">
      <c r="A230" s="12"/>
      <c r="B230" s="33"/>
      <c r="C230" s="39" t="s">
        <v>967</v>
      </c>
      <c r="D230" s="82" t="s">
        <v>376</v>
      </c>
      <c r="E230" s="82"/>
      <c r="F230" s="40" t="s">
        <v>259</v>
      </c>
      <c r="G230" s="42"/>
      <c r="H230" s="82" t="s">
        <v>408</v>
      </c>
      <c r="I230" s="82"/>
      <c r="J230" s="40" t="s">
        <v>259</v>
      </c>
      <c r="K230" s="34"/>
    </row>
    <row r="231" spans="1:19">
      <c r="A231" s="12"/>
      <c r="B231" s="51"/>
      <c r="C231" s="84" t="s">
        <v>968</v>
      </c>
      <c r="D231" s="85" t="s">
        <v>249</v>
      </c>
      <c r="E231" s="87">
        <v>34</v>
      </c>
      <c r="F231" s="49"/>
      <c r="G231" s="21"/>
      <c r="H231" s="85" t="s">
        <v>249</v>
      </c>
      <c r="I231" s="87">
        <v>340</v>
      </c>
      <c r="J231" s="49"/>
      <c r="K231" s="54"/>
    </row>
    <row r="232" spans="1:19" ht="15.75" thickBot="1">
      <c r="A232" s="12"/>
      <c r="B232" s="51"/>
      <c r="C232" s="84"/>
      <c r="D232" s="86"/>
      <c r="E232" s="88"/>
      <c r="F232" s="89"/>
      <c r="G232" s="21"/>
      <c r="H232" s="86"/>
      <c r="I232" s="88"/>
      <c r="J232" s="89"/>
      <c r="K232" s="54"/>
    </row>
    <row r="233" spans="1:19" ht="15.75" thickTop="1">
      <c r="A233" s="12"/>
      <c r="B233" s="51"/>
      <c r="C233" s="188" t="s">
        <v>969</v>
      </c>
      <c r="D233" s="165" t="s">
        <v>249</v>
      </c>
      <c r="E233" s="166">
        <v>417</v>
      </c>
      <c r="F233" s="167"/>
      <c r="G233" s="59"/>
      <c r="H233" s="165" t="s">
        <v>249</v>
      </c>
      <c r="I233" s="166">
        <v>574</v>
      </c>
      <c r="J233" s="167"/>
      <c r="K233" s="54"/>
    </row>
    <row r="234" spans="1:19" ht="15.75" thickBot="1">
      <c r="A234" s="12"/>
      <c r="B234" s="51"/>
      <c r="C234" s="188"/>
      <c r="D234" s="66"/>
      <c r="E234" s="68"/>
      <c r="F234" s="70"/>
      <c r="G234" s="59"/>
      <c r="H234" s="66"/>
      <c r="I234" s="68"/>
      <c r="J234" s="70"/>
      <c r="K234" s="54"/>
    </row>
    <row r="235" spans="1:19" ht="15.75" thickTop="1">
      <c r="A235" s="12"/>
      <c r="B235" s="51"/>
      <c r="C235" s="20" t="s">
        <v>970</v>
      </c>
      <c r="D235" s="144" t="s">
        <v>249</v>
      </c>
      <c r="E235" s="145">
        <v>17</v>
      </c>
      <c r="F235" s="122"/>
      <c r="G235" s="21"/>
      <c r="H235" s="144" t="s">
        <v>249</v>
      </c>
      <c r="I235" s="145">
        <v>17</v>
      </c>
      <c r="J235" s="122"/>
      <c r="K235" s="54"/>
    </row>
    <row r="236" spans="1:19" ht="15.75" thickBot="1">
      <c r="A236" s="12"/>
      <c r="B236" s="51"/>
      <c r="C236" s="20"/>
      <c r="D236" s="86"/>
      <c r="E236" s="88"/>
      <c r="F236" s="89"/>
      <c r="G236" s="21"/>
      <c r="H236" s="86"/>
      <c r="I236" s="88"/>
      <c r="J236" s="89"/>
      <c r="K236" s="54"/>
    </row>
    <row r="237" spans="1:19" ht="27.75" thickTop="1" thickBot="1">
      <c r="A237" s="12"/>
      <c r="B237" s="33"/>
      <c r="C237" s="185" t="s">
        <v>971</v>
      </c>
      <c r="D237" s="186" t="s">
        <v>249</v>
      </c>
      <c r="E237" s="187" t="s">
        <v>826</v>
      </c>
      <c r="F237" s="186" t="s">
        <v>259</v>
      </c>
      <c r="G237" s="42"/>
      <c r="H237" s="186" t="s">
        <v>249</v>
      </c>
      <c r="I237" s="187" t="s">
        <v>826</v>
      </c>
      <c r="J237" s="186" t="s">
        <v>259</v>
      </c>
      <c r="K237" s="34"/>
    </row>
    <row r="238" spans="1:19" ht="16.5" thickTop="1" thickBot="1">
      <c r="A238" s="12"/>
      <c r="B238" s="45"/>
      <c r="C238" s="46"/>
      <c r="D238" s="71"/>
      <c r="E238" s="71"/>
      <c r="F238" s="71"/>
      <c r="G238" s="46"/>
      <c r="H238" s="71"/>
      <c r="I238" s="71"/>
      <c r="J238" s="71"/>
      <c r="K238" s="47"/>
    </row>
    <row r="239" spans="1:19">
      <c r="A239" s="12"/>
      <c r="B239" s="11"/>
      <c r="C239" s="11"/>
      <c r="D239" s="11"/>
      <c r="E239" s="11"/>
      <c r="F239" s="11"/>
      <c r="G239" s="11"/>
      <c r="H239" s="11"/>
      <c r="I239" s="11"/>
      <c r="J239" s="11"/>
      <c r="K239" s="11"/>
      <c r="L239" s="11"/>
      <c r="M239" s="11"/>
      <c r="N239" s="11"/>
      <c r="O239" s="11"/>
      <c r="P239" s="11"/>
      <c r="Q239" s="11"/>
      <c r="R239" s="11"/>
      <c r="S239" s="11"/>
    </row>
    <row r="240" spans="1:19">
      <c r="A240" s="12"/>
      <c r="B240" s="20" t="s">
        <v>972</v>
      </c>
      <c r="C240" s="20"/>
      <c r="D240" s="20"/>
      <c r="E240" s="20"/>
      <c r="F240" s="20"/>
      <c r="G240" s="20"/>
      <c r="H240" s="20"/>
      <c r="I240" s="20"/>
      <c r="J240" s="20"/>
      <c r="K240" s="20"/>
      <c r="L240" s="20"/>
      <c r="M240" s="20"/>
      <c r="N240" s="20"/>
      <c r="O240" s="20"/>
      <c r="P240" s="20"/>
      <c r="Q240" s="20"/>
      <c r="R240" s="20"/>
      <c r="S240" s="20"/>
    </row>
    <row r="241" spans="1:19">
      <c r="A241" s="12"/>
      <c r="B241" s="21" t="s">
        <v>973</v>
      </c>
      <c r="C241" s="21"/>
      <c r="D241" s="21"/>
      <c r="E241" s="21"/>
      <c r="F241" s="21"/>
      <c r="G241" s="21"/>
      <c r="H241" s="21"/>
      <c r="I241" s="21"/>
      <c r="J241" s="21"/>
      <c r="K241" s="21"/>
      <c r="L241" s="21"/>
      <c r="M241" s="21"/>
      <c r="N241" s="21"/>
      <c r="O241" s="21"/>
      <c r="P241" s="21"/>
      <c r="Q241" s="21"/>
      <c r="R241" s="21"/>
      <c r="S241" s="21"/>
    </row>
    <row r="242" spans="1:19">
      <c r="A242" s="12"/>
      <c r="B242" s="48"/>
      <c r="C242" s="48"/>
      <c r="D242" s="48"/>
      <c r="E242" s="48"/>
      <c r="F242" s="48"/>
      <c r="G242" s="48"/>
      <c r="H242" s="48"/>
      <c r="I242" s="48"/>
      <c r="J242" s="48"/>
      <c r="K242" s="48"/>
      <c r="L242" s="48"/>
      <c r="M242" s="48"/>
      <c r="N242" s="48"/>
      <c r="O242" s="48"/>
      <c r="P242" s="48"/>
      <c r="Q242" s="48"/>
      <c r="R242" s="48"/>
      <c r="S242" s="48"/>
    </row>
    <row r="243" spans="1:19" ht="15.75" thickBot="1">
      <c r="A243" s="12"/>
      <c r="B243" s="16"/>
      <c r="C243" s="16"/>
      <c r="D243" s="16"/>
      <c r="E243" s="16"/>
      <c r="F243" s="16"/>
      <c r="G243" s="16"/>
      <c r="H243" s="16"/>
      <c r="I243" s="16"/>
      <c r="J243" s="16"/>
      <c r="K243" s="16"/>
      <c r="L243" s="16"/>
      <c r="M243" s="16"/>
      <c r="N243" s="16"/>
      <c r="O243" s="16"/>
      <c r="P243" s="16"/>
      <c r="Q243" s="16"/>
      <c r="R243" s="16"/>
      <c r="S243" s="16"/>
    </row>
    <row r="244" spans="1:19">
      <c r="A244" s="12"/>
      <c r="B244" s="30"/>
      <c r="C244" s="31"/>
      <c r="D244" s="49"/>
      <c r="E244" s="49"/>
      <c r="F244" s="49"/>
      <c r="G244" s="31"/>
      <c r="H244" s="49"/>
      <c r="I244" s="49"/>
      <c r="J244" s="49"/>
      <c r="K244" s="31"/>
      <c r="L244" s="49"/>
      <c r="M244" s="49"/>
      <c r="N244" s="49"/>
      <c r="O244" s="31"/>
      <c r="P244" s="49"/>
      <c r="Q244" s="49"/>
      <c r="R244" s="49"/>
      <c r="S244" s="32"/>
    </row>
    <row r="245" spans="1:19">
      <c r="A245" s="12"/>
      <c r="B245" s="33"/>
      <c r="C245" s="15"/>
      <c r="D245" s="50" t="s">
        <v>347</v>
      </c>
      <c r="E245" s="50"/>
      <c r="F245" s="50"/>
      <c r="G245" s="50"/>
      <c r="H245" s="50"/>
      <c r="I245" s="50"/>
      <c r="J245" s="50"/>
      <c r="K245" s="15"/>
      <c r="L245" s="50" t="s">
        <v>348</v>
      </c>
      <c r="M245" s="50"/>
      <c r="N245" s="50"/>
      <c r="O245" s="50"/>
      <c r="P245" s="50"/>
      <c r="Q245" s="50"/>
      <c r="R245" s="50"/>
      <c r="S245" s="34"/>
    </row>
    <row r="246" spans="1:19">
      <c r="A246" s="12"/>
      <c r="B246" s="33"/>
      <c r="C246" s="35"/>
      <c r="D246" s="50" t="s">
        <v>349</v>
      </c>
      <c r="E246" s="50"/>
      <c r="F246" s="50"/>
      <c r="G246" s="50"/>
      <c r="H246" s="50"/>
      <c r="I246" s="50"/>
      <c r="J246" s="50"/>
      <c r="K246" s="15"/>
      <c r="L246" s="50" t="s">
        <v>349</v>
      </c>
      <c r="M246" s="50"/>
      <c r="N246" s="50"/>
      <c r="O246" s="50"/>
      <c r="P246" s="50"/>
      <c r="Q246" s="50"/>
      <c r="R246" s="50"/>
      <c r="S246" s="34"/>
    </row>
    <row r="247" spans="1:19" ht="15.75" thickBot="1">
      <c r="A247" s="12"/>
      <c r="B247" s="33"/>
      <c r="C247" s="37" t="s">
        <v>948</v>
      </c>
      <c r="D247" s="53">
        <v>2013</v>
      </c>
      <c r="E247" s="53"/>
      <c r="F247" s="53"/>
      <c r="G247" s="15"/>
      <c r="H247" s="53">
        <v>2012</v>
      </c>
      <c r="I247" s="53"/>
      <c r="J247" s="53"/>
      <c r="K247" s="15"/>
      <c r="L247" s="53">
        <v>2013</v>
      </c>
      <c r="M247" s="53"/>
      <c r="N247" s="53"/>
      <c r="O247" s="15"/>
      <c r="P247" s="53">
        <v>2012</v>
      </c>
      <c r="Q247" s="53"/>
      <c r="R247" s="53"/>
      <c r="S247" s="34"/>
    </row>
    <row r="248" spans="1:19">
      <c r="A248" s="12"/>
      <c r="B248" s="33"/>
      <c r="C248" s="35"/>
      <c r="D248" s="55" t="s">
        <v>247</v>
      </c>
      <c r="E248" s="55"/>
      <c r="F248" s="55"/>
      <c r="G248" s="55"/>
      <c r="H248" s="55"/>
      <c r="I248" s="55"/>
      <c r="J248" s="55"/>
      <c r="K248" s="55"/>
      <c r="L248" s="55"/>
      <c r="M248" s="55"/>
      <c r="N248" s="55"/>
      <c r="O248" s="55"/>
      <c r="P248" s="55"/>
      <c r="Q248" s="55"/>
      <c r="R248" s="55"/>
      <c r="S248" s="34"/>
    </row>
    <row r="249" spans="1:19">
      <c r="A249" s="12"/>
      <c r="B249" s="33"/>
      <c r="C249" s="25" t="s">
        <v>955</v>
      </c>
      <c r="D249" s="21"/>
      <c r="E249" s="21"/>
      <c r="F249" s="21"/>
      <c r="G249" s="15"/>
      <c r="H249" s="21"/>
      <c r="I249" s="21"/>
      <c r="J249" s="21"/>
      <c r="K249" s="15"/>
      <c r="L249" s="21"/>
      <c r="M249" s="21"/>
      <c r="N249" s="21"/>
      <c r="O249" s="15"/>
      <c r="P249" s="21"/>
      <c r="Q249" s="21"/>
      <c r="R249" s="21"/>
      <c r="S249" s="34"/>
    </row>
    <row r="250" spans="1:19">
      <c r="A250" s="12"/>
      <c r="B250" s="33"/>
      <c r="C250" s="39" t="s">
        <v>974</v>
      </c>
      <c r="D250" s="40" t="s">
        <v>249</v>
      </c>
      <c r="E250" s="41" t="s">
        <v>975</v>
      </c>
      <c r="F250" s="40" t="s">
        <v>259</v>
      </c>
      <c r="G250" s="42"/>
      <c r="H250" s="40" t="s">
        <v>249</v>
      </c>
      <c r="I250" s="41" t="s">
        <v>976</v>
      </c>
      <c r="J250" s="40" t="s">
        <v>259</v>
      </c>
      <c r="K250" s="42"/>
      <c r="L250" s="40" t="s">
        <v>249</v>
      </c>
      <c r="M250" s="41" t="s">
        <v>977</v>
      </c>
      <c r="N250" s="40" t="s">
        <v>259</v>
      </c>
      <c r="O250" s="42"/>
      <c r="P250" s="40" t="s">
        <v>249</v>
      </c>
      <c r="Q250" s="41" t="s">
        <v>978</v>
      </c>
      <c r="R250" s="40" t="s">
        <v>259</v>
      </c>
      <c r="S250" s="34"/>
    </row>
    <row r="251" spans="1:19">
      <c r="A251" s="12"/>
      <c r="B251" s="33"/>
      <c r="C251" s="25" t="s">
        <v>979</v>
      </c>
      <c r="D251" s="61" t="s">
        <v>980</v>
      </c>
      <c r="E251" s="61"/>
      <c r="F251" s="23" t="s">
        <v>259</v>
      </c>
      <c r="G251" s="15"/>
      <c r="H251" s="61" t="s">
        <v>981</v>
      </c>
      <c r="I251" s="61"/>
      <c r="J251" s="23" t="s">
        <v>259</v>
      </c>
      <c r="K251" s="15"/>
      <c r="L251" s="61" t="s">
        <v>982</v>
      </c>
      <c r="M251" s="61"/>
      <c r="N251" s="23" t="s">
        <v>259</v>
      </c>
      <c r="O251" s="15"/>
      <c r="P251" s="61" t="s">
        <v>983</v>
      </c>
      <c r="Q251" s="61"/>
      <c r="R251" s="23" t="s">
        <v>259</v>
      </c>
      <c r="S251" s="34"/>
    </row>
    <row r="252" spans="1:19" ht="15.75" thickBot="1">
      <c r="A252" s="12"/>
      <c r="B252" s="33"/>
      <c r="C252" s="39" t="s">
        <v>956</v>
      </c>
      <c r="D252" s="82" t="s">
        <v>620</v>
      </c>
      <c r="E252" s="82"/>
      <c r="F252" s="181" t="s">
        <v>259</v>
      </c>
      <c r="G252" s="42"/>
      <c r="H252" s="82" t="s">
        <v>743</v>
      </c>
      <c r="I252" s="82"/>
      <c r="J252" s="181" t="s">
        <v>259</v>
      </c>
      <c r="K252" s="42"/>
      <c r="L252" s="82" t="s">
        <v>984</v>
      </c>
      <c r="M252" s="82"/>
      <c r="N252" s="181" t="s">
        <v>259</v>
      </c>
      <c r="O252" s="42"/>
      <c r="P252" s="82" t="s">
        <v>985</v>
      </c>
      <c r="Q252" s="82"/>
      <c r="R252" s="181" t="s">
        <v>259</v>
      </c>
      <c r="S252" s="34"/>
    </row>
    <row r="253" spans="1:19" ht="15.75" thickBot="1">
      <c r="A253" s="12"/>
      <c r="B253" s="33"/>
      <c r="C253" s="79" t="s">
        <v>961</v>
      </c>
      <c r="D253" s="189" t="s">
        <v>249</v>
      </c>
      <c r="E253" s="190" t="s">
        <v>986</v>
      </c>
      <c r="F253" s="189" t="s">
        <v>259</v>
      </c>
      <c r="G253" s="15"/>
      <c r="H253" s="189" t="s">
        <v>249</v>
      </c>
      <c r="I253" s="190" t="s">
        <v>987</v>
      </c>
      <c r="J253" s="189" t="s">
        <v>259</v>
      </c>
      <c r="K253" s="15"/>
      <c r="L253" s="189" t="s">
        <v>249</v>
      </c>
      <c r="M253" s="190" t="s">
        <v>988</v>
      </c>
      <c r="N253" s="189" t="s">
        <v>259</v>
      </c>
      <c r="O253" s="15"/>
      <c r="P253" s="189" t="s">
        <v>249</v>
      </c>
      <c r="Q253" s="190" t="s">
        <v>989</v>
      </c>
      <c r="R253" s="189" t="s">
        <v>259</v>
      </c>
      <c r="S253" s="34"/>
    </row>
    <row r="254" spans="1:19" ht="16.5" thickTop="1" thickBot="1">
      <c r="A254" s="12"/>
      <c r="B254" s="45"/>
      <c r="C254" s="46"/>
      <c r="D254" s="71"/>
      <c r="E254" s="71"/>
      <c r="F254" s="71"/>
      <c r="G254" s="46"/>
      <c r="H254" s="71"/>
      <c r="I254" s="71"/>
      <c r="J254" s="71"/>
      <c r="K254" s="46"/>
      <c r="L254" s="71"/>
      <c r="M254" s="71"/>
      <c r="N254" s="71"/>
      <c r="O254" s="46"/>
      <c r="P254" s="71"/>
      <c r="Q254" s="71"/>
      <c r="R254" s="71"/>
      <c r="S254" s="47"/>
    </row>
    <row r="255" spans="1:19">
      <c r="A255" s="12"/>
      <c r="B255" s="114"/>
      <c r="C255" s="114"/>
      <c r="D255" s="114"/>
      <c r="E255" s="114"/>
      <c r="F255" s="114"/>
      <c r="G255" s="114"/>
      <c r="H255" s="114"/>
      <c r="I255" s="114"/>
      <c r="J255" s="114"/>
      <c r="K255" s="114"/>
    </row>
    <row r="256" spans="1:19" ht="15.75" thickBot="1">
      <c r="A256" s="12"/>
      <c r="B256" s="16"/>
      <c r="C256" s="16"/>
      <c r="D256" s="16"/>
      <c r="E256" s="16"/>
      <c r="F256" s="16"/>
      <c r="G256" s="16"/>
      <c r="H256" s="16"/>
      <c r="I256" s="16"/>
      <c r="J256" s="16"/>
      <c r="K256" s="16"/>
    </row>
    <row r="257" spans="1:11">
      <c r="A257" s="12"/>
      <c r="B257" s="30"/>
      <c r="C257" s="31"/>
      <c r="D257" s="49"/>
      <c r="E257" s="49"/>
      <c r="F257" s="49"/>
      <c r="G257" s="31"/>
      <c r="H257" s="49"/>
      <c r="I257" s="49"/>
      <c r="J257" s="49"/>
      <c r="K257" s="32"/>
    </row>
    <row r="258" spans="1:11">
      <c r="A258" s="12"/>
      <c r="B258" s="33"/>
      <c r="C258" s="15"/>
      <c r="D258" s="50" t="s">
        <v>243</v>
      </c>
      <c r="E258" s="50"/>
      <c r="F258" s="50"/>
      <c r="G258" s="15"/>
      <c r="H258" s="50" t="s">
        <v>243</v>
      </c>
      <c r="I258" s="50"/>
      <c r="J258" s="50"/>
      <c r="K258" s="34"/>
    </row>
    <row r="259" spans="1:11" ht="15.75" thickBot="1">
      <c r="A259" s="12"/>
      <c r="B259" s="33"/>
      <c r="C259" s="37" t="s">
        <v>948</v>
      </c>
      <c r="D259" s="160">
        <v>41547</v>
      </c>
      <c r="E259" s="160"/>
      <c r="F259" s="160"/>
      <c r="G259" s="15"/>
      <c r="H259" s="160">
        <v>41274</v>
      </c>
      <c r="I259" s="160"/>
      <c r="J259" s="160"/>
      <c r="K259" s="47"/>
    </row>
    <row r="260" spans="1:11">
      <c r="A260" s="12"/>
      <c r="B260" s="33"/>
      <c r="C260" s="35"/>
      <c r="D260" s="55" t="s">
        <v>247</v>
      </c>
      <c r="E260" s="55"/>
      <c r="F260" s="55"/>
      <c r="G260" s="55"/>
      <c r="H260" s="55"/>
      <c r="I260" s="55"/>
      <c r="J260" s="55"/>
      <c r="K260" s="34"/>
    </row>
    <row r="261" spans="1:11" ht="25.5">
      <c r="A261" s="12"/>
      <c r="B261" s="33"/>
      <c r="C261" s="39" t="s">
        <v>990</v>
      </c>
      <c r="D261" s="40" t="s">
        <v>249</v>
      </c>
      <c r="E261" s="41" t="s">
        <v>400</v>
      </c>
      <c r="F261" s="40" t="s">
        <v>259</v>
      </c>
      <c r="G261" s="42"/>
      <c r="H261" s="40" t="s">
        <v>249</v>
      </c>
      <c r="I261" s="41" t="s">
        <v>991</v>
      </c>
      <c r="J261" s="40" t="s">
        <v>259</v>
      </c>
      <c r="K261" s="34"/>
    </row>
    <row r="262" spans="1:11" ht="26.25">
      <c r="A262" s="12"/>
      <c r="B262" s="33"/>
      <c r="C262" s="25" t="s">
        <v>992</v>
      </c>
      <c r="D262" s="61" t="s">
        <v>993</v>
      </c>
      <c r="E262" s="61"/>
      <c r="F262" s="23" t="s">
        <v>259</v>
      </c>
      <c r="G262" s="15"/>
      <c r="H262" s="61" t="s">
        <v>994</v>
      </c>
      <c r="I262" s="61"/>
      <c r="J262" s="23" t="s">
        <v>259</v>
      </c>
      <c r="K262" s="34"/>
    </row>
    <row r="263" spans="1:11">
      <c r="A263" s="12"/>
      <c r="B263" s="51"/>
      <c r="C263" s="56" t="s">
        <v>995</v>
      </c>
      <c r="D263" s="58" t="s">
        <v>327</v>
      </c>
      <c r="E263" s="58"/>
      <c r="F263" s="59"/>
      <c r="G263" s="59"/>
      <c r="H263" s="58" t="s">
        <v>665</v>
      </c>
      <c r="I263" s="58"/>
      <c r="J263" s="57" t="s">
        <v>259</v>
      </c>
      <c r="K263" s="54"/>
    </row>
    <row r="264" spans="1:11">
      <c r="A264" s="12"/>
      <c r="B264" s="51"/>
      <c r="C264" s="56"/>
      <c r="D264" s="58"/>
      <c r="E264" s="58"/>
      <c r="F264" s="59"/>
      <c r="G264" s="59"/>
      <c r="H264" s="58"/>
      <c r="I264" s="58"/>
      <c r="J264" s="57"/>
      <c r="K264" s="54"/>
    </row>
    <row r="265" spans="1:11">
      <c r="A265" s="12"/>
      <c r="B265" s="33"/>
      <c r="C265" s="25" t="s">
        <v>964</v>
      </c>
      <c r="D265" s="61" t="s">
        <v>743</v>
      </c>
      <c r="E265" s="61"/>
      <c r="F265" s="23" t="s">
        <v>259</v>
      </c>
      <c r="G265" s="15"/>
      <c r="H265" s="61" t="s">
        <v>996</v>
      </c>
      <c r="I265" s="61"/>
      <c r="J265" s="23" t="s">
        <v>259</v>
      </c>
      <c r="K265" s="34"/>
    </row>
    <row r="266" spans="1:11">
      <c r="A266" s="12"/>
      <c r="B266" s="51"/>
      <c r="C266" s="56" t="s">
        <v>965</v>
      </c>
      <c r="D266" s="58">
        <v>263</v>
      </c>
      <c r="E266" s="58"/>
      <c r="F266" s="59"/>
      <c r="G266" s="59"/>
      <c r="H266" s="58">
        <v>256</v>
      </c>
      <c r="I266" s="58"/>
      <c r="J266" s="59"/>
      <c r="K266" s="54"/>
    </row>
    <row r="267" spans="1:11">
      <c r="A267" s="12"/>
      <c r="B267" s="51"/>
      <c r="C267" s="56"/>
      <c r="D267" s="58"/>
      <c r="E267" s="58"/>
      <c r="F267" s="59"/>
      <c r="G267" s="59"/>
      <c r="H267" s="58"/>
      <c r="I267" s="58"/>
      <c r="J267" s="59"/>
      <c r="K267" s="54"/>
    </row>
    <row r="268" spans="1:11">
      <c r="A268" s="12"/>
      <c r="B268" s="51"/>
      <c r="C268" s="60" t="s">
        <v>967</v>
      </c>
      <c r="D268" s="61">
        <v>3</v>
      </c>
      <c r="E268" s="61"/>
      <c r="F268" s="21"/>
      <c r="G268" s="21"/>
      <c r="H268" s="61">
        <v>6</v>
      </c>
      <c r="I268" s="61"/>
      <c r="J268" s="21"/>
      <c r="K268" s="54"/>
    </row>
    <row r="269" spans="1:11">
      <c r="A269" s="12"/>
      <c r="B269" s="51"/>
      <c r="C269" s="60"/>
      <c r="D269" s="61"/>
      <c r="E269" s="61"/>
      <c r="F269" s="21"/>
      <c r="G269" s="21"/>
      <c r="H269" s="61"/>
      <c r="I269" s="61"/>
      <c r="J269" s="21"/>
      <c r="K269" s="54"/>
    </row>
    <row r="270" spans="1:11">
      <c r="A270" s="12"/>
      <c r="B270" s="51"/>
      <c r="C270" s="56" t="s">
        <v>997</v>
      </c>
      <c r="D270" s="58">
        <v>1</v>
      </c>
      <c r="E270" s="58"/>
      <c r="F270" s="59"/>
      <c r="G270" s="59"/>
      <c r="H270" s="58">
        <v>2</v>
      </c>
      <c r="I270" s="58"/>
      <c r="J270" s="59"/>
      <c r="K270" s="54"/>
    </row>
    <row r="271" spans="1:11" ht="15.75" thickBot="1">
      <c r="A271" s="12"/>
      <c r="B271" s="51"/>
      <c r="C271" s="56"/>
      <c r="D271" s="82"/>
      <c r="E271" s="82"/>
      <c r="F271" s="83"/>
      <c r="G271" s="59"/>
      <c r="H271" s="82"/>
      <c r="I271" s="82"/>
      <c r="J271" s="83"/>
      <c r="K271" s="54"/>
    </row>
    <row r="272" spans="1:11">
      <c r="A272" s="12"/>
      <c r="B272" s="51"/>
      <c r="C272" s="84" t="s">
        <v>968</v>
      </c>
      <c r="D272" s="85" t="s">
        <v>249</v>
      </c>
      <c r="E272" s="87">
        <v>94</v>
      </c>
      <c r="F272" s="49"/>
      <c r="G272" s="21"/>
      <c r="H272" s="85" t="s">
        <v>249</v>
      </c>
      <c r="I272" s="87" t="s">
        <v>998</v>
      </c>
      <c r="J272" s="85" t="s">
        <v>259</v>
      </c>
      <c r="K272" s="54"/>
    </row>
    <row r="273" spans="1:11" ht="15.75" thickBot="1">
      <c r="A273" s="12"/>
      <c r="B273" s="51"/>
      <c r="C273" s="84"/>
      <c r="D273" s="86"/>
      <c r="E273" s="88"/>
      <c r="F273" s="89"/>
      <c r="G273" s="21"/>
      <c r="H273" s="86"/>
      <c r="I273" s="88"/>
      <c r="J273" s="86"/>
      <c r="K273" s="54"/>
    </row>
    <row r="274" spans="1:11" ht="15.75" thickTop="1">
      <c r="A274" s="12"/>
      <c r="B274" s="51"/>
      <c r="C274" s="188" t="s">
        <v>970</v>
      </c>
      <c r="D274" s="165" t="s">
        <v>249</v>
      </c>
      <c r="E274" s="166">
        <v>33</v>
      </c>
      <c r="F274" s="167"/>
      <c r="G274" s="59"/>
      <c r="H274" s="165" t="s">
        <v>249</v>
      </c>
      <c r="I274" s="166">
        <v>33</v>
      </c>
      <c r="J274" s="167"/>
      <c r="K274" s="54"/>
    </row>
    <row r="275" spans="1:11" ht="15.75" thickBot="1">
      <c r="A275" s="12"/>
      <c r="B275" s="51"/>
      <c r="C275" s="188"/>
      <c r="D275" s="66"/>
      <c r="E275" s="68"/>
      <c r="F275" s="70"/>
      <c r="G275" s="59"/>
      <c r="H275" s="66"/>
      <c r="I275" s="68"/>
      <c r="J275" s="70"/>
      <c r="K275" s="54"/>
    </row>
    <row r="276" spans="1:11" ht="27.75" thickTop="1" thickBot="1">
      <c r="A276" s="12"/>
      <c r="B276" s="33"/>
      <c r="C276" s="14" t="s">
        <v>971</v>
      </c>
      <c r="D276" s="183" t="s">
        <v>249</v>
      </c>
      <c r="E276" s="184" t="s">
        <v>975</v>
      </c>
      <c r="F276" s="183" t="s">
        <v>259</v>
      </c>
      <c r="G276" s="15"/>
      <c r="H276" s="183" t="s">
        <v>249</v>
      </c>
      <c r="I276" s="184" t="s">
        <v>679</v>
      </c>
      <c r="J276" s="183" t="s">
        <v>259</v>
      </c>
      <c r="K276" s="34"/>
    </row>
    <row r="277" spans="1:11" ht="16.5" thickTop="1" thickBot="1">
      <c r="A277" s="12"/>
      <c r="B277" s="45"/>
      <c r="C277" s="46"/>
      <c r="D277" s="71"/>
      <c r="E277" s="71"/>
      <c r="F277" s="71"/>
      <c r="G277" s="46"/>
      <c r="H277" s="71"/>
      <c r="I277" s="71"/>
      <c r="J277" s="71"/>
      <c r="K277" s="47"/>
    </row>
    <row r="278" spans="1:11">
      <c r="A278" s="12"/>
      <c r="B278" s="16"/>
      <c r="C278" s="16"/>
    </row>
    <row r="279" spans="1:11" ht="102">
      <c r="A279" s="12"/>
      <c r="B279" s="116" t="s">
        <v>340</v>
      </c>
      <c r="C279" s="25" t="s">
        <v>999</v>
      </c>
    </row>
    <row r="280" spans="1:11">
      <c r="A280" s="12"/>
      <c r="B280" s="16"/>
      <c r="C280" s="16"/>
    </row>
    <row r="281" spans="1:11" ht="102">
      <c r="A281" s="12"/>
      <c r="B281" s="116" t="s">
        <v>342</v>
      </c>
      <c r="C281" s="25" t="s">
        <v>1000</v>
      </c>
    </row>
    <row r="282" spans="1:11">
      <c r="A282" s="12"/>
      <c r="B282" s="16"/>
      <c r="C282" s="16"/>
    </row>
    <row r="283" spans="1:11" ht="178.5">
      <c r="A283" s="12"/>
      <c r="B283" s="116" t="s">
        <v>344</v>
      </c>
      <c r="C283" s="25" t="s">
        <v>1001</v>
      </c>
    </row>
    <row r="284" spans="1:11">
      <c r="A284" s="12"/>
      <c r="B284" s="16"/>
      <c r="C284" s="16"/>
    </row>
    <row r="285" spans="1:11" ht="63.75">
      <c r="A285" s="12"/>
      <c r="B285" s="116" t="s">
        <v>755</v>
      </c>
      <c r="C285" s="25" t="s">
        <v>1002</v>
      </c>
    </row>
    <row r="286" spans="1:11">
      <c r="A286" s="12"/>
      <c r="B286" s="16"/>
      <c r="C286" s="16"/>
    </row>
    <row r="287" spans="1:11" ht="63.75">
      <c r="A287" s="12"/>
      <c r="B287" s="116" t="s">
        <v>831</v>
      </c>
      <c r="C287" s="25" t="s">
        <v>1003</v>
      </c>
    </row>
    <row r="288" spans="1:11">
      <c r="A288" s="12"/>
      <c r="B288" s="16"/>
      <c r="C288" s="16"/>
    </row>
    <row r="289" spans="1:3" ht="409.5">
      <c r="A289" s="12"/>
      <c r="B289" s="116" t="s">
        <v>1004</v>
      </c>
      <c r="C289" s="25" t="s">
        <v>1005</v>
      </c>
    </row>
  </sheetData>
  <mergeCells count="755">
    <mergeCell ref="A195:A289"/>
    <mergeCell ref="B195:S195"/>
    <mergeCell ref="B196:S196"/>
    <mergeCell ref="B197:S197"/>
    <mergeCell ref="B198:S198"/>
    <mergeCell ref="B239:S239"/>
    <mergeCell ref="B240:S240"/>
    <mergeCell ref="B241:S241"/>
    <mergeCell ref="A99:A193"/>
    <mergeCell ref="B99:S99"/>
    <mergeCell ref="B100:S100"/>
    <mergeCell ref="B101:S101"/>
    <mergeCell ref="B102:S102"/>
    <mergeCell ref="B143:S143"/>
    <mergeCell ref="B144:S144"/>
    <mergeCell ref="B145:S145"/>
    <mergeCell ref="B5:S5"/>
    <mergeCell ref="B6:S6"/>
    <mergeCell ref="B47:S47"/>
    <mergeCell ref="B48:S48"/>
    <mergeCell ref="B49:S49"/>
    <mergeCell ref="B98:S98"/>
    <mergeCell ref="J274:J275"/>
    <mergeCell ref="K274:K275"/>
    <mergeCell ref="D277:F277"/>
    <mergeCell ref="H277:J277"/>
    <mergeCell ref="A1:A2"/>
    <mergeCell ref="B1:S1"/>
    <mergeCell ref="B2:S2"/>
    <mergeCell ref="A3:A97"/>
    <mergeCell ref="B3:S3"/>
    <mergeCell ref="B4:S4"/>
    <mergeCell ref="J272:J273"/>
    <mergeCell ref="K272:K273"/>
    <mergeCell ref="B274:B275"/>
    <mergeCell ref="C274:C275"/>
    <mergeCell ref="D274:D275"/>
    <mergeCell ref="E274:E275"/>
    <mergeCell ref="F274:F275"/>
    <mergeCell ref="G274:G275"/>
    <mergeCell ref="H274:H275"/>
    <mergeCell ref="I274:I275"/>
    <mergeCell ref="J270:J271"/>
    <mergeCell ref="K270:K271"/>
    <mergeCell ref="B272:B273"/>
    <mergeCell ref="C272:C273"/>
    <mergeCell ref="D272:D273"/>
    <mergeCell ref="E272:E273"/>
    <mergeCell ref="F272:F273"/>
    <mergeCell ref="G272:G273"/>
    <mergeCell ref="H272:H273"/>
    <mergeCell ref="I272:I273"/>
    <mergeCell ref="B270:B271"/>
    <mergeCell ref="C270:C271"/>
    <mergeCell ref="D270:E271"/>
    <mergeCell ref="F270:F271"/>
    <mergeCell ref="G270:G271"/>
    <mergeCell ref="H270:I271"/>
    <mergeCell ref="K266:K267"/>
    <mergeCell ref="B268:B269"/>
    <mergeCell ref="C268:C269"/>
    <mergeCell ref="D268:E269"/>
    <mergeCell ref="F268:F269"/>
    <mergeCell ref="G268:G269"/>
    <mergeCell ref="H268:I269"/>
    <mergeCell ref="J268:J269"/>
    <mergeCell ref="K268:K269"/>
    <mergeCell ref="K263:K264"/>
    <mergeCell ref="D265:E265"/>
    <mergeCell ref="H265:I265"/>
    <mergeCell ref="B266:B267"/>
    <mergeCell ref="C266:C267"/>
    <mergeCell ref="D266:E267"/>
    <mergeCell ref="F266:F267"/>
    <mergeCell ref="G266:G267"/>
    <mergeCell ref="H266:I267"/>
    <mergeCell ref="J266:J267"/>
    <mergeCell ref="D260:J260"/>
    <mergeCell ref="D262:E262"/>
    <mergeCell ref="H262:I262"/>
    <mergeCell ref="B263:B264"/>
    <mergeCell ref="C263:C264"/>
    <mergeCell ref="D263:E264"/>
    <mergeCell ref="F263:F264"/>
    <mergeCell ref="G263:G264"/>
    <mergeCell ref="H263:I264"/>
    <mergeCell ref="J263:J264"/>
    <mergeCell ref="B255:K255"/>
    <mergeCell ref="D257:F257"/>
    <mergeCell ref="H257:J257"/>
    <mergeCell ref="D258:F258"/>
    <mergeCell ref="H258:J258"/>
    <mergeCell ref="D259:F259"/>
    <mergeCell ref="H259:J259"/>
    <mergeCell ref="D252:E252"/>
    <mergeCell ref="H252:I252"/>
    <mergeCell ref="L252:M252"/>
    <mergeCell ref="P252:Q252"/>
    <mergeCell ref="D254:F254"/>
    <mergeCell ref="H254:J254"/>
    <mergeCell ref="L254:N254"/>
    <mergeCell ref="P254:R254"/>
    <mergeCell ref="D248:R248"/>
    <mergeCell ref="D249:F249"/>
    <mergeCell ref="H249:J249"/>
    <mergeCell ref="L249:N249"/>
    <mergeCell ref="P249:R249"/>
    <mergeCell ref="D251:E251"/>
    <mergeCell ref="H251:I251"/>
    <mergeCell ref="L251:M251"/>
    <mergeCell ref="P251:Q251"/>
    <mergeCell ref="D246:J246"/>
    <mergeCell ref="L246:R246"/>
    <mergeCell ref="D247:F247"/>
    <mergeCell ref="H247:J247"/>
    <mergeCell ref="L247:N247"/>
    <mergeCell ref="P247:R247"/>
    <mergeCell ref="B242:S242"/>
    <mergeCell ref="D244:F244"/>
    <mergeCell ref="H244:J244"/>
    <mergeCell ref="L244:N244"/>
    <mergeCell ref="P244:R244"/>
    <mergeCell ref="D245:J245"/>
    <mergeCell ref="L245:R245"/>
    <mergeCell ref="H235:H236"/>
    <mergeCell ref="I235:I236"/>
    <mergeCell ref="J235:J236"/>
    <mergeCell ref="K235:K236"/>
    <mergeCell ref="D238:F238"/>
    <mergeCell ref="H238:J238"/>
    <mergeCell ref="H233:H234"/>
    <mergeCell ref="I233:I234"/>
    <mergeCell ref="J233:J234"/>
    <mergeCell ref="K233:K234"/>
    <mergeCell ref="B235:B236"/>
    <mergeCell ref="C235:C236"/>
    <mergeCell ref="D235:D236"/>
    <mergeCell ref="E235:E236"/>
    <mergeCell ref="F235:F236"/>
    <mergeCell ref="G235:G236"/>
    <mergeCell ref="H231:H232"/>
    <mergeCell ref="I231:I232"/>
    <mergeCell ref="J231:J232"/>
    <mergeCell ref="K231:K232"/>
    <mergeCell ref="B233:B234"/>
    <mergeCell ref="C233:C234"/>
    <mergeCell ref="D233:D234"/>
    <mergeCell ref="E233:E234"/>
    <mergeCell ref="F233:F234"/>
    <mergeCell ref="G233:G234"/>
    <mergeCell ref="J228:J229"/>
    <mergeCell ref="K228:K229"/>
    <mergeCell ref="D230:E230"/>
    <mergeCell ref="H230:I230"/>
    <mergeCell ref="B231:B232"/>
    <mergeCell ref="C231:C232"/>
    <mergeCell ref="D231:D232"/>
    <mergeCell ref="E231:E232"/>
    <mergeCell ref="F231:F232"/>
    <mergeCell ref="G231:G232"/>
    <mergeCell ref="D227:E227"/>
    <mergeCell ref="H227:I227"/>
    <mergeCell ref="B228:B229"/>
    <mergeCell ref="C228:C229"/>
    <mergeCell ref="D228:E229"/>
    <mergeCell ref="F228:F229"/>
    <mergeCell ref="G228:G229"/>
    <mergeCell ref="H228:I229"/>
    <mergeCell ref="K223:K224"/>
    <mergeCell ref="B225:B226"/>
    <mergeCell ref="C225:C226"/>
    <mergeCell ref="D225:E226"/>
    <mergeCell ref="F225:F226"/>
    <mergeCell ref="G225:G226"/>
    <mergeCell ref="H225:I226"/>
    <mergeCell ref="J225:J226"/>
    <mergeCell ref="K225:K226"/>
    <mergeCell ref="D222:J222"/>
    <mergeCell ref="B223:B224"/>
    <mergeCell ref="C223:C224"/>
    <mergeCell ref="D223:D224"/>
    <mergeCell ref="E223:E224"/>
    <mergeCell ref="F223:F224"/>
    <mergeCell ref="G223:G224"/>
    <mergeCell ref="H223:H224"/>
    <mergeCell ref="I223:I224"/>
    <mergeCell ref="J223:J224"/>
    <mergeCell ref="B217:K217"/>
    <mergeCell ref="D219:F219"/>
    <mergeCell ref="H219:J219"/>
    <mergeCell ref="D220:F220"/>
    <mergeCell ref="H220:J220"/>
    <mergeCell ref="D221:F221"/>
    <mergeCell ref="H221:J221"/>
    <mergeCell ref="S211:S212"/>
    <mergeCell ref="D213:F213"/>
    <mergeCell ref="H213:J213"/>
    <mergeCell ref="L213:N213"/>
    <mergeCell ref="P213:R213"/>
    <mergeCell ref="D216:F216"/>
    <mergeCell ref="H216:J216"/>
    <mergeCell ref="L216:N216"/>
    <mergeCell ref="P216:R216"/>
    <mergeCell ref="M211:M212"/>
    <mergeCell ref="N211:N212"/>
    <mergeCell ref="O211:O212"/>
    <mergeCell ref="P211:P212"/>
    <mergeCell ref="Q211:Q212"/>
    <mergeCell ref="R211:R212"/>
    <mergeCell ref="G211:G212"/>
    <mergeCell ref="H211:H212"/>
    <mergeCell ref="I211:I212"/>
    <mergeCell ref="J211:J212"/>
    <mergeCell ref="K211:K212"/>
    <mergeCell ref="L211:L212"/>
    <mergeCell ref="N209:N210"/>
    <mergeCell ref="O209:O210"/>
    <mergeCell ref="P209:Q210"/>
    <mergeCell ref="R209:R210"/>
    <mergeCell ref="S209:S210"/>
    <mergeCell ref="B211:B212"/>
    <mergeCell ref="C211:C212"/>
    <mergeCell ref="D211:D212"/>
    <mergeCell ref="E211:E212"/>
    <mergeCell ref="F211:F212"/>
    <mergeCell ref="S207:S208"/>
    <mergeCell ref="B209:B210"/>
    <mergeCell ref="C209:C210"/>
    <mergeCell ref="D209:E210"/>
    <mergeCell ref="F209:F210"/>
    <mergeCell ref="G209:G210"/>
    <mergeCell ref="H209:I210"/>
    <mergeCell ref="J209:J210"/>
    <mergeCell ref="K209:K210"/>
    <mergeCell ref="L209:M210"/>
    <mergeCell ref="M207:M208"/>
    <mergeCell ref="N207:N208"/>
    <mergeCell ref="O207:O208"/>
    <mergeCell ref="P207:P208"/>
    <mergeCell ref="Q207:Q208"/>
    <mergeCell ref="R207:R208"/>
    <mergeCell ref="G207:G208"/>
    <mergeCell ref="H207:H208"/>
    <mergeCell ref="I207:I208"/>
    <mergeCell ref="J207:J208"/>
    <mergeCell ref="K207:K208"/>
    <mergeCell ref="L207:L208"/>
    <mergeCell ref="D205:R205"/>
    <mergeCell ref="D206:F206"/>
    <mergeCell ref="H206:J206"/>
    <mergeCell ref="L206:N206"/>
    <mergeCell ref="P206:R206"/>
    <mergeCell ref="B207:B208"/>
    <mergeCell ref="C207:C208"/>
    <mergeCell ref="D207:D208"/>
    <mergeCell ref="E207:E208"/>
    <mergeCell ref="F207:F208"/>
    <mergeCell ref="D202:J202"/>
    <mergeCell ref="L202:R202"/>
    <mergeCell ref="D203:J203"/>
    <mergeCell ref="L203:R203"/>
    <mergeCell ref="D204:F204"/>
    <mergeCell ref="H204:J204"/>
    <mergeCell ref="L204:N204"/>
    <mergeCell ref="P204:R204"/>
    <mergeCell ref="J178:J179"/>
    <mergeCell ref="K178:K179"/>
    <mergeCell ref="D181:F181"/>
    <mergeCell ref="H181:J181"/>
    <mergeCell ref="B199:S199"/>
    <mergeCell ref="D201:F201"/>
    <mergeCell ref="H201:J201"/>
    <mergeCell ref="L201:N201"/>
    <mergeCell ref="P201:R201"/>
    <mergeCell ref="B194:S194"/>
    <mergeCell ref="J176:J177"/>
    <mergeCell ref="K176:K177"/>
    <mergeCell ref="B178:B179"/>
    <mergeCell ref="C178:C179"/>
    <mergeCell ref="D178:D179"/>
    <mergeCell ref="E178:E179"/>
    <mergeCell ref="F178:F179"/>
    <mergeCell ref="G178:G179"/>
    <mergeCell ref="H178:H179"/>
    <mergeCell ref="I178:I179"/>
    <mergeCell ref="J174:J175"/>
    <mergeCell ref="K174:K175"/>
    <mergeCell ref="B176:B177"/>
    <mergeCell ref="C176:C177"/>
    <mergeCell ref="D176:D177"/>
    <mergeCell ref="E176:E177"/>
    <mergeCell ref="F176:F177"/>
    <mergeCell ref="G176:G177"/>
    <mergeCell ref="H176:H177"/>
    <mergeCell ref="I176:I177"/>
    <mergeCell ref="B174:B175"/>
    <mergeCell ref="C174:C175"/>
    <mergeCell ref="D174:E175"/>
    <mergeCell ref="F174:F175"/>
    <mergeCell ref="G174:G175"/>
    <mergeCell ref="H174:I175"/>
    <mergeCell ref="K170:K171"/>
    <mergeCell ref="B172:B173"/>
    <mergeCell ref="C172:C173"/>
    <mergeCell ref="D172:E173"/>
    <mergeCell ref="F172:F173"/>
    <mergeCell ref="G172:G173"/>
    <mergeCell ref="H172:I173"/>
    <mergeCell ref="J172:J173"/>
    <mergeCell ref="K172:K173"/>
    <mergeCell ref="K167:K168"/>
    <mergeCell ref="D169:E169"/>
    <mergeCell ref="H169:I169"/>
    <mergeCell ref="B170:B171"/>
    <mergeCell ref="C170:C171"/>
    <mergeCell ref="D170:E171"/>
    <mergeCell ref="F170:F171"/>
    <mergeCell ref="G170:G171"/>
    <mergeCell ref="H170:I171"/>
    <mergeCell ref="J170:J171"/>
    <mergeCell ref="D164:J164"/>
    <mergeCell ref="D166:E166"/>
    <mergeCell ref="H166:I166"/>
    <mergeCell ref="B167:B168"/>
    <mergeCell ref="C167:C168"/>
    <mergeCell ref="D167:E168"/>
    <mergeCell ref="F167:F168"/>
    <mergeCell ref="G167:G168"/>
    <mergeCell ref="H167:I168"/>
    <mergeCell ref="J167:J168"/>
    <mergeCell ref="B159:K159"/>
    <mergeCell ref="D161:F161"/>
    <mergeCell ref="H161:J161"/>
    <mergeCell ref="D162:F162"/>
    <mergeCell ref="H162:J162"/>
    <mergeCell ref="D163:F163"/>
    <mergeCell ref="H163:J163"/>
    <mergeCell ref="D156:E156"/>
    <mergeCell ref="H156:I156"/>
    <mergeCell ref="L156:M156"/>
    <mergeCell ref="P156:Q156"/>
    <mergeCell ref="D158:F158"/>
    <mergeCell ref="H158:J158"/>
    <mergeCell ref="L158:N158"/>
    <mergeCell ref="P158:R158"/>
    <mergeCell ref="D152:R152"/>
    <mergeCell ref="D153:F153"/>
    <mergeCell ref="H153:J153"/>
    <mergeCell ref="L153:N153"/>
    <mergeCell ref="P153:R153"/>
    <mergeCell ref="D155:E155"/>
    <mergeCell ref="H155:I155"/>
    <mergeCell ref="L155:M155"/>
    <mergeCell ref="P155:Q155"/>
    <mergeCell ref="D150:J150"/>
    <mergeCell ref="L150:R150"/>
    <mergeCell ref="D151:F151"/>
    <mergeCell ref="H151:J151"/>
    <mergeCell ref="L151:N151"/>
    <mergeCell ref="P151:R151"/>
    <mergeCell ref="B146:S146"/>
    <mergeCell ref="D148:F148"/>
    <mergeCell ref="H148:J148"/>
    <mergeCell ref="L148:N148"/>
    <mergeCell ref="P148:R148"/>
    <mergeCell ref="D149:J149"/>
    <mergeCell ref="L149:R149"/>
    <mergeCell ref="H139:H140"/>
    <mergeCell ref="I139:I140"/>
    <mergeCell ref="J139:J140"/>
    <mergeCell ref="K139:K140"/>
    <mergeCell ref="D142:F142"/>
    <mergeCell ref="H142:J142"/>
    <mergeCell ref="H137:H138"/>
    <mergeCell ref="I137:I138"/>
    <mergeCell ref="J137:J138"/>
    <mergeCell ref="K137:K138"/>
    <mergeCell ref="B139:B140"/>
    <mergeCell ref="C139:C140"/>
    <mergeCell ref="D139:D140"/>
    <mergeCell ref="E139:E140"/>
    <mergeCell ref="F139:F140"/>
    <mergeCell ref="G139:G140"/>
    <mergeCell ref="H135:H136"/>
    <mergeCell ref="I135:I136"/>
    <mergeCell ref="J135:J136"/>
    <mergeCell ref="K135:K136"/>
    <mergeCell ref="B137:B138"/>
    <mergeCell ref="C137:C138"/>
    <mergeCell ref="D137:D138"/>
    <mergeCell ref="E137:E138"/>
    <mergeCell ref="F137:F138"/>
    <mergeCell ref="G137:G138"/>
    <mergeCell ref="J132:J133"/>
    <mergeCell ref="K132:K133"/>
    <mergeCell ref="D134:E134"/>
    <mergeCell ref="H134:I134"/>
    <mergeCell ref="B135:B136"/>
    <mergeCell ref="C135:C136"/>
    <mergeCell ref="D135:D136"/>
    <mergeCell ref="E135:E136"/>
    <mergeCell ref="F135:F136"/>
    <mergeCell ref="G135:G136"/>
    <mergeCell ref="D131:E131"/>
    <mergeCell ref="H131:I131"/>
    <mergeCell ref="B132:B133"/>
    <mergeCell ref="C132:C133"/>
    <mergeCell ref="D132:E133"/>
    <mergeCell ref="F132:F133"/>
    <mergeCell ref="G132:G133"/>
    <mergeCell ref="H132:I133"/>
    <mergeCell ref="K127:K128"/>
    <mergeCell ref="B129:B130"/>
    <mergeCell ref="C129:C130"/>
    <mergeCell ref="D129:E130"/>
    <mergeCell ref="F129:F130"/>
    <mergeCell ref="G129:G130"/>
    <mergeCell ref="H129:I130"/>
    <mergeCell ref="J129:J130"/>
    <mergeCell ref="K129:K130"/>
    <mergeCell ref="D126:J126"/>
    <mergeCell ref="B127:B128"/>
    <mergeCell ref="C127:C128"/>
    <mergeCell ref="D127:D128"/>
    <mergeCell ref="E127:E128"/>
    <mergeCell ref="F127:F128"/>
    <mergeCell ref="G127:G128"/>
    <mergeCell ref="H127:H128"/>
    <mergeCell ref="I127:I128"/>
    <mergeCell ref="J127:J128"/>
    <mergeCell ref="B121:K121"/>
    <mergeCell ref="D123:F123"/>
    <mergeCell ref="H123:J123"/>
    <mergeCell ref="D124:F124"/>
    <mergeCell ref="H124:J124"/>
    <mergeCell ref="D125:F125"/>
    <mergeCell ref="H125:J125"/>
    <mergeCell ref="S115:S116"/>
    <mergeCell ref="D117:F117"/>
    <mergeCell ref="H117:J117"/>
    <mergeCell ref="L117:N117"/>
    <mergeCell ref="P117:R117"/>
    <mergeCell ref="D120:F120"/>
    <mergeCell ref="H120:J120"/>
    <mergeCell ref="L120:N120"/>
    <mergeCell ref="P120:R120"/>
    <mergeCell ref="M115:M116"/>
    <mergeCell ref="N115:N116"/>
    <mergeCell ref="O115:O116"/>
    <mergeCell ref="P115:P116"/>
    <mergeCell ref="Q115:Q116"/>
    <mergeCell ref="R115:R116"/>
    <mergeCell ref="G115:G116"/>
    <mergeCell ref="H115:H116"/>
    <mergeCell ref="I115:I116"/>
    <mergeCell ref="J115:J116"/>
    <mergeCell ref="K115:K116"/>
    <mergeCell ref="L115:L116"/>
    <mergeCell ref="N113:N114"/>
    <mergeCell ref="O113:O114"/>
    <mergeCell ref="P113:Q114"/>
    <mergeCell ref="R113:R114"/>
    <mergeCell ref="S113:S114"/>
    <mergeCell ref="B115:B116"/>
    <mergeCell ref="C115:C116"/>
    <mergeCell ref="D115:D116"/>
    <mergeCell ref="E115:E116"/>
    <mergeCell ref="F115:F116"/>
    <mergeCell ref="S111:S112"/>
    <mergeCell ref="B113:B114"/>
    <mergeCell ref="C113:C114"/>
    <mergeCell ref="D113:E114"/>
    <mergeCell ref="F113:F114"/>
    <mergeCell ref="G113:G114"/>
    <mergeCell ref="H113:I114"/>
    <mergeCell ref="J113:J114"/>
    <mergeCell ref="K113:K114"/>
    <mergeCell ref="L113:M114"/>
    <mergeCell ref="M111:M112"/>
    <mergeCell ref="N111:N112"/>
    <mergeCell ref="O111:O112"/>
    <mergeCell ref="P111:P112"/>
    <mergeCell ref="Q111:Q112"/>
    <mergeCell ref="R111:R112"/>
    <mergeCell ref="G111:G112"/>
    <mergeCell ref="H111:H112"/>
    <mergeCell ref="I111:I112"/>
    <mergeCell ref="J111:J112"/>
    <mergeCell ref="K111:K112"/>
    <mergeCell ref="L111:L112"/>
    <mergeCell ref="D109:R109"/>
    <mergeCell ref="D110:F110"/>
    <mergeCell ref="H110:J110"/>
    <mergeCell ref="L110:N110"/>
    <mergeCell ref="P110:R110"/>
    <mergeCell ref="B111:B112"/>
    <mergeCell ref="C111:C112"/>
    <mergeCell ref="D111:D112"/>
    <mergeCell ref="E111:E112"/>
    <mergeCell ref="F111:F112"/>
    <mergeCell ref="D106:J106"/>
    <mergeCell ref="L106:R106"/>
    <mergeCell ref="D107:J107"/>
    <mergeCell ref="L107:R107"/>
    <mergeCell ref="D108:F108"/>
    <mergeCell ref="H108:J108"/>
    <mergeCell ref="L108:N108"/>
    <mergeCell ref="P108:R108"/>
    <mergeCell ref="J82:J83"/>
    <mergeCell ref="K82:K83"/>
    <mergeCell ref="D85:F85"/>
    <mergeCell ref="H85:J85"/>
    <mergeCell ref="B103:S103"/>
    <mergeCell ref="D105:F105"/>
    <mergeCell ref="H105:J105"/>
    <mergeCell ref="L105:N105"/>
    <mergeCell ref="P105:R105"/>
    <mergeCell ref="J80:J81"/>
    <mergeCell ref="K80:K81"/>
    <mergeCell ref="B82:B83"/>
    <mergeCell ref="C82:C83"/>
    <mergeCell ref="D82:D83"/>
    <mergeCell ref="E82:E83"/>
    <mergeCell ref="F82:F83"/>
    <mergeCell ref="G82:G83"/>
    <mergeCell ref="H82:H83"/>
    <mergeCell ref="I82:I83"/>
    <mergeCell ref="J78:J79"/>
    <mergeCell ref="K78:K79"/>
    <mergeCell ref="B80:B81"/>
    <mergeCell ref="C80:C81"/>
    <mergeCell ref="D80:D81"/>
    <mergeCell ref="E80:E81"/>
    <mergeCell ref="F80:F81"/>
    <mergeCell ref="G80:G81"/>
    <mergeCell ref="H80:H81"/>
    <mergeCell ref="I80:I81"/>
    <mergeCell ref="B78:B79"/>
    <mergeCell ref="C78:C79"/>
    <mergeCell ref="D78:E79"/>
    <mergeCell ref="F78:F79"/>
    <mergeCell ref="G78:G79"/>
    <mergeCell ref="H78:I79"/>
    <mergeCell ref="K74:K75"/>
    <mergeCell ref="B76:B77"/>
    <mergeCell ref="C76:C77"/>
    <mergeCell ref="D76:E77"/>
    <mergeCell ref="F76:F77"/>
    <mergeCell ref="G76:G77"/>
    <mergeCell ref="H76:I77"/>
    <mergeCell ref="J76:J77"/>
    <mergeCell ref="K76:K77"/>
    <mergeCell ref="K71:K72"/>
    <mergeCell ref="D73:E73"/>
    <mergeCell ref="H73:I73"/>
    <mergeCell ref="B74:B75"/>
    <mergeCell ref="C74:C75"/>
    <mergeCell ref="D74:E75"/>
    <mergeCell ref="F74:F75"/>
    <mergeCell ref="G74:G75"/>
    <mergeCell ref="H74:I75"/>
    <mergeCell ref="J74:J75"/>
    <mergeCell ref="D68:J68"/>
    <mergeCell ref="D70:E70"/>
    <mergeCell ref="H70:I70"/>
    <mergeCell ref="B71:B72"/>
    <mergeCell ref="C71:C72"/>
    <mergeCell ref="D71:E72"/>
    <mergeCell ref="F71:F72"/>
    <mergeCell ref="G71:G72"/>
    <mergeCell ref="H71:I72"/>
    <mergeCell ref="J71:J72"/>
    <mergeCell ref="B63:K63"/>
    <mergeCell ref="D65:F65"/>
    <mergeCell ref="H65:J65"/>
    <mergeCell ref="D66:F66"/>
    <mergeCell ref="H66:J66"/>
    <mergeCell ref="D67:F67"/>
    <mergeCell ref="H67:J67"/>
    <mergeCell ref="D60:E60"/>
    <mergeCell ref="H60:I60"/>
    <mergeCell ref="L60:M60"/>
    <mergeCell ref="P60:Q60"/>
    <mergeCell ref="D62:F62"/>
    <mergeCell ref="H62:J62"/>
    <mergeCell ref="L62:N62"/>
    <mergeCell ref="P62:R62"/>
    <mergeCell ref="D56:R56"/>
    <mergeCell ref="D57:F57"/>
    <mergeCell ref="H57:J57"/>
    <mergeCell ref="L57:N57"/>
    <mergeCell ref="P57:R57"/>
    <mergeCell ref="D59:E59"/>
    <mergeCell ref="H59:I59"/>
    <mergeCell ref="L59:M59"/>
    <mergeCell ref="P59:Q59"/>
    <mergeCell ref="D54:J54"/>
    <mergeCell ref="L54:R54"/>
    <mergeCell ref="D55:F55"/>
    <mergeCell ref="H55:J55"/>
    <mergeCell ref="L55:N55"/>
    <mergeCell ref="P55:R55"/>
    <mergeCell ref="B50:S50"/>
    <mergeCell ref="D52:F52"/>
    <mergeCell ref="H52:J52"/>
    <mergeCell ref="L52:N52"/>
    <mergeCell ref="P52:R52"/>
    <mergeCell ref="D53:J53"/>
    <mergeCell ref="L53:R53"/>
    <mergeCell ref="H43:H44"/>
    <mergeCell ref="I43:I44"/>
    <mergeCell ref="J43:J44"/>
    <mergeCell ref="K43:K44"/>
    <mergeCell ref="D46:F46"/>
    <mergeCell ref="H46:J46"/>
    <mergeCell ref="H41:H42"/>
    <mergeCell ref="I41:I42"/>
    <mergeCell ref="J41:J42"/>
    <mergeCell ref="K41:K42"/>
    <mergeCell ref="B43:B44"/>
    <mergeCell ref="C43:C44"/>
    <mergeCell ref="D43:D44"/>
    <mergeCell ref="E43:E44"/>
    <mergeCell ref="F43:F44"/>
    <mergeCell ref="G43:G44"/>
    <mergeCell ref="H39:H40"/>
    <mergeCell ref="I39:I40"/>
    <mergeCell ref="J39:J40"/>
    <mergeCell ref="K39:K40"/>
    <mergeCell ref="B41:B42"/>
    <mergeCell ref="C41:C42"/>
    <mergeCell ref="D41:D42"/>
    <mergeCell ref="E41:E42"/>
    <mergeCell ref="F41:F42"/>
    <mergeCell ref="G41:G42"/>
    <mergeCell ref="J36:J37"/>
    <mergeCell ref="K36:K37"/>
    <mergeCell ref="D38:E38"/>
    <mergeCell ref="H38:I38"/>
    <mergeCell ref="B39:B40"/>
    <mergeCell ref="C39:C40"/>
    <mergeCell ref="D39:D40"/>
    <mergeCell ref="E39:E40"/>
    <mergeCell ref="F39:F40"/>
    <mergeCell ref="G39:G40"/>
    <mergeCell ref="D35:E35"/>
    <mergeCell ref="H35:I35"/>
    <mergeCell ref="B36:B37"/>
    <mergeCell ref="C36:C37"/>
    <mergeCell ref="D36:E37"/>
    <mergeCell ref="F36:F37"/>
    <mergeCell ref="G36:G37"/>
    <mergeCell ref="H36:I37"/>
    <mergeCell ref="K31:K32"/>
    <mergeCell ref="B33:B34"/>
    <mergeCell ref="C33:C34"/>
    <mergeCell ref="D33:E34"/>
    <mergeCell ref="F33:F34"/>
    <mergeCell ref="G33:G34"/>
    <mergeCell ref="H33:I34"/>
    <mergeCell ref="J33:J34"/>
    <mergeCell ref="K33:K34"/>
    <mergeCell ref="D30:J30"/>
    <mergeCell ref="B31:B32"/>
    <mergeCell ref="C31:C32"/>
    <mergeCell ref="D31:D32"/>
    <mergeCell ref="E31:E32"/>
    <mergeCell ref="F31:F32"/>
    <mergeCell ref="G31:G32"/>
    <mergeCell ref="H31:H32"/>
    <mergeCell ref="I31:I32"/>
    <mergeCell ref="J31:J32"/>
    <mergeCell ref="B25:K25"/>
    <mergeCell ref="D27:F27"/>
    <mergeCell ref="H27:J27"/>
    <mergeCell ref="D28:F28"/>
    <mergeCell ref="H28:J28"/>
    <mergeCell ref="D29:F29"/>
    <mergeCell ref="H29:J29"/>
    <mergeCell ref="S19:S20"/>
    <mergeCell ref="D21:F21"/>
    <mergeCell ref="H21:J21"/>
    <mergeCell ref="L21:N21"/>
    <mergeCell ref="P21:R21"/>
    <mergeCell ref="D24:F24"/>
    <mergeCell ref="H24:J24"/>
    <mergeCell ref="L24:N24"/>
    <mergeCell ref="P24:R24"/>
    <mergeCell ref="M19:M20"/>
    <mergeCell ref="N19:N20"/>
    <mergeCell ref="O19:O20"/>
    <mergeCell ref="P19:P20"/>
    <mergeCell ref="Q19:Q20"/>
    <mergeCell ref="R19:R20"/>
    <mergeCell ref="G19:G20"/>
    <mergeCell ref="H19:H20"/>
    <mergeCell ref="I19:I20"/>
    <mergeCell ref="J19:J20"/>
    <mergeCell ref="K19:K20"/>
    <mergeCell ref="L19:L20"/>
    <mergeCell ref="N17:N18"/>
    <mergeCell ref="O17:O18"/>
    <mergeCell ref="P17:Q18"/>
    <mergeCell ref="R17:R18"/>
    <mergeCell ref="S17:S18"/>
    <mergeCell ref="B19:B20"/>
    <mergeCell ref="C19:C20"/>
    <mergeCell ref="D19:D20"/>
    <mergeCell ref="E19:E20"/>
    <mergeCell ref="F19:F20"/>
    <mergeCell ref="S15:S16"/>
    <mergeCell ref="B17:B18"/>
    <mergeCell ref="C17:C18"/>
    <mergeCell ref="D17:E18"/>
    <mergeCell ref="F17:F18"/>
    <mergeCell ref="G17:G18"/>
    <mergeCell ref="H17:I18"/>
    <mergeCell ref="J17:J18"/>
    <mergeCell ref="K17:K18"/>
    <mergeCell ref="L17:M18"/>
    <mergeCell ref="M15:M16"/>
    <mergeCell ref="N15:N16"/>
    <mergeCell ref="O15:O16"/>
    <mergeCell ref="P15:P16"/>
    <mergeCell ref="Q15:Q16"/>
    <mergeCell ref="R15:R16"/>
    <mergeCell ref="G15:G16"/>
    <mergeCell ref="H15:H16"/>
    <mergeCell ref="I15:I16"/>
    <mergeCell ref="J15:J16"/>
    <mergeCell ref="K15:K16"/>
    <mergeCell ref="L15:L16"/>
    <mergeCell ref="D13:R13"/>
    <mergeCell ref="D14:F14"/>
    <mergeCell ref="H14:J14"/>
    <mergeCell ref="L14:N14"/>
    <mergeCell ref="P14:R14"/>
    <mergeCell ref="B15:B16"/>
    <mergeCell ref="C15:C16"/>
    <mergeCell ref="D15:D16"/>
    <mergeCell ref="E15:E16"/>
    <mergeCell ref="F15:F16"/>
    <mergeCell ref="D11:J11"/>
    <mergeCell ref="L11:R11"/>
    <mergeCell ref="D12:F12"/>
    <mergeCell ref="H12:J12"/>
    <mergeCell ref="L12:N12"/>
    <mergeCell ref="P12:R12"/>
    <mergeCell ref="B7:S7"/>
    <mergeCell ref="D9:F9"/>
    <mergeCell ref="H9:J9"/>
    <mergeCell ref="L9:N9"/>
    <mergeCell ref="P9:R9"/>
    <mergeCell ref="D10:J10"/>
    <mergeCell ref="L10:R10"/>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75"/>
  <sheetViews>
    <sheetView showGridLines="0" workbookViewId="0"/>
  </sheetViews>
  <sheetFormatPr defaultRowHeight="15"/>
  <cols>
    <col min="1" max="1" width="18.5703125" bestFit="1" customWidth="1"/>
    <col min="2" max="2" width="27" customWidth="1"/>
    <col min="3" max="3" width="36.5703125" bestFit="1" customWidth="1"/>
    <col min="4" max="4" width="5.7109375" customWidth="1"/>
    <col min="5" max="5" width="16.42578125" customWidth="1"/>
    <col min="6" max="6" width="4.5703125" customWidth="1"/>
    <col min="7" max="7" width="27" customWidth="1"/>
    <col min="8" max="8" width="5.7109375" customWidth="1"/>
    <col min="9" max="9" width="19.28515625" customWidth="1"/>
    <col min="10" max="10" width="4.5703125" customWidth="1"/>
    <col min="11" max="11" width="27" customWidth="1"/>
    <col min="12" max="12" width="5.7109375" customWidth="1"/>
    <col min="13" max="13" width="16.42578125" customWidth="1"/>
    <col min="14" max="14" width="4.5703125" customWidth="1"/>
    <col min="15" max="15" width="27" customWidth="1"/>
    <col min="16" max="16" width="5.7109375" customWidth="1"/>
    <col min="17" max="17" width="21" customWidth="1"/>
    <col min="18" max="18" width="4.5703125" customWidth="1"/>
    <col min="19" max="19" width="27" customWidth="1"/>
    <col min="20" max="20" width="5.7109375" customWidth="1"/>
    <col min="21" max="21" width="19.28515625" customWidth="1"/>
    <col min="22" max="22" width="4.5703125" customWidth="1"/>
    <col min="23" max="23" width="27" customWidth="1"/>
  </cols>
  <sheetData>
    <row r="1" spans="1:23" ht="15" customHeight="1">
      <c r="A1" s="7" t="s">
        <v>1006</v>
      </c>
      <c r="B1" s="7" t="s">
        <v>1</v>
      </c>
      <c r="C1" s="7"/>
      <c r="D1" s="7"/>
      <c r="E1" s="7"/>
      <c r="F1" s="7"/>
      <c r="G1" s="7"/>
      <c r="H1" s="7"/>
      <c r="I1" s="7"/>
      <c r="J1" s="7"/>
      <c r="K1" s="7"/>
      <c r="L1" s="7"/>
      <c r="M1" s="7"/>
      <c r="N1" s="7"/>
      <c r="O1" s="7"/>
      <c r="P1" s="7"/>
      <c r="Q1" s="7"/>
      <c r="R1" s="7"/>
      <c r="S1" s="7"/>
      <c r="T1" s="7"/>
      <c r="U1" s="7"/>
      <c r="V1" s="7"/>
      <c r="W1" s="7"/>
    </row>
    <row r="2" spans="1:23" ht="15" customHeight="1">
      <c r="A2" s="7"/>
      <c r="B2" s="7" t="s">
        <v>2</v>
      </c>
      <c r="C2" s="7"/>
      <c r="D2" s="7"/>
      <c r="E2" s="7"/>
      <c r="F2" s="7"/>
      <c r="G2" s="7"/>
      <c r="H2" s="7"/>
      <c r="I2" s="7"/>
      <c r="J2" s="7"/>
      <c r="K2" s="7"/>
      <c r="L2" s="7"/>
      <c r="M2" s="7"/>
      <c r="N2" s="7"/>
      <c r="O2" s="7"/>
      <c r="P2" s="7"/>
      <c r="Q2" s="7"/>
      <c r="R2" s="7"/>
      <c r="S2" s="7"/>
      <c r="T2" s="7"/>
      <c r="U2" s="7"/>
      <c r="V2" s="7"/>
      <c r="W2" s="7"/>
    </row>
    <row r="3" spans="1:23" ht="18" customHeight="1">
      <c r="A3" s="12" t="s">
        <v>1006</v>
      </c>
      <c r="B3" s="19" t="s">
        <v>1006</v>
      </c>
      <c r="C3" s="19"/>
      <c r="D3" s="19"/>
      <c r="E3" s="19"/>
      <c r="F3" s="19"/>
      <c r="G3" s="19"/>
      <c r="H3" s="19"/>
      <c r="I3" s="19"/>
      <c r="J3" s="19"/>
      <c r="K3" s="19"/>
      <c r="L3" s="19"/>
      <c r="M3" s="19"/>
      <c r="N3" s="19"/>
      <c r="O3" s="19"/>
      <c r="P3" s="19"/>
      <c r="Q3" s="19"/>
      <c r="R3" s="19"/>
      <c r="S3" s="19"/>
      <c r="T3" s="19"/>
      <c r="U3" s="19"/>
      <c r="V3" s="19"/>
      <c r="W3" s="19"/>
    </row>
    <row r="4" spans="1:23">
      <c r="A4" s="12"/>
      <c r="B4" s="21" t="s">
        <v>1007</v>
      </c>
      <c r="C4" s="21"/>
      <c r="D4" s="21"/>
      <c r="E4" s="21"/>
      <c r="F4" s="21"/>
      <c r="G4" s="21"/>
      <c r="H4" s="21"/>
      <c r="I4" s="21"/>
      <c r="J4" s="21"/>
      <c r="K4" s="21"/>
      <c r="L4" s="21"/>
      <c r="M4" s="21"/>
      <c r="N4" s="21"/>
      <c r="O4" s="21"/>
      <c r="P4" s="21"/>
      <c r="Q4" s="21"/>
      <c r="R4" s="21"/>
      <c r="S4" s="21"/>
      <c r="T4" s="21"/>
      <c r="U4" s="21"/>
      <c r="V4" s="21"/>
      <c r="W4" s="21"/>
    </row>
    <row r="5" spans="1:23">
      <c r="A5" s="12"/>
      <c r="B5" s="48"/>
      <c r="C5" s="48"/>
      <c r="D5" s="48"/>
      <c r="E5" s="48"/>
      <c r="F5" s="48"/>
      <c r="G5" s="48"/>
      <c r="H5" s="48"/>
      <c r="I5" s="48"/>
      <c r="J5" s="48"/>
      <c r="K5" s="48"/>
      <c r="L5" s="48"/>
      <c r="M5" s="48"/>
      <c r="N5" s="48"/>
      <c r="O5" s="48"/>
      <c r="P5" s="48"/>
      <c r="Q5" s="48"/>
      <c r="R5" s="48"/>
      <c r="S5" s="48"/>
      <c r="T5" s="48"/>
      <c r="U5" s="48"/>
      <c r="V5" s="48"/>
      <c r="W5" s="48"/>
    </row>
    <row r="6" spans="1:23" ht="15.75" thickBot="1">
      <c r="A6" s="12"/>
      <c r="B6" s="16"/>
      <c r="C6" s="16"/>
      <c r="D6" s="16"/>
      <c r="E6" s="16"/>
      <c r="F6" s="16"/>
      <c r="G6" s="16"/>
      <c r="H6" s="16"/>
      <c r="I6" s="16"/>
      <c r="J6" s="16"/>
      <c r="K6" s="16"/>
      <c r="L6" s="16"/>
      <c r="M6" s="16"/>
      <c r="N6" s="16"/>
      <c r="O6" s="16"/>
      <c r="P6" s="16"/>
      <c r="Q6" s="16"/>
      <c r="R6" s="16"/>
      <c r="S6" s="16"/>
      <c r="T6" s="16"/>
      <c r="U6" s="16"/>
      <c r="V6" s="16"/>
      <c r="W6" s="16"/>
    </row>
    <row r="7" spans="1:23">
      <c r="A7" s="12"/>
      <c r="B7" s="30"/>
      <c r="C7" s="31"/>
      <c r="D7" s="49"/>
      <c r="E7" s="49"/>
      <c r="F7" s="49"/>
      <c r="G7" s="31"/>
      <c r="H7" s="49"/>
      <c r="I7" s="49"/>
      <c r="J7" s="49"/>
      <c r="K7" s="31"/>
      <c r="L7" s="49"/>
      <c r="M7" s="49"/>
      <c r="N7" s="49"/>
      <c r="O7" s="31"/>
      <c r="P7" s="49"/>
      <c r="Q7" s="49"/>
      <c r="R7" s="49"/>
      <c r="S7" s="31"/>
      <c r="T7" s="49"/>
      <c r="U7" s="49"/>
      <c r="V7" s="49"/>
      <c r="W7" s="32"/>
    </row>
    <row r="8" spans="1:23">
      <c r="A8" s="12"/>
      <c r="B8" s="51"/>
      <c r="C8" s="21"/>
      <c r="D8" s="50" t="s">
        <v>389</v>
      </c>
      <c r="E8" s="50"/>
      <c r="F8" s="50"/>
      <c r="G8" s="21"/>
      <c r="H8" s="50" t="s">
        <v>1008</v>
      </c>
      <c r="I8" s="50"/>
      <c r="J8" s="50"/>
      <c r="K8" s="21"/>
      <c r="L8" s="50" t="s">
        <v>79</v>
      </c>
      <c r="M8" s="50"/>
      <c r="N8" s="50"/>
      <c r="O8" s="21"/>
      <c r="P8" s="50" t="s">
        <v>1010</v>
      </c>
      <c r="Q8" s="50"/>
      <c r="R8" s="50"/>
      <c r="S8" s="21"/>
      <c r="T8" s="50" t="s">
        <v>577</v>
      </c>
      <c r="U8" s="50"/>
      <c r="V8" s="50"/>
      <c r="W8" s="54"/>
    </row>
    <row r="9" spans="1:23" ht="15.75" thickBot="1">
      <c r="A9" s="12"/>
      <c r="B9" s="51"/>
      <c r="C9" s="21"/>
      <c r="D9" s="53"/>
      <c r="E9" s="53"/>
      <c r="F9" s="53"/>
      <c r="G9" s="21"/>
      <c r="H9" s="53" t="s">
        <v>1009</v>
      </c>
      <c r="I9" s="53"/>
      <c r="J9" s="53"/>
      <c r="K9" s="21"/>
      <c r="L9" s="53" t="s">
        <v>1009</v>
      </c>
      <c r="M9" s="53"/>
      <c r="N9" s="53"/>
      <c r="O9" s="21"/>
      <c r="P9" s="53" t="s">
        <v>1011</v>
      </c>
      <c r="Q9" s="53"/>
      <c r="R9" s="53"/>
      <c r="S9" s="21"/>
      <c r="T9" s="53"/>
      <c r="U9" s="53"/>
      <c r="V9" s="53"/>
      <c r="W9" s="54"/>
    </row>
    <row r="10" spans="1:23">
      <c r="A10" s="12"/>
      <c r="B10" s="33"/>
      <c r="C10" s="35"/>
      <c r="D10" s="55" t="s">
        <v>247</v>
      </c>
      <c r="E10" s="55"/>
      <c r="F10" s="55"/>
      <c r="G10" s="55"/>
      <c r="H10" s="55"/>
      <c r="I10" s="55"/>
      <c r="J10" s="55"/>
      <c r="K10" s="55"/>
      <c r="L10" s="55"/>
      <c r="M10" s="55"/>
      <c r="N10" s="55"/>
      <c r="O10" s="55"/>
      <c r="P10" s="55"/>
      <c r="Q10" s="55"/>
      <c r="R10" s="55"/>
      <c r="S10" s="55"/>
      <c r="T10" s="55"/>
      <c r="U10" s="55"/>
      <c r="V10" s="55"/>
      <c r="W10" s="34"/>
    </row>
    <row r="11" spans="1:23" ht="25.5">
      <c r="A11" s="12"/>
      <c r="B11" s="33"/>
      <c r="C11" s="79" t="s">
        <v>852</v>
      </c>
      <c r="D11" s="21"/>
      <c r="E11" s="21"/>
      <c r="F11" s="21"/>
      <c r="G11" s="15"/>
      <c r="H11" s="21"/>
      <c r="I11" s="21"/>
      <c r="J11" s="21"/>
      <c r="K11" s="15"/>
      <c r="L11" s="21"/>
      <c r="M11" s="21"/>
      <c r="N11" s="21"/>
      <c r="O11" s="15"/>
      <c r="P11" s="21"/>
      <c r="Q11" s="21"/>
      <c r="R11" s="21"/>
      <c r="S11" s="15"/>
      <c r="T11" s="21"/>
      <c r="U11" s="21"/>
      <c r="V11" s="21"/>
      <c r="W11" s="34"/>
    </row>
    <row r="12" spans="1:23">
      <c r="A12" s="12"/>
      <c r="B12" s="51"/>
      <c r="C12" s="123" t="s">
        <v>30</v>
      </c>
      <c r="D12" s="57" t="s">
        <v>249</v>
      </c>
      <c r="E12" s="58" t="s">
        <v>327</v>
      </c>
      <c r="F12" s="59"/>
      <c r="G12" s="59"/>
      <c r="H12" s="57" t="s">
        <v>249</v>
      </c>
      <c r="I12" s="100">
        <v>1511</v>
      </c>
      <c r="J12" s="59"/>
      <c r="K12" s="59"/>
      <c r="L12" s="57" t="s">
        <v>249</v>
      </c>
      <c r="M12" s="58">
        <v>66</v>
      </c>
      <c r="N12" s="59"/>
      <c r="O12" s="59"/>
      <c r="P12" s="57" t="s">
        <v>249</v>
      </c>
      <c r="Q12" s="58" t="s">
        <v>1012</v>
      </c>
      <c r="R12" s="57" t="s">
        <v>259</v>
      </c>
      <c r="S12" s="59"/>
      <c r="T12" s="57" t="s">
        <v>249</v>
      </c>
      <c r="U12" s="100">
        <v>1169</v>
      </c>
      <c r="V12" s="59"/>
      <c r="W12" s="54"/>
    </row>
    <row r="13" spans="1:23">
      <c r="A13" s="12"/>
      <c r="B13" s="51"/>
      <c r="C13" s="123"/>
      <c r="D13" s="57"/>
      <c r="E13" s="58"/>
      <c r="F13" s="59"/>
      <c r="G13" s="59"/>
      <c r="H13" s="57"/>
      <c r="I13" s="100"/>
      <c r="J13" s="59"/>
      <c r="K13" s="59"/>
      <c r="L13" s="57"/>
      <c r="M13" s="58"/>
      <c r="N13" s="59"/>
      <c r="O13" s="59"/>
      <c r="P13" s="57"/>
      <c r="Q13" s="58"/>
      <c r="R13" s="57"/>
      <c r="S13" s="59"/>
      <c r="T13" s="57"/>
      <c r="U13" s="100"/>
      <c r="V13" s="59"/>
      <c r="W13" s="54"/>
    </row>
    <row r="14" spans="1:23">
      <c r="A14" s="12"/>
      <c r="B14" s="51"/>
      <c r="C14" s="133" t="s">
        <v>1013</v>
      </c>
      <c r="D14" s="61">
        <v>2</v>
      </c>
      <c r="E14" s="61"/>
      <c r="F14" s="21"/>
      <c r="G14" s="21"/>
      <c r="H14" s="101">
        <v>1145</v>
      </c>
      <c r="I14" s="101"/>
      <c r="J14" s="21"/>
      <c r="K14" s="21"/>
      <c r="L14" s="61">
        <v>62</v>
      </c>
      <c r="M14" s="61"/>
      <c r="N14" s="21"/>
      <c r="O14" s="21"/>
      <c r="P14" s="61" t="s">
        <v>1014</v>
      </c>
      <c r="Q14" s="61"/>
      <c r="R14" s="27" t="s">
        <v>259</v>
      </c>
      <c r="S14" s="21"/>
      <c r="T14" s="61">
        <v>800</v>
      </c>
      <c r="U14" s="61"/>
      <c r="V14" s="21"/>
      <c r="W14" s="54"/>
    </row>
    <row r="15" spans="1:23" ht="15.75" thickBot="1">
      <c r="A15" s="12"/>
      <c r="B15" s="51"/>
      <c r="C15" s="133"/>
      <c r="D15" s="62"/>
      <c r="E15" s="62"/>
      <c r="F15" s="63"/>
      <c r="G15" s="21"/>
      <c r="H15" s="180"/>
      <c r="I15" s="180"/>
      <c r="J15" s="63"/>
      <c r="K15" s="21"/>
      <c r="L15" s="62"/>
      <c r="M15" s="62"/>
      <c r="N15" s="63"/>
      <c r="O15" s="21"/>
      <c r="P15" s="62"/>
      <c r="Q15" s="62"/>
      <c r="R15" s="107"/>
      <c r="S15" s="21"/>
      <c r="T15" s="62"/>
      <c r="U15" s="62"/>
      <c r="V15" s="63"/>
      <c r="W15" s="54"/>
    </row>
    <row r="16" spans="1:23">
      <c r="A16" s="12"/>
      <c r="B16" s="51"/>
      <c r="C16" s="123" t="s">
        <v>1015</v>
      </c>
      <c r="D16" s="77" t="s">
        <v>375</v>
      </c>
      <c r="E16" s="77"/>
      <c r="F16" s="108" t="s">
        <v>259</v>
      </c>
      <c r="G16" s="59"/>
      <c r="H16" s="77">
        <v>366</v>
      </c>
      <c r="I16" s="77"/>
      <c r="J16" s="69"/>
      <c r="K16" s="59"/>
      <c r="L16" s="77">
        <v>4</v>
      </c>
      <c r="M16" s="77"/>
      <c r="N16" s="69"/>
      <c r="O16" s="59"/>
      <c r="P16" s="77">
        <v>1</v>
      </c>
      <c r="Q16" s="77"/>
      <c r="R16" s="69"/>
      <c r="S16" s="59"/>
      <c r="T16" s="77">
        <v>369</v>
      </c>
      <c r="U16" s="77"/>
      <c r="V16" s="69"/>
      <c r="W16" s="54"/>
    </row>
    <row r="17" spans="1:23">
      <c r="A17" s="12"/>
      <c r="B17" s="51"/>
      <c r="C17" s="123"/>
      <c r="D17" s="58"/>
      <c r="E17" s="58"/>
      <c r="F17" s="57"/>
      <c r="G17" s="59"/>
      <c r="H17" s="58"/>
      <c r="I17" s="58"/>
      <c r="J17" s="59"/>
      <c r="K17" s="59"/>
      <c r="L17" s="58"/>
      <c r="M17" s="58"/>
      <c r="N17" s="59"/>
      <c r="O17" s="59"/>
      <c r="P17" s="58"/>
      <c r="Q17" s="58"/>
      <c r="R17" s="59"/>
      <c r="S17" s="59"/>
      <c r="T17" s="58"/>
      <c r="U17" s="58"/>
      <c r="V17" s="59"/>
      <c r="W17" s="54"/>
    </row>
    <row r="18" spans="1:23">
      <c r="A18" s="12"/>
      <c r="B18" s="51"/>
      <c r="C18" s="133" t="s">
        <v>1016</v>
      </c>
      <c r="D18" s="61">
        <v>226</v>
      </c>
      <c r="E18" s="61"/>
      <c r="F18" s="21"/>
      <c r="G18" s="21"/>
      <c r="H18" s="61" t="s">
        <v>376</v>
      </c>
      <c r="I18" s="61"/>
      <c r="J18" s="27" t="s">
        <v>259</v>
      </c>
      <c r="K18" s="21"/>
      <c r="L18" s="61" t="s">
        <v>327</v>
      </c>
      <c r="M18" s="61"/>
      <c r="N18" s="21"/>
      <c r="O18" s="21"/>
      <c r="P18" s="61" t="s">
        <v>1017</v>
      </c>
      <c r="Q18" s="61"/>
      <c r="R18" s="27" t="s">
        <v>259</v>
      </c>
      <c r="S18" s="21"/>
      <c r="T18" s="61" t="s">
        <v>327</v>
      </c>
      <c r="U18" s="61"/>
      <c r="V18" s="21"/>
      <c r="W18" s="54"/>
    </row>
    <row r="19" spans="1:23">
      <c r="A19" s="12"/>
      <c r="B19" s="51"/>
      <c r="C19" s="133"/>
      <c r="D19" s="61"/>
      <c r="E19" s="61"/>
      <c r="F19" s="21"/>
      <c r="G19" s="21"/>
      <c r="H19" s="61"/>
      <c r="I19" s="61"/>
      <c r="J19" s="27"/>
      <c r="K19" s="21"/>
      <c r="L19" s="61"/>
      <c r="M19" s="61"/>
      <c r="N19" s="21"/>
      <c r="O19" s="21"/>
      <c r="P19" s="61"/>
      <c r="Q19" s="61"/>
      <c r="R19" s="27"/>
      <c r="S19" s="21"/>
      <c r="T19" s="61"/>
      <c r="U19" s="61"/>
      <c r="V19" s="21"/>
      <c r="W19" s="54"/>
    </row>
    <row r="20" spans="1:23">
      <c r="A20" s="12"/>
      <c r="B20" s="51"/>
      <c r="C20" s="123" t="s">
        <v>39</v>
      </c>
      <c r="D20" s="58">
        <v>8</v>
      </c>
      <c r="E20" s="58"/>
      <c r="F20" s="59"/>
      <c r="G20" s="59"/>
      <c r="H20" s="58">
        <v>47</v>
      </c>
      <c r="I20" s="58"/>
      <c r="J20" s="59"/>
      <c r="K20" s="59"/>
      <c r="L20" s="58" t="s">
        <v>327</v>
      </c>
      <c r="M20" s="58"/>
      <c r="N20" s="59"/>
      <c r="O20" s="59"/>
      <c r="P20" s="58" t="s">
        <v>325</v>
      </c>
      <c r="Q20" s="58"/>
      <c r="R20" s="57" t="s">
        <v>259</v>
      </c>
      <c r="S20" s="59"/>
      <c r="T20" s="58">
        <v>45</v>
      </c>
      <c r="U20" s="58"/>
      <c r="V20" s="59"/>
      <c r="W20" s="54"/>
    </row>
    <row r="21" spans="1:23">
      <c r="A21" s="12"/>
      <c r="B21" s="51"/>
      <c r="C21" s="123"/>
      <c r="D21" s="58"/>
      <c r="E21" s="58"/>
      <c r="F21" s="59"/>
      <c r="G21" s="59"/>
      <c r="H21" s="58"/>
      <c r="I21" s="58"/>
      <c r="J21" s="59"/>
      <c r="K21" s="59"/>
      <c r="L21" s="58"/>
      <c r="M21" s="58"/>
      <c r="N21" s="59"/>
      <c r="O21" s="59"/>
      <c r="P21" s="58"/>
      <c r="Q21" s="58"/>
      <c r="R21" s="57"/>
      <c r="S21" s="59"/>
      <c r="T21" s="58"/>
      <c r="U21" s="58"/>
      <c r="V21" s="59"/>
      <c r="W21" s="54"/>
    </row>
    <row r="22" spans="1:23">
      <c r="A22" s="12"/>
      <c r="B22" s="51"/>
      <c r="C22" s="133" t="s">
        <v>40</v>
      </c>
      <c r="D22" s="61">
        <v>1</v>
      </c>
      <c r="E22" s="61"/>
      <c r="F22" s="21"/>
      <c r="G22" s="21"/>
      <c r="H22" s="61" t="s">
        <v>410</v>
      </c>
      <c r="I22" s="61"/>
      <c r="J22" s="27" t="s">
        <v>259</v>
      </c>
      <c r="K22" s="21"/>
      <c r="L22" s="61" t="s">
        <v>327</v>
      </c>
      <c r="M22" s="61"/>
      <c r="N22" s="21"/>
      <c r="O22" s="21"/>
      <c r="P22" s="61" t="s">
        <v>376</v>
      </c>
      <c r="Q22" s="61"/>
      <c r="R22" s="27" t="s">
        <v>259</v>
      </c>
      <c r="S22" s="21"/>
      <c r="T22" s="61" t="s">
        <v>410</v>
      </c>
      <c r="U22" s="61"/>
      <c r="V22" s="27" t="s">
        <v>259</v>
      </c>
      <c r="W22" s="54"/>
    </row>
    <row r="23" spans="1:23">
      <c r="A23" s="12"/>
      <c r="B23" s="51"/>
      <c r="C23" s="133"/>
      <c r="D23" s="61"/>
      <c r="E23" s="61"/>
      <c r="F23" s="21"/>
      <c r="G23" s="21"/>
      <c r="H23" s="61"/>
      <c r="I23" s="61"/>
      <c r="J23" s="27"/>
      <c r="K23" s="21"/>
      <c r="L23" s="61"/>
      <c r="M23" s="61"/>
      <c r="N23" s="21"/>
      <c r="O23" s="21"/>
      <c r="P23" s="61"/>
      <c r="Q23" s="61"/>
      <c r="R23" s="27"/>
      <c r="S23" s="21"/>
      <c r="T23" s="61"/>
      <c r="U23" s="61"/>
      <c r="V23" s="27"/>
      <c r="W23" s="54"/>
    </row>
    <row r="24" spans="1:23">
      <c r="A24" s="12"/>
      <c r="B24" s="51"/>
      <c r="C24" s="123" t="s">
        <v>41</v>
      </c>
      <c r="D24" s="58" t="s">
        <v>327</v>
      </c>
      <c r="E24" s="58"/>
      <c r="F24" s="59"/>
      <c r="G24" s="59"/>
      <c r="H24" s="58" t="s">
        <v>377</v>
      </c>
      <c r="I24" s="58"/>
      <c r="J24" s="57" t="s">
        <v>259</v>
      </c>
      <c r="K24" s="59"/>
      <c r="L24" s="58" t="s">
        <v>327</v>
      </c>
      <c r="M24" s="58"/>
      <c r="N24" s="59"/>
      <c r="O24" s="59"/>
      <c r="P24" s="58" t="s">
        <v>327</v>
      </c>
      <c r="Q24" s="58"/>
      <c r="R24" s="59"/>
      <c r="S24" s="59"/>
      <c r="T24" s="58" t="s">
        <v>377</v>
      </c>
      <c r="U24" s="58"/>
      <c r="V24" s="57" t="s">
        <v>259</v>
      </c>
      <c r="W24" s="54"/>
    </row>
    <row r="25" spans="1:23">
      <c r="A25" s="12"/>
      <c r="B25" s="51"/>
      <c r="C25" s="123"/>
      <c r="D25" s="58"/>
      <c r="E25" s="58"/>
      <c r="F25" s="59"/>
      <c r="G25" s="59"/>
      <c r="H25" s="58"/>
      <c r="I25" s="58"/>
      <c r="J25" s="57"/>
      <c r="K25" s="59"/>
      <c r="L25" s="58"/>
      <c r="M25" s="58"/>
      <c r="N25" s="59"/>
      <c r="O25" s="59"/>
      <c r="P25" s="58"/>
      <c r="Q25" s="58"/>
      <c r="R25" s="59"/>
      <c r="S25" s="59"/>
      <c r="T25" s="58"/>
      <c r="U25" s="58"/>
      <c r="V25" s="57"/>
      <c r="W25" s="54"/>
    </row>
    <row r="26" spans="1:23">
      <c r="A26" s="12"/>
      <c r="B26" s="51"/>
      <c r="C26" s="133" t="s">
        <v>42</v>
      </c>
      <c r="D26" s="61" t="s">
        <v>355</v>
      </c>
      <c r="E26" s="61"/>
      <c r="F26" s="27" t="s">
        <v>259</v>
      </c>
      <c r="G26" s="21"/>
      <c r="H26" s="61" t="s">
        <v>404</v>
      </c>
      <c r="I26" s="61"/>
      <c r="J26" s="27" t="s">
        <v>259</v>
      </c>
      <c r="K26" s="21"/>
      <c r="L26" s="61" t="s">
        <v>323</v>
      </c>
      <c r="M26" s="61"/>
      <c r="N26" s="27" t="s">
        <v>259</v>
      </c>
      <c r="O26" s="21"/>
      <c r="P26" s="61">
        <v>10</v>
      </c>
      <c r="Q26" s="61"/>
      <c r="R26" s="21"/>
      <c r="S26" s="21"/>
      <c r="T26" s="61" t="s">
        <v>612</v>
      </c>
      <c r="U26" s="61"/>
      <c r="V26" s="27" t="s">
        <v>259</v>
      </c>
      <c r="W26" s="54"/>
    </row>
    <row r="27" spans="1:23">
      <c r="A27" s="12"/>
      <c r="B27" s="51"/>
      <c r="C27" s="133"/>
      <c r="D27" s="61"/>
      <c r="E27" s="61"/>
      <c r="F27" s="27"/>
      <c r="G27" s="21"/>
      <c r="H27" s="61"/>
      <c r="I27" s="61"/>
      <c r="J27" s="27"/>
      <c r="K27" s="21"/>
      <c r="L27" s="61"/>
      <c r="M27" s="61"/>
      <c r="N27" s="27"/>
      <c r="O27" s="21"/>
      <c r="P27" s="61"/>
      <c r="Q27" s="61"/>
      <c r="R27" s="21"/>
      <c r="S27" s="21"/>
      <c r="T27" s="61"/>
      <c r="U27" s="61"/>
      <c r="V27" s="27"/>
      <c r="W27" s="54"/>
    </row>
    <row r="28" spans="1:23">
      <c r="A28" s="12"/>
      <c r="B28" s="51"/>
      <c r="C28" s="123" t="s">
        <v>1018</v>
      </c>
      <c r="D28" s="58">
        <v>7</v>
      </c>
      <c r="E28" s="58"/>
      <c r="F28" s="59"/>
      <c r="G28" s="59"/>
      <c r="H28" s="58" t="s">
        <v>1019</v>
      </c>
      <c r="I28" s="58"/>
      <c r="J28" s="57" t="s">
        <v>259</v>
      </c>
      <c r="K28" s="59"/>
      <c r="L28" s="58" t="s">
        <v>327</v>
      </c>
      <c r="M28" s="58"/>
      <c r="N28" s="59"/>
      <c r="O28" s="59"/>
      <c r="P28" s="58" t="s">
        <v>327</v>
      </c>
      <c r="Q28" s="58"/>
      <c r="R28" s="59"/>
      <c r="S28" s="59"/>
      <c r="T28" s="58" t="s">
        <v>1020</v>
      </c>
      <c r="U28" s="58"/>
      <c r="V28" s="57" t="s">
        <v>259</v>
      </c>
      <c r="W28" s="54"/>
    </row>
    <row r="29" spans="1:23" ht="15.75" thickBot="1">
      <c r="A29" s="12"/>
      <c r="B29" s="51"/>
      <c r="C29" s="123"/>
      <c r="D29" s="82"/>
      <c r="E29" s="82"/>
      <c r="F29" s="83"/>
      <c r="G29" s="59"/>
      <c r="H29" s="82"/>
      <c r="I29" s="82"/>
      <c r="J29" s="104"/>
      <c r="K29" s="59"/>
      <c r="L29" s="82"/>
      <c r="M29" s="82"/>
      <c r="N29" s="83"/>
      <c r="O29" s="59"/>
      <c r="P29" s="82"/>
      <c r="Q29" s="82"/>
      <c r="R29" s="83"/>
      <c r="S29" s="59"/>
      <c r="T29" s="82"/>
      <c r="U29" s="82"/>
      <c r="V29" s="104"/>
      <c r="W29" s="54"/>
    </row>
    <row r="30" spans="1:23">
      <c r="A30" s="12"/>
      <c r="B30" s="51"/>
      <c r="C30" s="191" t="s">
        <v>940</v>
      </c>
      <c r="D30" s="85" t="s">
        <v>249</v>
      </c>
      <c r="E30" s="87">
        <v>221</v>
      </c>
      <c r="F30" s="49"/>
      <c r="G30" s="21"/>
      <c r="H30" s="85" t="s">
        <v>249</v>
      </c>
      <c r="I30" s="87">
        <v>225</v>
      </c>
      <c r="J30" s="49"/>
      <c r="K30" s="21"/>
      <c r="L30" s="85" t="s">
        <v>249</v>
      </c>
      <c r="M30" s="87" t="s">
        <v>327</v>
      </c>
      <c r="N30" s="49"/>
      <c r="O30" s="21"/>
      <c r="P30" s="85" t="s">
        <v>249</v>
      </c>
      <c r="Q30" s="87" t="s">
        <v>1017</v>
      </c>
      <c r="R30" s="85" t="s">
        <v>259</v>
      </c>
      <c r="S30" s="21"/>
      <c r="T30" s="85" t="s">
        <v>249</v>
      </c>
      <c r="U30" s="87">
        <v>221</v>
      </c>
      <c r="V30" s="49"/>
      <c r="W30" s="54"/>
    </row>
    <row r="31" spans="1:23" ht="15.75" thickBot="1">
      <c r="A31" s="12"/>
      <c r="B31" s="51"/>
      <c r="C31" s="191"/>
      <c r="D31" s="86"/>
      <c r="E31" s="88"/>
      <c r="F31" s="89"/>
      <c r="G31" s="21"/>
      <c r="H31" s="86"/>
      <c r="I31" s="88"/>
      <c r="J31" s="89"/>
      <c r="K31" s="21"/>
      <c r="L31" s="86"/>
      <c r="M31" s="88"/>
      <c r="N31" s="89"/>
      <c r="O31" s="21"/>
      <c r="P31" s="86"/>
      <c r="Q31" s="88"/>
      <c r="R31" s="86"/>
      <c r="S31" s="21"/>
      <c r="T31" s="86"/>
      <c r="U31" s="88"/>
      <c r="V31" s="89"/>
      <c r="W31" s="54"/>
    </row>
    <row r="32" spans="1:23" ht="15.75" thickTop="1">
      <c r="A32" s="12"/>
      <c r="B32" s="51"/>
      <c r="C32" s="175" t="s">
        <v>1021</v>
      </c>
      <c r="D32" s="165" t="s">
        <v>249</v>
      </c>
      <c r="E32" s="166">
        <v>245</v>
      </c>
      <c r="F32" s="167"/>
      <c r="G32" s="59"/>
      <c r="H32" s="165" t="s">
        <v>249</v>
      </c>
      <c r="I32" s="166">
        <v>242</v>
      </c>
      <c r="J32" s="167"/>
      <c r="K32" s="59"/>
      <c r="L32" s="165" t="s">
        <v>249</v>
      </c>
      <c r="M32" s="166" t="s">
        <v>327</v>
      </c>
      <c r="N32" s="167"/>
      <c r="O32" s="59"/>
      <c r="P32" s="165" t="s">
        <v>249</v>
      </c>
      <c r="Q32" s="166" t="s">
        <v>1022</v>
      </c>
      <c r="R32" s="165" t="s">
        <v>259</v>
      </c>
      <c r="S32" s="59"/>
      <c r="T32" s="165" t="s">
        <v>249</v>
      </c>
      <c r="U32" s="166">
        <v>245</v>
      </c>
      <c r="V32" s="167"/>
      <c r="W32" s="54"/>
    </row>
    <row r="33" spans="1:23" ht="15.75" thickBot="1">
      <c r="A33" s="12"/>
      <c r="B33" s="51"/>
      <c r="C33" s="175"/>
      <c r="D33" s="66"/>
      <c r="E33" s="68"/>
      <c r="F33" s="70"/>
      <c r="G33" s="59"/>
      <c r="H33" s="66"/>
      <c r="I33" s="68"/>
      <c r="J33" s="70"/>
      <c r="K33" s="59"/>
      <c r="L33" s="66"/>
      <c r="M33" s="68"/>
      <c r="N33" s="70"/>
      <c r="O33" s="59"/>
      <c r="P33" s="66"/>
      <c r="Q33" s="68"/>
      <c r="R33" s="66"/>
      <c r="S33" s="59"/>
      <c r="T33" s="66"/>
      <c r="U33" s="68"/>
      <c r="V33" s="70"/>
      <c r="W33" s="54"/>
    </row>
    <row r="34" spans="1:23" ht="26.25" thickTop="1">
      <c r="A34" s="12"/>
      <c r="B34" s="33"/>
      <c r="C34" s="79" t="s">
        <v>857</v>
      </c>
      <c r="D34" s="122"/>
      <c r="E34" s="122"/>
      <c r="F34" s="122"/>
      <c r="G34" s="15"/>
      <c r="H34" s="122"/>
      <c r="I34" s="122"/>
      <c r="J34" s="122"/>
      <c r="K34" s="15"/>
      <c r="L34" s="122"/>
      <c r="M34" s="122"/>
      <c r="N34" s="122"/>
      <c r="O34" s="15"/>
      <c r="P34" s="122"/>
      <c r="Q34" s="122"/>
      <c r="R34" s="122"/>
      <c r="S34" s="15"/>
      <c r="T34" s="122"/>
      <c r="U34" s="122"/>
      <c r="V34" s="122"/>
      <c r="W34" s="34"/>
    </row>
    <row r="35" spans="1:23">
      <c r="A35" s="12"/>
      <c r="B35" s="51"/>
      <c r="C35" s="123" t="s">
        <v>30</v>
      </c>
      <c r="D35" s="57" t="s">
        <v>249</v>
      </c>
      <c r="E35" s="58" t="s">
        <v>327</v>
      </c>
      <c r="F35" s="59"/>
      <c r="G35" s="59"/>
      <c r="H35" s="57" t="s">
        <v>249</v>
      </c>
      <c r="I35" s="100">
        <v>1358</v>
      </c>
      <c r="J35" s="59"/>
      <c r="K35" s="59"/>
      <c r="L35" s="57" t="s">
        <v>249</v>
      </c>
      <c r="M35" s="58">
        <v>36</v>
      </c>
      <c r="N35" s="59"/>
      <c r="O35" s="59"/>
      <c r="P35" s="57" t="s">
        <v>249</v>
      </c>
      <c r="Q35" s="58" t="s">
        <v>1023</v>
      </c>
      <c r="R35" s="57" t="s">
        <v>259</v>
      </c>
      <c r="S35" s="59"/>
      <c r="T35" s="57" t="s">
        <v>249</v>
      </c>
      <c r="U35" s="100">
        <v>1038</v>
      </c>
      <c r="V35" s="59"/>
      <c r="W35" s="54"/>
    </row>
    <row r="36" spans="1:23">
      <c r="A36" s="12"/>
      <c r="B36" s="51"/>
      <c r="C36" s="123"/>
      <c r="D36" s="57"/>
      <c r="E36" s="58"/>
      <c r="F36" s="59"/>
      <c r="G36" s="59"/>
      <c r="H36" s="57"/>
      <c r="I36" s="100"/>
      <c r="J36" s="59"/>
      <c r="K36" s="59"/>
      <c r="L36" s="57"/>
      <c r="M36" s="58"/>
      <c r="N36" s="59"/>
      <c r="O36" s="59"/>
      <c r="P36" s="57"/>
      <c r="Q36" s="58"/>
      <c r="R36" s="57"/>
      <c r="S36" s="59"/>
      <c r="T36" s="57"/>
      <c r="U36" s="100"/>
      <c r="V36" s="59"/>
      <c r="W36" s="54"/>
    </row>
    <row r="37" spans="1:23">
      <c r="A37" s="12"/>
      <c r="B37" s="51"/>
      <c r="C37" s="133" t="s">
        <v>1013</v>
      </c>
      <c r="D37" s="61" t="s">
        <v>376</v>
      </c>
      <c r="E37" s="61"/>
      <c r="F37" s="27" t="s">
        <v>259</v>
      </c>
      <c r="G37" s="21"/>
      <c r="H37" s="101">
        <v>1095</v>
      </c>
      <c r="I37" s="101"/>
      <c r="J37" s="21"/>
      <c r="K37" s="21"/>
      <c r="L37" s="61">
        <v>32</v>
      </c>
      <c r="M37" s="61"/>
      <c r="N37" s="21"/>
      <c r="O37" s="21"/>
      <c r="P37" s="61" t="s">
        <v>1024</v>
      </c>
      <c r="Q37" s="61"/>
      <c r="R37" s="27" t="s">
        <v>259</v>
      </c>
      <c r="S37" s="21"/>
      <c r="T37" s="61">
        <v>771</v>
      </c>
      <c r="U37" s="61"/>
      <c r="V37" s="21"/>
      <c r="W37" s="54"/>
    </row>
    <row r="38" spans="1:23" ht="15.75" thickBot="1">
      <c r="A38" s="12"/>
      <c r="B38" s="51"/>
      <c r="C38" s="133"/>
      <c r="D38" s="62"/>
      <c r="E38" s="62"/>
      <c r="F38" s="107"/>
      <c r="G38" s="21"/>
      <c r="H38" s="180"/>
      <c r="I38" s="180"/>
      <c r="J38" s="63"/>
      <c r="K38" s="21"/>
      <c r="L38" s="62"/>
      <c r="M38" s="62"/>
      <c r="N38" s="63"/>
      <c r="O38" s="21"/>
      <c r="P38" s="62"/>
      <c r="Q38" s="62"/>
      <c r="R38" s="107"/>
      <c r="S38" s="21"/>
      <c r="T38" s="62"/>
      <c r="U38" s="62"/>
      <c r="V38" s="63"/>
      <c r="W38" s="54"/>
    </row>
    <row r="39" spans="1:23">
      <c r="A39" s="12"/>
      <c r="B39" s="51"/>
      <c r="C39" s="123" t="s">
        <v>1015</v>
      </c>
      <c r="D39" s="77">
        <v>1</v>
      </c>
      <c r="E39" s="77"/>
      <c r="F39" s="69"/>
      <c r="G39" s="59"/>
      <c r="H39" s="77">
        <v>263</v>
      </c>
      <c r="I39" s="77"/>
      <c r="J39" s="69"/>
      <c r="K39" s="59"/>
      <c r="L39" s="77">
        <v>4</v>
      </c>
      <c r="M39" s="77"/>
      <c r="N39" s="69"/>
      <c r="O39" s="59"/>
      <c r="P39" s="77" t="s">
        <v>376</v>
      </c>
      <c r="Q39" s="77"/>
      <c r="R39" s="108" t="s">
        <v>259</v>
      </c>
      <c r="S39" s="59"/>
      <c r="T39" s="77">
        <v>267</v>
      </c>
      <c r="U39" s="77"/>
      <c r="V39" s="69"/>
      <c r="W39" s="54"/>
    </row>
    <row r="40" spans="1:23">
      <c r="A40" s="12"/>
      <c r="B40" s="51"/>
      <c r="C40" s="123"/>
      <c r="D40" s="78"/>
      <c r="E40" s="78"/>
      <c r="F40" s="76"/>
      <c r="G40" s="59"/>
      <c r="H40" s="78"/>
      <c r="I40" s="78"/>
      <c r="J40" s="76"/>
      <c r="K40" s="59"/>
      <c r="L40" s="78"/>
      <c r="M40" s="78"/>
      <c r="N40" s="76"/>
      <c r="O40" s="59"/>
      <c r="P40" s="78"/>
      <c r="Q40" s="78"/>
      <c r="R40" s="109"/>
      <c r="S40" s="59"/>
      <c r="T40" s="58"/>
      <c r="U40" s="58"/>
      <c r="V40" s="59"/>
      <c r="W40" s="54"/>
    </row>
    <row r="41" spans="1:23">
      <c r="A41" s="12"/>
      <c r="B41" s="51"/>
      <c r="C41" s="133" t="s">
        <v>1016</v>
      </c>
      <c r="D41" s="61">
        <v>191</v>
      </c>
      <c r="E41" s="61"/>
      <c r="F41" s="21"/>
      <c r="G41" s="21"/>
      <c r="H41" s="61" t="s">
        <v>327</v>
      </c>
      <c r="I41" s="61"/>
      <c r="J41" s="21"/>
      <c r="K41" s="21"/>
      <c r="L41" s="61" t="s">
        <v>327</v>
      </c>
      <c r="M41" s="61"/>
      <c r="N41" s="21"/>
      <c r="O41" s="21"/>
      <c r="P41" s="61" t="s">
        <v>1025</v>
      </c>
      <c r="Q41" s="61"/>
      <c r="R41" s="27" t="s">
        <v>259</v>
      </c>
      <c r="S41" s="21"/>
      <c r="T41" s="61" t="s">
        <v>327</v>
      </c>
      <c r="U41" s="61"/>
      <c r="V41" s="21"/>
      <c r="W41" s="54"/>
    </row>
    <row r="42" spans="1:23">
      <c r="A42" s="12"/>
      <c r="B42" s="51"/>
      <c r="C42" s="133"/>
      <c r="D42" s="61"/>
      <c r="E42" s="61"/>
      <c r="F42" s="21"/>
      <c r="G42" s="21"/>
      <c r="H42" s="61"/>
      <c r="I42" s="61"/>
      <c r="J42" s="21"/>
      <c r="K42" s="21"/>
      <c r="L42" s="61"/>
      <c r="M42" s="61"/>
      <c r="N42" s="21"/>
      <c r="O42" s="21"/>
      <c r="P42" s="61"/>
      <c r="Q42" s="61"/>
      <c r="R42" s="27"/>
      <c r="S42" s="21"/>
      <c r="T42" s="61"/>
      <c r="U42" s="61"/>
      <c r="V42" s="21"/>
      <c r="W42" s="54"/>
    </row>
    <row r="43" spans="1:23">
      <c r="A43" s="12"/>
      <c r="B43" s="51"/>
      <c r="C43" s="123" t="s">
        <v>39</v>
      </c>
      <c r="D43" s="58">
        <v>11</v>
      </c>
      <c r="E43" s="58"/>
      <c r="F43" s="59"/>
      <c r="G43" s="59"/>
      <c r="H43" s="58">
        <v>106</v>
      </c>
      <c r="I43" s="58"/>
      <c r="J43" s="59"/>
      <c r="K43" s="59"/>
      <c r="L43" s="58" t="s">
        <v>327</v>
      </c>
      <c r="M43" s="58"/>
      <c r="N43" s="59"/>
      <c r="O43" s="59"/>
      <c r="P43" s="58" t="s">
        <v>404</v>
      </c>
      <c r="Q43" s="58"/>
      <c r="R43" s="57" t="s">
        <v>259</v>
      </c>
      <c r="S43" s="59"/>
      <c r="T43" s="58">
        <v>104</v>
      </c>
      <c r="U43" s="58"/>
      <c r="V43" s="59"/>
      <c r="W43" s="54"/>
    </row>
    <row r="44" spans="1:23">
      <c r="A44" s="12"/>
      <c r="B44" s="51"/>
      <c r="C44" s="123"/>
      <c r="D44" s="58"/>
      <c r="E44" s="58"/>
      <c r="F44" s="59"/>
      <c r="G44" s="59"/>
      <c r="H44" s="58"/>
      <c r="I44" s="58"/>
      <c r="J44" s="59"/>
      <c r="K44" s="59"/>
      <c r="L44" s="58"/>
      <c r="M44" s="58"/>
      <c r="N44" s="59"/>
      <c r="O44" s="59"/>
      <c r="P44" s="58"/>
      <c r="Q44" s="58"/>
      <c r="R44" s="57"/>
      <c r="S44" s="59"/>
      <c r="T44" s="58"/>
      <c r="U44" s="58"/>
      <c r="V44" s="59"/>
      <c r="W44" s="54"/>
    </row>
    <row r="45" spans="1:23">
      <c r="A45" s="12"/>
      <c r="B45" s="51"/>
      <c r="C45" s="133" t="s">
        <v>40</v>
      </c>
      <c r="D45" s="61" t="s">
        <v>327</v>
      </c>
      <c r="E45" s="61"/>
      <c r="F45" s="21"/>
      <c r="G45" s="21"/>
      <c r="H45" s="61" t="s">
        <v>1026</v>
      </c>
      <c r="I45" s="61"/>
      <c r="J45" s="27" t="s">
        <v>259</v>
      </c>
      <c r="K45" s="21"/>
      <c r="L45" s="61" t="s">
        <v>327</v>
      </c>
      <c r="M45" s="61"/>
      <c r="N45" s="21"/>
      <c r="O45" s="21"/>
      <c r="P45" s="61" t="s">
        <v>327</v>
      </c>
      <c r="Q45" s="61"/>
      <c r="R45" s="21"/>
      <c r="S45" s="21"/>
      <c r="T45" s="61" t="s">
        <v>1026</v>
      </c>
      <c r="U45" s="61"/>
      <c r="V45" s="27" t="s">
        <v>259</v>
      </c>
      <c r="W45" s="54"/>
    </row>
    <row r="46" spans="1:23">
      <c r="A46" s="12"/>
      <c r="B46" s="51"/>
      <c r="C46" s="133"/>
      <c r="D46" s="61"/>
      <c r="E46" s="61"/>
      <c r="F46" s="21"/>
      <c r="G46" s="21"/>
      <c r="H46" s="61"/>
      <c r="I46" s="61"/>
      <c r="J46" s="27"/>
      <c r="K46" s="21"/>
      <c r="L46" s="61"/>
      <c r="M46" s="61"/>
      <c r="N46" s="21"/>
      <c r="O46" s="21"/>
      <c r="P46" s="61"/>
      <c r="Q46" s="61"/>
      <c r="R46" s="21"/>
      <c r="S46" s="21"/>
      <c r="T46" s="61"/>
      <c r="U46" s="61"/>
      <c r="V46" s="27"/>
      <c r="W46" s="54"/>
    </row>
    <row r="47" spans="1:23">
      <c r="A47" s="12"/>
      <c r="B47" s="51"/>
      <c r="C47" s="123" t="s">
        <v>41</v>
      </c>
      <c r="D47" s="58" t="s">
        <v>327</v>
      </c>
      <c r="E47" s="58"/>
      <c r="F47" s="59"/>
      <c r="G47" s="59"/>
      <c r="H47" s="58" t="s">
        <v>375</v>
      </c>
      <c r="I47" s="58"/>
      <c r="J47" s="57" t="s">
        <v>259</v>
      </c>
      <c r="K47" s="59"/>
      <c r="L47" s="58" t="s">
        <v>327</v>
      </c>
      <c r="M47" s="58"/>
      <c r="N47" s="59"/>
      <c r="O47" s="59"/>
      <c r="P47" s="58" t="s">
        <v>327</v>
      </c>
      <c r="Q47" s="58"/>
      <c r="R47" s="59"/>
      <c r="S47" s="59"/>
      <c r="T47" s="58" t="s">
        <v>375</v>
      </c>
      <c r="U47" s="58"/>
      <c r="V47" s="57" t="s">
        <v>259</v>
      </c>
      <c r="W47" s="54"/>
    </row>
    <row r="48" spans="1:23">
      <c r="A48" s="12"/>
      <c r="B48" s="51"/>
      <c r="C48" s="123"/>
      <c r="D48" s="58"/>
      <c r="E48" s="58"/>
      <c r="F48" s="59"/>
      <c r="G48" s="59"/>
      <c r="H48" s="58"/>
      <c r="I48" s="58"/>
      <c r="J48" s="57"/>
      <c r="K48" s="59"/>
      <c r="L48" s="58"/>
      <c r="M48" s="58"/>
      <c r="N48" s="59"/>
      <c r="O48" s="59"/>
      <c r="P48" s="58"/>
      <c r="Q48" s="58"/>
      <c r="R48" s="59"/>
      <c r="S48" s="59"/>
      <c r="T48" s="58"/>
      <c r="U48" s="58"/>
      <c r="V48" s="57"/>
      <c r="W48" s="54"/>
    </row>
    <row r="49" spans="1:23">
      <c r="A49" s="12"/>
      <c r="B49" s="51"/>
      <c r="C49" s="133" t="s">
        <v>42</v>
      </c>
      <c r="D49" s="61" t="s">
        <v>911</v>
      </c>
      <c r="E49" s="61"/>
      <c r="F49" s="27" t="s">
        <v>259</v>
      </c>
      <c r="G49" s="21"/>
      <c r="H49" s="61" t="s">
        <v>616</v>
      </c>
      <c r="I49" s="61"/>
      <c r="J49" s="27" t="s">
        <v>259</v>
      </c>
      <c r="K49" s="21"/>
      <c r="L49" s="61" t="s">
        <v>408</v>
      </c>
      <c r="M49" s="61"/>
      <c r="N49" s="27" t="s">
        <v>259</v>
      </c>
      <c r="O49" s="21"/>
      <c r="P49" s="61">
        <v>14</v>
      </c>
      <c r="Q49" s="61"/>
      <c r="R49" s="21"/>
      <c r="S49" s="21"/>
      <c r="T49" s="61" t="s">
        <v>814</v>
      </c>
      <c r="U49" s="61"/>
      <c r="V49" s="27" t="s">
        <v>259</v>
      </c>
      <c r="W49" s="54"/>
    </row>
    <row r="50" spans="1:23">
      <c r="A50" s="12"/>
      <c r="B50" s="51"/>
      <c r="C50" s="133"/>
      <c r="D50" s="61"/>
      <c r="E50" s="61"/>
      <c r="F50" s="27"/>
      <c r="G50" s="21"/>
      <c r="H50" s="61"/>
      <c r="I50" s="61"/>
      <c r="J50" s="27"/>
      <c r="K50" s="21"/>
      <c r="L50" s="61"/>
      <c r="M50" s="61"/>
      <c r="N50" s="27"/>
      <c r="O50" s="21"/>
      <c r="P50" s="61"/>
      <c r="Q50" s="61"/>
      <c r="R50" s="21"/>
      <c r="S50" s="21"/>
      <c r="T50" s="61"/>
      <c r="U50" s="61"/>
      <c r="V50" s="27"/>
      <c r="W50" s="54"/>
    </row>
    <row r="51" spans="1:23">
      <c r="A51" s="12"/>
      <c r="B51" s="51"/>
      <c r="C51" s="123" t="s">
        <v>1018</v>
      </c>
      <c r="D51" s="58">
        <v>7</v>
      </c>
      <c r="E51" s="58"/>
      <c r="F51" s="59"/>
      <c r="G51" s="59"/>
      <c r="H51" s="58" t="s">
        <v>744</v>
      </c>
      <c r="I51" s="58"/>
      <c r="J51" s="57" t="s">
        <v>259</v>
      </c>
      <c r="K51" s="59"/>
      <c r="L51" s="58">
        <v>1</v>
      </c>
      <c r="M51" s="58"/>
      <c r="N51" s="59"/>
      <c r="O51" s="59"/>
      <c r="P51" s="58">
        <v>1</v>
      </c>
      <c r="Q51" s="58"/>
      <c r="R51" s="59"/>
      <c r="S51" s="59"/>
      <c r="T51" s="58" t="s">
        <v>1027</v>
      </c>
      <c r="U51" s="58"/>
      <c r="V51" s="57" t="s">
        <v>259</v>
      </c>
      <c r="W51" s="54"/>
    </row>
    <row r="52" spans="1:23" ht="15.75" thickBot="1">
      <c r="A52" s="12"/>
      <c r="B52" s="51"/>
      <c r="C52" s="123"/>
      <c r="D52" s="82"/>
      <c r="E52" s="82"/>
      <c r="F52" s="83"/>
      <c r="G52" s="59"/>
      <c r="H52" s="82"/>
      <c r="I52" s="82"/>
      <c r="J52" s="104"/>
      <c r="K52" s="59"/>
      <c r="L52" s="82"/>
      <c r="M52" s="82"/>
      <c r="N52" s="83"/>
      <c r="O52" s="59"/>
      <c r="P52" s="82"/>
      <c r="Q52" s="82"/>
      <c r="R52" s="83"/>
      <c r="S52" s="59"/>
      <c r="T52" s="82"/>
      <c r="U52" s="82"/>
      <c r="V52" s="104"/>
      <c r="W52" s="54"/>
    </row>
    <row r="53" spans="1:23">
      <c r="A53" s="12"/>
      <c r="B53" s="51"/>
      <c r="C53" s="191" t="s">
        <v>940</v>
      </c>
      <c r="D53" s="85" t="s">
        <v>249</v>
      </c>
      <c r="E53" s="87">
        <v>181</v>
      </c>
      <c r="F53" s="49"/>
      <c r="G53" s="21"/>
      <c r="H53" s="85" t="s">
        <v>249</v>
      </c>
      <c r="I53" s="87">
        <v>190</v>
      </c>
      <c r="J53" s="49"/>
      <c r="K53" s="21"/>
      <c r="L53" s="85" t="s">
        <v>249</v>
      </c>
      <c r="M53" s="87" t="s">
        <v>327</v>
      </c>
      <c r="N53" s="49"/>
      <c r="O53" s="21"/>
      <c r="P53" s="85" t="s">
        <v>249</v>
      </c>
      <c r="Q53" s="87" t="s">
        <v>1028</v>
      </c>
      <c r="R53" s="85" t="s">
        <v>259</v>
      </c>
      <c r="S53" s="21"/>
      <c r="T53" s="85" t="s">
        <v>249</v>
      </c>
      <c r="U53" s="87">
        <v>181</v>
      </c>
      <c r="V53" s="49"/>
      <c r="W53" s="54"/>
    </row>
    <row r="54" spans="1:23" ht="15.75" thickBot="1">
      <c r="A54" s="12"/>
      <c r="B54" s="51"/>
      <c r="C54" s="191"/>
      <c r="D54" s="86"/>
      <c r="E54" s="88"/>
      <c r="F54" s="89"/>
      <c r="G54" s="21"/>
      <c r="H54" s="86"/>
      <c r="I54" s="88"/>
      <c r="J54" s="89"/>
      <c r="K54" s="21"/>
      <c r="L54" s="86"/>
      <c r="M54" s="88"/>
      <c r="N54" s="89"/>
      <c r="O54" s="21"/>
      <c r="P54" s="86"/>
      <c r="Q54" s="88"/>
      <c r="R54" s="86"/>
      <c r="S54" s="21"/>
      <c r="T54" s="86"/>
      <c r="U54" s="88"/>
      <c r="V54" s="89"/>
      <c r="W54" s="54"/>
    </row>
    <row r="55" spans="1:23" ht="15.75" thickTop="1">
      <c r="A55" s="12"/>
      <c r="B55" s="51"/>
      <c r="C55" s="175" t="s">
        <v>1021</v>
      </c>
      <c r="D55" s="165" t="s">
        <v>249</v>
      </c>
      <c r="E55" s="166">
        <v>166</v>
      </c>
      <c r="F55" s="167"/>
      <c r="G55" s="59"/>
      <c r="H55" s="165" t="s">
        <v>249</v>
      </c>
      <c r="I55" s="166">
        <v>168</v>
      </c>
      <c r="J55" s="167"/>
      <c r="K55" s="59"/>
      <c r="L55" s="165" t="s">
        <v>249</v>
      </c>
      <c r="M55" s="166" t="s">
        <v>327</v>
      </c>
      <c r="N55" s="167"/>
      <c r="O55" s="59"/>
      <c r="P55" s="165" t="s">
        <v>249</v>
      </c>
      <c r="Q55" s="166" t="s">
        <v>621</v>
      </c>
      <c r="R55" s="165" t="s">
        <v>259</v>
      </c>
      <c r="S55" s="59"/>
      <c r="T55" s="165" t="s">
        <v>249</v>
      </c>
      <c r="U55" s="166">
        <v>166</v>
      </c>
      <c r="V55" s="167"/>
      <c r="W55" s="54"/>
    </row>
    <row r="56" spans="1:23" ht="15.75" thickBot="1">
      <c r="A56" s="12"/>
      <c r="B56" s="51"/>
      <c r="C56" s="175"/>
      <c r="D56" s="66"/>
      <c r="E56" s="68"/>
      <c r="F56" s="70"/>
      <c r="G56" s="59"/>
      <c r="H56" s="66"/>
      <c r="I56" s="68"/>
      <c r="J56" s="70"/>
      <c r="K56" s="59"/>
      <c r="L56" s="66"/>
      <c r="M56" s="68"/>
      <c r="N56" s="70"/>
      <c r="O56" s="59"/>
      <c r="P56" s="66"/>
      <c r="Q56" s="68"/>
      <c r="R56" s="66"/>
      <c r="S56" s="59"/>
      <c r="T56" s="66"/>
      <c r="U56" s="68"/>
      <c r="V56" s="70"/>
      <c r="W56" s="54"/>
    </row>
    <row r="57" spans="1:23" ht="16.5" thickTop="1" thickBot="1">
      <c r="A57" s="12"/>
      <c r="B57" s="45"/>
      <c r="C57" s="46"/>
      <c r="D57" s="71"/>
      <c r="E57" s="71"/>
      <c r="F57" s="71"/>
      <c r="G57" s="46"/>
      <c r="H57" s="71"/>
      <c r="I57" s="71"/>
      <c r="J57" s="71"/>
      <c r="K57" s="46"/>
      <c r="L57" s="71"/>
      <c r="M57" s="71"/>
      <c r="N57" s="71"/>
      <c r="O57" s="46"/>
      <c r="P57" s="71"/>
      <c r="Q57" s="71"/>
      <c r="R57" s="71"/>
      <c r="S57" s="46"/>
      <c r="T57" s="71"/>
      <c r="U57" s="71"/>
      <c r="V57" s="71"/>
      <c r="W57" s="47"/>
    </row>
    <row r="58" spans="1:23">
      <c r="A58" s="12"/>
      <c r="B58" s="178"/>
      <c r="C58" s="178"/>
      <c r="D58" s="178"/>
      <c r="E58" s="178"/>
      <c r="F58" s="178"/>
      <c r="G58" s="178"/>
      <c r="H58" s="178"/>
      <c r="I58" s="178"/>
      <c r="J58" s="178"/>
      <c r="K58" s="178"/>
      <c r="L58" s="178"/>
      <c r="M58" s="178"/>
      <c r="N58" s="178"/>
      <c r="O58" s="178"/>
      <c r="P58" s="178"/>
      <c r="Q58" s="178"/>
      <c r="R58" s="178"/>
      <c r="S58" s="178"/>
      <c r="T58" s="178"/>
      <c r="U58" s="178"/>
      <c r="V58" s="178"/>
      <c r="W58" s="178"/>
    </row>
    <row r="59" spans="1:23">
      <c r="A59" s="12"/>
      <c r="B59" s="177"/>
      <c r="C59" s="177"/>
      <c r="D59" s="177"/>
      <c r="E59" s="177"/>
      <c r="F59" s="177"/>
      <c r="G59" s="177"/>
      <c r="H59" s="177"/>
      <c r="I59" s="177"/>
      <c r="J59" s="177"/>
      <c r="K59" s="177"/>
      <c r="L59" s="177"/>
      <c r="M59" s="177"/>
      <c r="N59" s="177"/>
      <c r="O59" s="177"/>
      <c r="P59" s="177"/>
      <c r="Q59" s="177"/>
      <c r="R59" s="177"/>
      <c r="S59" s="177"/>
      <c r="T59" s="177"/>
      <c r="U59" s="177"/>
      <c r="V59" s="177"/>
      <c r="W59" s="177"/>
    </row>
    <row r="60" spans="1:23">
      <c r="A60" s="12"/>
      <c r="B60" s="177"/>
      <c r="C60" s="177"/>
      <c r="D60" s="177"/>
      <c r="E60" s="177"/>
      <c r="F60" s="177"/>
      <c r="G60" s="177"/>
      <c r="H60" s="177"/>
      <c r="I60" s="177"/>
      <c r="J60" s="177"/>
      <c r="K60" s="177"/>
      <c r="L60" s="177"/>
      <c r="M60" s="177"/>
      <c r="N60" s="177"/>
      <c r="O60" s="177"/>
      <c r="P60" s="177"/>
      <c r="Q60" s="177"/>
      <c r="R60" s="177"/>
      <c r="S60" s="177"/>
      <c r="T60" s="177"/>
      <c r="U60" s="177"/>
      <c r="V60" s="177"/>
      <c r="W60" s="177"/>
    </row>
    <row r="61" spans="1:23">
      <c r="A61" s="12"/>
      <c r="B61" s="177"/>
      <c r="C61" s="177"/>
      <c r="D61" s="177"/>
      <c r="E61" s="177"/>
      <c r="F61" s="177"/>
      <c r="G61" s="177"/>
      <c r="H61" s="177"/>
      <c r="I61" s="177"/>
      <c r="J61" s="177"/>
      <c r="K61" s="177"/>
      <c r="L61" s="177"/>
      <c r="M61" s="177"/>
      <c r="N61" s="177"/>
      <c r="O61" s="177"/>
      <c r="P61" s="177"/>
      <c r="Q61" s="177"/>
      <c r="R61" s="177"/>
      <c r="S61" s="177"/>
      <c r="T61" s="177"/>
      <c r="U61" s="177"/>
      <c r="V61" s="177"/>
      <c r="W61" s="177"/>
    </row>
    <row r="62" spans="1:23">
      <c r="A62" s="12"/>
      <c r="B62" s="177"/>
      <c r="C62" s="177"/>
      <c r="D62" s="177"/>
      <c r="E62" s="177"/>
      <c r="F62" s="177"/>
      <c r="G62" s="177"/>
      <c r="H62" s="177"/>
      <c r="I62" s="177"/>
      <c r="J62" s="177"/>
      <c r="K62" s="177"/>
      <c r="L62" s="177"/>
      <c r="M62" s="177"/>
      <c r="N62" s="177"/>
      <c r="O62" s="177"/>
      <c r="P62" s="177"/>
      <c r="Q62" s="177"/>
      <c r="R62" s="177"/>
      <c r="S62" s="177"/>
      <c r="T62" s="177"/>
      <c r="U62" s="177"/>
      <c r="V62" s="177"/>
      <c r="W62" s="177"/>
    </row>
    <row r="63" spans="1:23">
      <c r="A63" s="12"/>
      <c r="B63" s="177"/>
      <c r="C63" s="177"/>
      <c r="D63" s="177"/>
      <c r="E63" s="177"/>
      <c r="F63" s="177"/>
      <c r="G63" s="177"/>
      <c r="H63" s="177"/>
      <c r="I63" s="177"/>
      <c r="J63" s="177"/>
      <c r="K63" s="177"/>
      <c r="L63" s="177"/>
      <c r="M63" s="177"/>
      <c r="N63" s="177"/>
      <c r="O63" s="177"/>
      <c r="P63" s="177"/>
      <c r="Q63" s="177"/>
      <c r="R63" s="177"/>
      <c r="S63" s="177"/>
      <c r="T63" s="177"/>
      <c r="U63" s="177"/>
      <c r="V63" s="177"/>
      <c r="W63" s="177"/>
    </row>
    <row r="64" spans="1:23">
      <c r="A64" s="12"/>
      <c r="B64" s="177"/>
      <c r="C64" s="177"/>
      <c r="D64" s="177"/>
      <c r="E64" s="177"/>
      <c r="F64" s="177"/>
      <c r="G64" s="177"/>
      <c r="H64" s="177"/>
      <c r="I64" s="177"/>
      <c r="J64" s="177"/>
      <c r="K64" s="177"/>
      <c r="L64" s="177"/>
      <c r="M64" s="177"/>
      <c r="N64" s="177"/>
      <c r="O64" s="177"/>
      <c r="P64" s="177"/>
      <c r="Q64" s="177"/>
      <c r="R64" s="177"/>
      <c r="S64" s="177"/>
      <c r="T64" s="177"/>
      <c r="U64" s="177"/>
      <c r="V64" s="177"/>
      <c r="W64" s="177"/>
    </row>
    <row r="65" spans="1:23">
      <c r="A65" s="12"/>
      <c r="B65" s="177"/>
      <c r="C65" s="177"/>
      <c r="D65" s="177"/>
      <c r="E65" s="177"/>
      <c r="F65" s="177"/>
      <c r="G65" s="177"/>
      <c r="H65" s="177"/>
      <c r="I65" s="177"/>
      <c r="J65" s="177"/>
      <c r="K65" s="177"/>
      <c r="L65" s="177"/>
      <c r="M65" s="177"/>
      <c r="N65" s="177"/>
      <c r="O65" s="177"/>
      <c r="P65" s="177"/>
      <c r="Q65" s="177"/>
      <c r="R65" s="177"/>
      <c r="S65" s="177"/>
      <c r="T65" s="177"/>
      <c r="U65" s="177"/>
      <c r="V65" s="177"/>
      <c r="W65" s="177"/>
    </row>
    <row r="66" spans="1:23">
      <c r="A66" s="12"/>
      <c r="B66" s="177"/>
      <c r="C66" s="177"/>
      <c r="D66" s="177"/>
      <c r="E66" s="177"/>
      <c r="F66" s="177"/>
      <c r="G66" s="177"/>
      <c r="H66" s="177"/>
      <c r="I66" s="177"/>
      <c r="J66" s="177"/>
      <c r="K66" s="177"/>
      <c r="L66" s="177"/>
      <c r="M66" s="177"/>
      <c r="N66" s="177"/>
      <c r="O66" s="177"/>
      <c r="P66" s="177"/>
      <c r="Q66" s="177"/>
      <c r="R66" s="177"/>
      <c r="S66" s="177"/>
      <c r="T66" s="177"/>
      <c r="U66" s="177"/>
      <c r="V66" s="177"/>
      <c r="W66" s="177"/>
    </row>
    <row r="67" spans="1:23">
      <c r="A67" s="12"/>
      <c r="B67" s="177"/>
      <c r="C67" s="177"/>
      <c r="D67" s="177"/>
      <c r="E67" s="177"/>
      <c r="F67" s="177"/>
      <c r="G67" s="177"/>
      <c r="H67" s="177"/>
      <c r="I67" s="177"/>
      <c r="J67" s="177"/>
      <c r="K67" s="177"/>
      <c r="L67" s="177"/>
      <c r="M67" s="177"/>
      <c r="N67" s="177"/>
      <c r="O67" s="177"/>
      <c r="P67" s="177"/>
      <c r="Q67" s="177"/>
      <c r="R67" s="177"/>
      <c r="S67" s="177"/>
      <c r="T67" s="177"/>
      <c r="U67" s="177"/>
      <c r="V67" s="177"/>
      <c r="W67" s="177"/>
    </row>
    <row r="68" spans="1:23">
      <c r="A68" s="12"/>
      <c r="B68" s="177"/>
      <c r="C68" s="177"/>
      <c r="D68" s="177"/>
      <c r="E68" s="177"/>
      <c r="F68" s="177"/>
      <c r="G68" s="177"/>
      <c r="H68" s="177"/>
      <c r="I68" s="177"/>
      <c r="J68" s="177"/>
      <c r="K68" s="177"/>
      <c r="L68" s="177"/>
      <c r="M68" s="177"/>
      <c r="N68" s="177"/>
      <c r="O68" s="177"/>
      <c r="P68" s="177"/>
      <c r="Q68" s="177"/>
      <c r="R68" s="177"/>
      <c r="S68" s="177"/>
      <c r="T68" s="177"/>
      <c r="U68" s="177"/>
      <c r="V68" s="177"/>
      <c r="W68" s="177"/>
    </row>
    <row r="69" spans="1:23">
      <c r="A69" s="12"/>
      <c r="B69" s="177"/>
      <c r="C69" s="177"/>
      <c r="D69" s="177"/>
      <c r="E69" s="177"/>
      <c r="F69" s="177"/>
      <c r="G69" s="177"/>
      <c r="H69" s="177"/>
      <c r="I69" s="177"/>
      <c r="J69" s="177"/>
      <c r="K69" s="177"/>
      <c r="L69" s="177"/>
      <c r="M69" s="177"/>
      <c r="N69" s="177"/>
      <c r="O69" s="177"/>
      <c r="P69" s="177"/>
      <c r="Q69" s="177"/>
      <c r="R69" s="177"/>
      <c r="S69" s="177"/>
      <c r="T69" s="177"/>
      <c r="U69" s="177"/>
      <c r="V69" s="177"/>
      <c r="W69" s="177"/>
    </row>
    <row r="70" spans="1:23">
      <c r="A70" s="12"/>
      <c r="B70" s="177"/>
      <c r="C70" s="177"/>
      <c r="D70" s="177"/>
      <c r="E70" s="177"/>
      <c r="F70" s="177"/>
      <c r="G70" s="177"/>
      <c r="H70" s="177"/>
      <c r="I70" s="177"/>
      <c r="J70" s="177"/>
      <c r="K70" s="177"/>
      <c r="L70" s="177"/>
      <c r="M70" s="177"/>
      <c r="N70" s="177"/>
      <c r="O70" s="177"/>
      <c r="P70" s="177"/>
      <c r="Q70" s="177"/>
      <c r="R70" s="177"/>
      <c r="S70" s="177"/>
      <c r="T70" s="177"/>
      <c r="U70" s="177"/>
      <c r="V70" s="177"/>
      <c r="W70" s="177"/>
    </row>
    <row r="71" spans="1:23">
      <c r="A71" s="12"/>
      <c r="B71" s="177"/>
      <c r="C71" s="177"/>
      <c r="D71" s="177"/>
      <c r="E71" s="177"/>
      <c r="F71" s="177"/>
      <c r="G71" s="177"/>
      <c r="H71" s="177"/>
      <c r="I71" s="177"/>
      <c r="J71" s="177"/>
      <c r="K71" s="177"/>
      <c r="L71" s="177"/>
      <c r="M71" s="177"/>
      <c r="N71" s="177"/>
      <c r="O71" s="177"/>
      <c r="P71" s="177"/>
      <c r="Q71" s="177"/>
      <c r="R71" s="177"/>
      <c r="S71" s="177"/>
      <c r="T71" s="177"/>
      <c r="U71" s="177"/>
      <c r="V71" s="177"/>
      <c r="W71" s="177"/>
    </row>
    <row r="72" spans="1:23">
      <c r="A72" s="12"/>
      <c r="B72" s="48"/>
      <c r="C72" s="48"/>
      <c r="D72" s="48"/>
      <c r="E72" s="48"/>
      <c r="F72" s="48"/>
      <c r="G72" s="48"/>
      <c r="H72" s="48"/>
      <c r="I72" s="48"/>
      <c r="J72" s="48"/>
      <c r="K72" s="48"/>
      <c r="L72" s="48"/>
      <c r="M72" s="48"/>
      <c r="N72" s="48"/>
      <c r="O72" s="48"/>
      <c r="P72" s="48"/>
      <c r="Q72" s="48"/>
      <c r="R72" s="48"/>
      <c r="S72" s="48"/>
      <c r="T72" s="48"/>
      <c r="U72" s="48"/>
      <c r="V72" s="48"/>
      <c r="W72" s="48"/>
    </row>
    <row r="73" spans="1:23" ht="15.75" thickBot="1">
      <c r="A73" s="12"/>
      <c r="B73" s="16"/>
      <c r="C73" s="16"/>
      <c r="D73" s="16"/>
      <c r="E73" s="16"/>
      <c r="F73" s="16"/>
      <c r="G73" s="16"/>
      <c r="H73" s="16"/>
      <c r="I73" s="16"/>
      <c r="J73" s="16"/>
      <c r="K73" s="16"/>
      <c r="L73" s="16"/>
      <c r="M73" s="16"/>
      <c r="N73" s="16"/>
      <c r="O73" s="16"/>
      <c r="P73" s="16"/>
      <c r="Q73" s="16"/>
      <c r="R73" s="16"/>
      <c r="S73" s="16"/>
      <c r="T73" s="16"/>
      <c r="U73" s="16"/>
      <c r="V73" s="16"/>
      <c r="W73" s="16"/>
    </row>
    <row r="74" spans="1:23">
      <c r="A74" s="12"/>
      <c r="B74" s="30"/>
      <c r="C74" s="31"/>
      <c r="D74" s="49"/>
      <c r="E74" s="49"/>
      <c r="F74" s="49"/>
      <c r="G74" s="31"/>
      <c r="H74" s="49"/>
      <c r="I74" s="49"/>
      <c r="J74" s="49"/>
      <c r="K74" s="31"/>
      <c r="L74" s="49"/>
      <c r="M74" s="49"/>
      <c r="N74" s="49"/>
      <c r="O74" s="31"/>
      <c r="P74" s="49"/>
      <c r="Q74" s="49"/>
      <c r="R74" s="49"/>
      <c r="S74" s="31"/>
      <c r="T74" s="49"/>
      <c r="U74" s="49"/>
      <c r="V74" s="49"/>
      <c r="W74" s="32"/>
    </row>
    <row r="75" spans="1:23">
      <c r="A75" s="12"/>
      <c r="B75" s="51"/>
      <c r="C75" s="21"/>
      <c r="D75" s="50" t="s">
        <v>389</v>
      </c>
      <c r="E75" s="50"/>
      <c r="F75" s="50"/>
      <c r="G75" s="21"/>
      <c r="H75" s="50" t="s">
        <v>1008</v>
      </c>
      <c r="I75" s="50"/>
      <c r="J75" s="50"/>
      <c r="K75" s="21"/>
      <c r="L75" s="50" t="s">
        <v>79</v>
      </c>
      <c r="M75" s="50"/>
      <c r="N75" s="50"/>
      <c r="O75" s="21"/>
      <c r="P75" s="50" t="s">
        <v>1010</v>
      </c>
      <c r="Q75" s="50"/>
      <c r="R75" s="50"/>
      <c r="S75" s="21"/>
      <c r="T75" s="50" t="s">
        <v>577</v>
      </c>
      <c r="U75" s="50"/>
      <c r="V75" s="50"/>
      <c r="W75" s="54"/>
    </row>
    <row r="76" spans="1:23" ht="15.75" thickBot="1">
      <c r="A76" s="12"/>
      <c r="B76" s="51"/>
      <c r="C76" s="21"/>
      <c r="D76" s="53"/>
      <c r="E76" s="53"/>
      <c r="F76" s="53"/>
      <c r="G76" s="21"/>
      <c r="H76" s="53" t="s">
        <v>1009</v>
      </c>
      <c r="I76" s="53"/>
      <c r="J76" s="53"/>
      <c r="K76" s="21"/>
      <c r="L76" s="53" t="s">
        <v>1009</v>
      </c>
      <c r="M76" s="53"/>
      <c r="N76" s="53"/>
      <c r="O76" s="21"/>
      <c r="P76" s="53" t="s">
        <v>1011</v>
      </c>
      <c r="Q76" s="53"/>
      <c r="R76" s="53"/>
      <c r="S76" s="21"/>
      <c r="T76" s="53"/>
      <c r="U76" s="53"/>
      <c r="V76" s="53"/>
      <c r="W76" s="54"/>
    </row>
    <row r="77" spans="1:23">
      <c r="A77" s="12"/>
      <c r="B77" s="33"/>
      <c r="C77" s="35"/>
      <c r="D77" s="55" t="s">
        <v>247</v>
      </c>
      <c r="E77" s="55"/>
      <c r="F77" s="55"/>
      <c r="G77" s="55"/>
      <c r="H77" s="55"/>
      <c r="I77" s="55"/>
      <c r="J77" s="55"/>
      <c r="K77" s="55"/>
      <c r="L77" s="55"/>
      <c r="M77" s="55"/>
      <c r="N77" s="55"/>
      <c r="O77" s="55"/>
      <c r="P77" s="55"/>
      <c r="Q77" s="55"/>
      <c r="R77" s="55"/>
      <c r="S77" s="55"/>
      <c r="T77" s="55"/>
      <c r="U77" s="55"/>
      <c r="V77" s="55"/>
      <c r="W77" s="34"/>
    </row>
    <row r="78" spans="1:23" ht="25.5">
      <c r="A78" s="12"/>
      <c r="B78" s="33"/>
      <c r="C78" s="79" t="s">
        <v>859</v>
      </c>
      <c r="D78" s="21"/>
      <c r="E78" s="21"/>
      <c r="F78" s="21"/>
      <c r="G78" s="15"/>
      <c r="H78" s="21"/>
      <c r="I78" s="21"/>
      <c r="J78" s="21"/>
      <c r="K78" s="15"/>
      <c r="L78" s="21"/>
      <c r="M78" s="21"/>
      <c r="N78" s="21"/>
      <c r="O78" s="15"/>
      <c r="P78" s="21"/>
      <c r="Q78" s="21"/>
      <c r="R78" s="21"/>
      <c r="S78" s="15"/>
      <c r="T78" s="21"/>
      <c r="U78" s="21"/>
      <c r="V78" s="21"/>
      <c r="W78" s="34"/>
    </row>
    <row r="79" spans="1:23">
      <c r="A79" s="12"/>
      <c r="B79" s="51"/>
      <c r="C79" s="123" t="s">
        <v>30</v>
      </c>
      <c r="D79" s="57" t="s">
        <v>249</v>
      </c>
      <c r="E79" s="58" t="s">
        <v>327</v>
      </c>
      <c r="F79" s="59"/>
      <c r="G79" s="59"/>
      <c r="H79" s="57" t="s">
        <v>249</v>
      </c>
      <c r="I79" s="100">
        <v>4849</v>
      </c>
      <c r="J79" s="59"/>
      <c r="K79" s="59"/>
      <c r="L79" s="57" t="s">
        <v>249</v>
      </c>
      <c r="M79" s="58">
        <v>133</v>
      </c>
      <c r="N79" s="59"/>
      <c r="O79" s="59"/>
      <c r="P79" s="57" t="s">
        <v>249</v>
      </c>
      <c r="Q79" s="58" t="s">
        <v>1029</v>
      </c>
      <c r="R79" s="57" t="s">
        <v>259</v>
      </c>
      <c r="S79" s="59"/>
      <c r="T79" s="57" t="s">
        <v>249</v>
      </c>
      <c r="U79" s="100">
        <v>3806</v>
      </c>
      <c r="V79" s="59"/>
      <c r="W79" s="54"/>
    </row>
    <row r="80" spans="1:23">
      <c r="A80" s="12"/>
      <c r="B80" s="51"/>
      <c r="C80" s="123"/>
      <c r="D80" s="57"/>
      <c r="E80" s="58"/>
      <c r="F80" s="59"/>
      <c r="G80" s="59"/>
      <c r="H80" s="57"/>
      <c r="I80" s="100"/>
      <c r="J80" s="59"/>
      <c r="K80" s="59"/>
      <c r="L80" s="57"/>
      <c r="M80" s="58"/>
      <c r="N80" s="59"/>
      <c r="O80" s="59"/>
      <c r="P80" s="57"/>
      <c r="Q80" s="58"/>
      <c r="R80" s="57"/>
      <c r="S80" s="59"/>
      <c r="T80" s="57"/>
      <c r="U80" s="100"/>
      <c r="V80" s="59"/>
      <c r="W80" s="54"/>
    </row>
    <row r="81" spans="1:23">
      <c r="A81" s="12"/>
      <c r="B81" s="51"/>
      <c r="C81" s="133" t="s">
        <v>1013</v>
      </c>
      <c r="D81" s="61">
        <v>6</v>
      </c>
      <c r="E81" s="61"/>
      <c r="F81" s="21"/>
      <c r="G81" s="21"/>
      <c r="H81" s="101">
        <v>3894</v>
      </c>
      <c r="I81" s="101"/>
      <c r="J81" s="21"/>
      <c r="K81" s="21"/>
      <c r="L81" s="61">
        <v>123</v>
      </c>
      <c r="M81" s="61"/>
      <c r="N81" s="21"/>
      <c r="O81" s="21"/>
      <c r="P81" s="61" t="s">
        <v>1029</v>
      </c>
      <c r="Q81" s="61"/>
      <c r="R81" s="27" t="s">
        <v>259</v>
      </c>
      <c r="S81" s="21"/>
      <c r="T81" s="101">
        <v>2847</v>
      </c>
      <c r="U81" s="101"/>
      <c r="V81" s="21"/>
      <c r="W81" s="54"/>
    </row>
    <row r="82" spans="1:23" ht="15.75" thickBot="1">
      <c r="A82" s="12"/>
      <c r="B82" s="51"/>
      <c r="C82" s="133"/>
      <c r="D82" s="62"/>
      <c r="E82" s="62"/>
      <c r="F82" s="63"/>
      <c r="G82" s="21"/>
      <c r="H82" s="180"/>
      <c r="I82" s="180"/>
      <c r="J82" s="63"/>
      <c r="K82" s="21"/>
      <c r="L82" s="62"/>
      <c r="M82" s="62"/>
      <c r="N82" s="63"/>
      <c r="O82" s="21"/>
      <c r="P82" s="62"/>
      <c r="Q82" s="62"/>
      <c r="R82" s="107"/>
      <c r="S82" s="21"/>
      <c r="T82" s="180"/>
      <c r="U82" s="180"/>
      <c r="V82" s="63"/>
      <c r="W82" s="54"/>
    </row>
    <row r="83" spans="1:23">
      <c r="A83" s="12"/>
      <c r="B83" s="51"/>
      <c r="C83" s="123" t="s">
        <v>1015</v>
      </c>
      <c r="D83" s="77" t="s">
        <v>319</v>
      </c>
      <c r="E83" s="77"/>
      <c r="F83" s="108" t="s">
        <v>259</v>
      </c>
      <c r="G83" s="59"/>
      <c r="H83" s="77">
        <v>955</v>
      </c>
      <c r="I83" s="77"/>
      <c r="J83" s="69"/>
      <c r="K83" s="59"/>
      <c r="L83" s="77">
        <v>10</v>
      </c>
      <c r="M83" s="77"/>
      <c r="N83" s="69"/>
      <c r="O83" s="59"/>
      <c r="P83" s="77" t="s">
        <v>327</v>
      </c>
      <c r="Q83" s="77"/>
      <c r="R83" s="69"/>
      <c r="S83" s="59"/>
      <c r="T83" s="77">
        <v>959</v>
      </c>
      <c r="U83" s="77"/>
      <c r="V83" s="69"/>
      <c r="W83" s="54"/>
    </row>
    <row r="84" spans="1:23">
      <c r="A84" s="12"/>
      <c r="B84" s="51"/>
      <c r="C84" s="123"/>
      <c r="D84" s="58"/>
      <c r="E84" s="58"/>
      <c r="F84" s="57"/>
      <c r="G84" s="59"/>
      <c r="H84" s="58"/>
      <c r="I84" s="58"/>
      <c r="J84" s="59"/>
      <c r="K84" s="59"/>
      <c r="L84" s="58"/>
      <c r="M84" s="58"/>
      <c r="N84" s="59"/>
      <c r="O84" s="59"/>
      <c r="P84" s="58"/>
      <c r="Q84" s="58"/>
      <c r="R84" s="59"/>
      <c r="S84" s="59"/>
      <c r="T84" s="58"/>
      <c r="U84" s="58"/>
      <c r="V84" s="59"/>
      <c r="W84" s="54"/>
    </row>
    <row r="85" spans="1:23">
      <c r="A85" s="12"/>
      <c r="B85" s="51"/>
      <c r="C85" s="133" t="s">
        <v>1016</v>
      </c>
      <c r="D85" s="61">
        <v>588</v>
      </c>
      <c r="E85" s="61"/>
      <c r="F85" s="21"/>
      <c r="G85" s="21"/>
      <c r="H85" s="61" t="s">
        <v>377</v>
      </c>
      <c r="I85" s="61"/>
      <c r="J85" s="27" t="s">
        <v>259</v>
      </c>
      <c r="K85" s="21"/>
      <c r="L85" s="61" t="s">
        <v>327</v>
      </c>
      <c r="M85" s="61"/>
      <c r="N85" s="21"/>
      <c r="O85" s="21"/>
      <c r="P85" s="61" t="s">
        <v>1030</v>
      </c>
      <c r="Q85" s="61"/>
      <c r="R85" s="27" t="s">
        <v>259</v>
      </c>
      <c r="S85" s="21"/>
      <c r="T85" s="61" t="s">
        <v>327</v>
      </c>
      <c r="U85" s="61"/>
      <c r="V85" s="21"/>
      <c r="W85" s="54"/>
    </row>
    <row r="86" spans="1:23">
      <c r="A86" s="12"/>
      <c r="B86" s="51"/>
      <c r="C86" s="133"/>
      <c r="D86" s="61"/>
      <c r="E86" s="61"/>
      <c r="F86" s="21"/>
      <c r="G86" s="21"/>
      <c r="H86" s="61"/>
      <c r="I86" s="61"/>
      <c r="J86" s="27"/>
      <c r="K86" s="21"/>
      <c r="L86" s="61"/>
      <c r="M86" s="61"/>
      <c r="N86" s="21"/>
      <c r="O86" s="21"/>
      <c r="P86" s="61"/>
      <c r="Q86" s="61"/>
      <c r="R86" s="27"/>
      <c r="S86" s="21"/>
      <c r="T86" s="61"/>
      <c r="U86" s="61"/>
      <c r="V86" s="21"/>
      <c r="W86" s="54"/>
    </row>
    <row r="87" spans="1:23">
      <c r="A87" s="12"/>
      <c r="B87" s="51"/>
      <c r="C87" s="123" t="s">
        <v>39</v>
      </c>
      <c r="D87" s="58">
        <v>27</v>
      </c>
      <c r="E87" s="58"/>
      <c r="F87" s="59"/>
      <c r="G87" s="59"/>
      <c r="H87" s="58">
        <v>130</v>
      </c>
      <c r="I87" s="58"/>
      <c r="J87" s="59"/>
      <c r="K87" s="59"/>
      <c r="L87" s="58" t="s">
        <v>327</v>
      </c>
      <c r="M87" s="58"/>
      <c r="N87" s="59"/>
      <c r="O87" s="59"/>
      <c r="P87" s="58" t="s">
        <v>825</v>
      </c>
      <c r="Q87" s="58"/>
      <c r="R87" s="57" t="s">
        <v>259</v>
      </c>
      <c r="S87" s="59"/>
      <c r="T87" s="58">
        <v>127</v>
      </c>
      <c r="U87" s="58"/>
      <c r="V87" s="59"/>
      <c r="W87" s="54"/>
    </row>
    <row r="88" spans="1:23">
      <c r="A88" s="12"/>
      <c r="B88" s="51"/>
      <c r="C88" s="123"/>
      <c r="D88" s="58"/>
      <c r="E88" s="58"/>
      <c r="F88" s="59"/>
      <c r="G88" s="59"/>
      <c r="H88" s="58"/>
      <c r="I88" s="58"/>
      <c r="J88" s="59"/>
      <c r="K88" s="59"/>
      <c r="L88" s="58"/>
      <c r="M88" s="58"/>
      <c r="N88" s="59"/>
      <c r="O88" s="59"/>
      <c r="P88" s="58"/>
      <c r="Q88" s="58"/>
      <c r="R88" s="57"/>
      <c r="S88" s="59"/>
      <c r="T88" s="58"/>
      <c r="U88" s="58"/>
      <c r="V88" s="59"/>
      <c r="W88" s="54"/>
    </row>
    <row r="89" spans="1:23">
      <c r="A89" s="12"/>
      <c r="B89" s="51"/>
      <c r="C89" s="133" t="s">
        <v>40</v>
      </c>
      <c r="D89" s="61" t="s">
        <v>354</v>
      </c>
      <c r="E89" s="61"/>
      <c r="F89" s="27" t="s">
        <v>259</v>
      </c>
      <c r="G89" s="21"/>
      <c r="H89" s="61" t="s">
        <v>622</v>
      </c>
      <c r="I89" s="61"/>
      <c r="J89" s="27" t="s">
        <v>259</v>
      </c>
      <c r="K89" s="21"/>
      <c r="L89" s="61" t="s">
        <v>327</v>
      </c>
      <c r="M89" s="61"/>
      <c r="N89" s="21"/>
      <c r="O89" s="21"/>
      <c r="P89" s="61" t="s">
        <v>327</v>
      </c>
      <c r="Q89" s="61"/>
      <c r="R89" s="21"/>
      <c r="S89" s="21"/>
      <c r="T89" s="61" t="s">
        <v>910</v>
      </c>
      <c r="U89" s="61"/>
      <c r="V89" s="27" t="s">
        <v>259</v>
      </c>
      <c r="W89" s="54"/>
    </row>
    <row r="90" spans="1:23">
      <c r="A90" s="12"/>
      <c r="B90" s="51"/>
      <c r="C90" s="133"/>
      <c r="D90" s="61"/>
      <c r="E90" s="61"/>
      <c r="F90" s="27"/>
      <c r="G90" s="21"/>
      <c r="H90" s="61"/>
      <c r="I90" s="61"/>
      <c r="J90" s="27"/>
      <c r="K90" s="21"/>
      <c r="L90" s="61"/>
      <c r="M90" s="61"/>
      <c r="N90" s="21"/>
      <c r="O90" s="21"/>
      <c r="P90" s="61"/>
      <c r="Q90" s="61"/>
      <c r="R90" s="21"/>
      <c r="S90" s="21"/>
      <c r="T90" s="61"/>
      <c r="U90" s="61"/>
      <c r="V90" s="27"/>
      <c r="W90" s="54"/>
    </row>
    <row r="91" spans="1:23">
      <c r="A91" s="12"/>
      <c r="B91" s="51"/>
      <c r="C91" s="117" t="s">
        <v>1031</v>
      </c>
      <c r="D91" s="58" t="s">
        <v>327</v>
      </c>
      <c r="E91" s="58"/>
      <c r="F91" s="59"/>
      <c r="G91" s="59"/>
      <c r="H91" s="58" t="s">
        <v>665</v>
      </c>
      <c r="I91" s="58"/>
      <c r="J91" s="57" t="s">
        <v>259</v>
      </c>
      <c r="K91" s="59"/>
      <c r="L91" s="58" t="s">
        <v>327</v>
      </c>
      <c r="M91" s="58"/>
      <c r="N91" s="59"/>
      <c r="O91" s="59"/>
      <c r="P91" s="58" t="s">
        <v>327</v>
      </c>
      <c r="Q91" s="58"/>
      <c r="R91" s="59"/>
      <c r="S91" s="59"/>
      <c r="T91" s="58" t="s">
        <v>665</v>
      </c>
      <c r="U91" s="58"/>
      <c r="V91" s="57" t="s">
        <v>259</v>
      </c>
      <c r="W91" s="54"/>
    </row>
    <row r="92" spans="1:23">
      <c r="A92" s="12"/>
      <c r="B92" s="51"/>
      <c r="C92" s="117" t="s">
        <v>1032</v>
      </c>
      <c r="D92" s="58"/>
      <c r="E92" s="58"/>
      <c r="F92" s="59"/>
      <c r="G92" s="59"/>
      <c r="H92" s="58"/>
      <c r="I92" s="58"/>
      <c r="J92" s="57"/>
      <c r="K92" s="59"/>
      <c r="L92" s="58"/>
      <c r="M92" s="58"/>
      <c r="N92" s="59"/>
      <c r="O92" s="59"/>
      <c r="P92" s="58"/>
      <c r="Q92" s="58"/>
      <c r="R92" s="59"/>
      <c r="S92" s="59"/>
      <c r="T92" s="58"/>
      <c r="U92" s="58"/>
      <c r="V92" s="57"/>
      <c r="W92" s="54"/>
    </row>
    <row r="93" spans="1:23">
      <c r="A93" s="12"/>
      <c r="B93" s="51"/>
      <c r="C93" s="133" t="s">
        <v>42</v>
      </c>
      <c r="D93" s="61" t="s">
        <v>1033</v>
      </c>
      <c r="E93" s="61"/>
      <c r="F93" s="27" t="s">
        <v>259</v>
      </c>
      <c r="G93" s="21"/>
      <c r="H93" s="61" t="s">
        <v>911</v>
      </c>
      <c r="I93" s="61"/>
      <c r="J93" s="27" t="s">
        <v>259</v>
      </c>
      <c r="K93" s="21"/>
      <c r="L93" s="61" t="s">
        <v>409</v>
      </c>
      <c r="M93" s="61"/>
      <c r="N93" s="27" t="s">
        <v>259</v>
      </c>
      <c r="O93" s="21"/>
      <c r="P93" s="61">
        <v>30</v>
      </c>
      <c r="Q93" s="61"/>
      <c r="R93" s="21"/>
      <c r="S93" s="21"/>
      <c r="T93" s="61" t="s">
        <v>1034</v>
      </c>
      <c r="U93" s="61"/>
      <c r="V93" s="27" t="s">
        <v>259</v>
      </c>
      <c r="W93" s="54"/>
    </row>
    <row r="94" spans="1:23">
      <c r="A94" s="12"/>
      <c r="B94" s="51"/>
      <c r="C94" s="133"/>
      <c r="D94" s="61"/>
      <c r="E94" s="61"/>
      <c r="F94" s="27"/>
      <c r="G94" s="21"/>
      <c r="H94" s="61"/>
      <c r="I94" s="61"/>
      <c r="J94" s="27"/>
      <c r="K94" s="21"/>
      <c r="L94" s="61"/>
      <c r="M94" s="61"/>
      <c r="N94" s="27"/>
      <c r="O94" s="21"/>
      <c r="P94" s="61"/>
      <c r="Q94" s="61"/>
      <c r="R94" s="21"/>
      <c r="S94" s="21"/>
      <c r="T94" s="61"/>
      <c r="U94" s="61"/>
      <c r="V94" s="27"/>
      <c r="W94" s="54"/>
    </row>
    <row r="95" spans="1:23">
      <c r="A95" s="12"/>
      <c r="B95" s="51"/>
      <c r="C95" s="123" t="s">
        <v>1018</v>
      </c>
      <c r="D95" s="58">
        <v>34</v>
      </c>
      <c r="E95" s="58"/>
      <c r="F95" s="59"/>
      <c r="G95" s="59"/>
      <c r="H95" s="58" t="s">
        <v>1035</v>
      </c>
      <c r="I95" s="58"/>
      <c r="J95" s="57" t="s">
        <v>259</v>
      </c>
      <c r="K95" s="59"/>
      <c r="L95" s="58">
        <v>2</v>
      </c>
      <c r="M95" s="58"/>
      <c r="N95" s="59"/>
      <c r="O95" s="59"/>
      <c r="P95" s="58" t="s">
        <v>327</v>
      </c>
      <c r="Q95" s="58"/>
      <c r="R95" s="59"/>
      <c r="S95" s="59"/>
      <c r="T95" s="58" t="s">
        <v>987</v>
      </c>
      <c r="U95" s="58"/>
      <c r="V95" s="57" t="s">
        <v>259</v>
      </c>
      <c r="W95" s="54"/>
    </row>
    <row r="96" spans="1:23" ht="15.75" thickBot="1">
      <c r="A96" s="12"/>
      <c r="B96" s="51"/>
      <c r="C96" s="123"/>
      <c r="D96" s="82"/>
      <c r="E96" s="82"/>
      <c r="F96" s="83"/>
      <c r="G96" s="59"/>
      <c r="H96" s="82"/>
      <c r="I96" s="82"/>
      <c r="J96" s="104"/>
      <c r="K96" s="59"/>
      <c r="L96" s="82"/>
      <c r="M96" s="82"/>
      <c r="N96" s="83"/>
      <c r="O96" s="59"/>
      <c r="P96" s="82"/>
      <c r="Q96" s="82"/>
      <c r="R96" s="83"/>
      <c r="S96" s="59"/>
      <c r="T96" s="82"/>
      <c r="U96" s="82"/>
      <c r="V96" s="104"/>
      <c r="W96" s="54"/>
    </row>
    <row r="97" spans="1:23">
      <c r="A97" s="12"/>
      <c r="B97" s="51"/>
      <c r="C97" s="191" t="s">
        <v>940</v>
      </c>
      <c r="D97" s="85" t="s">
        <v>249</v>
      </c>
      <c r="E97" s="87">
        <v>562</v>
      </c>
      <c r="F97" s="49"/>
      <c r="G97" s="21"/>
      <c r="H97" s="85" t="s">
        <v>249</v>
      </c>
      <c r="I97" s="87">
        <v>587</v>
      </c>
      <c r="J97" s="49"/>
      <c r="K97" s="21"/>
      <c r="L97" s="85" t="s">
        <v>249</v>
      </c>
      <c r="M97" s="87" t="s">
        <v>375</v>
      </c>
      <c r="N97" s="85" t="s">
        <v>259</v>
      </c>
      <c r="O97" s="21"/>
      <c r="P97" s="85" t="s">
        <v>249</v>
      </c>
      <c r="Q97" s="87" t="s">
        <v>1030</v>
      </c>
      <c r="R97" s="85" t="s">
        <v>259</v>
      </c>
      <c r="S97" s="21"/>
      <c r="T97" s="85" t="s">
        <v>249</v>
      </c>
      <c r="U97" s="87">
        <v>562</v>
      </c>
      <c r="V97" s="49"/>
      <c r="W97" s="54"/>
    </row>
    <row r="98" spans="1:23" ht="15.75" thickBot="1">
      <c r="A98" s="12"/>
      <c r="B98" s="51"/>
      <c r="C98" s="191"/>
      <c r="D98" s="86"/>
      <c r="E98" s="88"/>
      <c r="F98" s="89"/>
      <c r="G98" s="21"/>
      <c r="H98" s="86"/>
      <c r="I98" s="88"/>
      <c r="J98" s="89"/>
      <c r="K98" s="21"/>
      <c r="L98" s="86"/>
      <c r="M98" s="88"/>
      <c r="N98" s="86"/>
      <c r="O98" s="21"/>
      <c r="P98" s="86"/>
      <c r="Q98" s="88"/>
      <c r="R98" s="86"/>
      <c r="S98" s="21"/>
      <c r="T98" s="86"/>
      <c r="U98" s="88"/>
      <c r="V98" s="89"/>
      <c r="W98" s="54"/>
    </row>
    <row r="99" spans="1:23" ht="15.75" thickTop="1">
      <c r="A99" s="12"/>
      <c r="B99" s="51"/>
      <c r="C99" s="175" t="s">
        <v>1021</v>
      </c>
      <c r="D99" s="165" t="s">
        <v>249</v>
      </c>
      <c r="E99" s="166">
        <v>611</v>
      </c>
      <c r="F99" s="167"/>
      <c r="G99" s="59"/>
      <c r="H99" s="165" t="s">
        <v>249</v>
      </c>
      <c r="I99" s="166">
        <v>612</v>
      </c>
      <c r="J99" s="167"/>
      <c r="K99" s="59"/>
      <c r="L99" s="165" t="s">
        <v>249</v>
      </c>
      <c r="M99" s="166" t="s">
        <v>375</v>
      </c>
      <c r="N99" s="165" t="s">
        <v>259</v>
      </c>
      <c r="O99" s="59"/>
      <c r="P99" s="165" t="s">
        <v>249</v>
      </c>
      <c r="Q99" s="166" t="s">
        <v>1036</v>
      </c>
      <c r="R99" s="165" t="s">
        <v>259</v>
      </c>
      <c r="S99" s="59"/>
      <c r="T99" s="165" t="s">
        <v>249</v>
      </c>
      <c r="U99" s="166">
        <v>611</v>
      </c>
      <c r="V99" s="167"/>
      <c r="W99" s="54"/>
    </row>
    <row r="100" spans="1:23" ht="15.75" thickBot="1">
      <c r="A100" s="12"/>
      <c r="B100" s="51"/>
      <c r="C100" s="175"/>
      <c r="D100" s="66"/>
      <c r="E100" s="68"/>
      <c r="F100" s="70"/>
      <c r="G100" s="59"/>
      <c r="H100" s="66"/>
      <c r="I100" s="68"/>
      <c r="J100" s="70"/>
      <c r="K100" s="59"/>
      <c r="L100" s="66"/>
      <c r="M100" s="68"/>
      <c r="N100" s="66"/>
      <c r="O100" s="59"/>
      <c r="P100" s="66"/>
      <c r="Q100" s="68"/>
      <c r="R100" s="66"/>
      <c r="S100" s="59"/>
      <c r="T100" s="66"/>
      <c r="U100" s="68"/>
      <c r="V100" s="70"/>
      <c r="W100" s="54"/>
    </row>
    <row r="101" spans="1:23" ht="26.25" thickTop="1">
      <c r="A101" s="12"/>
      <c r="B101" s="33"/>
      <c r="C101" s="79" t="s">
        <v>859</v>
      </c>
      <c r="D101" s="122"/>
      <c r="E101" s="122"/>
      <c r="F101" s="122"/>
      <c r="G101" s="15"/>
      <c r="H101" s="122"/>
      <c r="I101" s="122"/>
      <c r="J101" s="122"/>
      <c r="K101" s="15"/>
      <c r="L101" s="122"/>
      <c r="M101" s="122"/>
      <c r="N101" s="122"/>
      <c r="O101" s="15"/>
      <c r="P101" s="122"/>
      <c r="Q101" s="122"/>
      <c r="R101" s="122"/>
      <c r="S101" s="15"/>
      <c r="T101" s="122"/>
      <c r="U101" s="122"/>
      <c r="V101" s="122"/>
      <c r="W101" s="34"/>
    </row>
    <row r="102" spans="1:23">
      <c r="A102" s="12"/>
      <c r="B102" s="51"/>
      <c r="C102" s="192" t="s">
        <v>1037</v>
      </c>
      <c r="D102" s="57" t="s">
        <v>249</v>
      </c>
      <c r="E102" s="58">
        <v>425</v>
      </c>
      <c r="F102" s="59"/>
      <c r="G102" s="59"/>
      <c r="H102" s="57" t="s">
        <v>249</v>
      </c>
      <c r="I102" s="100">
        <v>1360</v>
      </c>
      <c r="J102" s="59"/>
      <c r="K102" s="59"/>
      <c r="L102" s="57" t="s">
        <v>249</v>
      </c>
      <c r="M102" s="58">
        <v>5</v>
      </c>
      <c r="N102" s="59"/>
      <c r="O102" s="59"/>
      <c r="P102" s="57" t="s">
        <v>249</v>
      </c>
      <c r="Q102" s="58" t="s">
        <v>1039</v>
      </c>
      <c r="R102" s="57" t="s">
        <v>259</v>
      </c>
      <c r="S102" s="59"/>
      <c r="T102" s="57" t="s">
        <v>249</v>
      </c>
      <c r="U102" s="100">
        <v>1284</v>
      </c>
      <c r="V102" s="59"/>
      <c r="W102" s="54"/>
    </row>
    <row r="103" spans="1:23">
      <c r="A103" s="12"/>
      <c r="B103" s="51"/>
      <c r="C103" s="192" t="s">
        <v>1038</v>
      </c>
      <c r="D103" s="57"/>
      <c r="E103" s="58"/>
      <c r="F103" s="59"/>
      <c r="G103" s="59"/>
      <c r="H103" s="57"/>
      <c r="I103" s="100"/>
      <c r="J103" s="59"/>
      <c r="K103" s="59"/>
      <c r="L103" s="57"/>
      <c r="M103" s="58"/>
      <c r="N103" s="59"/>
      <c r="O103" s="59"/>
      <c r="P103" s="57"/>
      <c r="Q103" s="58"/>
      <c r="R103" s="57"/>
      <c r="S103" s="59"/>
      <c r="T103" s="57"/>
      <c r="U103" s="100"/>
      <c r="V103" s="59"/>
      <c r="W103" s="54"/>
    </row>
    <row r="104" spans="1:23">
      <c r="A104" s="12"/>
      <c r="B104" s="51"/>
      <c r="C104" s="193" t="s">
        <v>1037</v>
      </c>
      <c r="D104" s="27" t="s">
        <v>249</v>
      </c>
      <c r="E104" s="61">
        <v>569</v>
      </c>
      <c r="F104" s="21"/>
      <c r="G104" s="21"/>
      <c r="H104" s="27" t="s">
        <v>249</v>
      </c>
      <c r="I104" s="61" t="s">
        <v>1041</v>
      </c>
      <c r="J104" s="27" t="s">
        <v>259</v>
      </c>
      <c r="K104" s="21"/>
      <c r="L104" s="27" t="s">
        <v>249</v>
      </c>
      <c r="M104" s="61" t="s">
        <v>376</v>
      </c>
      <c r="N104" s="27" t="s">
        <v>259</v>
      </c>
      <c r="O104" s="21"/>
      <c r="P104" s="27" t="s">
        <v>249</v>
      </c>
      <c r="Q104" s="61">
        <v>11</v>
      </c>
      <c r="R104" s="21"/>
      <c r="S104" s="21"/>
      <c r="T104" s="27" t="s">
        <v>249</v>
      </c>
      <c r="U104" s="61" t="s">
        <v>1042</v>
      </c>
      <c r="V104" s="27" t="s">
        <v>259</v>
      </c>
      <c r="W104" s="54"/>
    </row>
    <row r="105" spans="1:23">
      <c r="A105" s="12"/>
      <c r="B105" s="51"/>
      <c r="C105" s="193" t="s">
        <v>1040</v>
      </c>
      <c r="D105" s="27"/>
      <c r="E105" s="61"/>
      <c r="F105" s="21"/>
      <c r="G105" s="21"/>
      <c r="H105" s="27"/>
      <c r="I105" s="61"/>
      <c r="J105" s="27"/>
      <c r="K105" s="21"/>
      <c r="L105" s="27"/>
      <c r="M105" s="61"/>
      <c r="N105" s="27"/>
      <c r="O105" s="21"/>
      <c r="P105" s="27"/>
      <c r="Q105" s="61"/>
      <c r="R105" s="21"/>
      <c r="S105" s="21"/>
      <c r="T105" s="27"/>
      <c r="U105" s="61"/>
      <c r="V105" s="27"/>
      <c r="W105" s="54"/>
    </row>
    <row r="106" spans="1:23">
      <c r="A106" s="12"/>
      <c r="B106" s="51"/>
      <c r="C106" s="192" t="s">
        <v>1037</v>
      </c>
      <c r="D106" s="57" t="s">
        <v>249</v>
      </c>
      <c r="E106" s="58" t="s">
        <v>1044</v>
      </c>
      <c r="F106" s="57" t="s">
        <v>259</v>
      </c>
      <c r="G106" s="59"/>
      <c r="H106" s="57" t="s">
        <v>249</v>
      </c>
      <c r="I106" s="58" t="s">
        <v>1045</v>
      </c>
      <c r="J106" s="57" t="s">
        <v>259</v>
      </c>
      <c r="K106" s="59"/>
      <c r="L106" s="57" t="s">
        <v>249</v>
      </c>
      <c r="M106" s="58" t="s">
        <v>323</v>
      </c>
      <c r="N106" s="57" t="s">
        <v>259</v>
      </c>
      <c r="O106" s="59"/>
      <c r="P106" s="57" t="s">
        <v>249</v>
      </c>
      <c r="Q106" s="58">
        <v>494</v>
      </c>
      <c r="R106" s="59"/>
      <c r="S106" s="59"/>
      <c r="T106" s="57" t="s">
        <v>249</v>
      </c>
      <c r="U106" s="58" t="s">
        <v>1046</v>
      </c>
      <c r="V106" s="57" t="s">
        <v>259</v>
      </c>
      <c r="W106" s="54"/>
    </row>
    <row r="107" spans="1:23">
      <c r="A107" s="12"/>
      <c r="B107" s="51"/>
      <c r="C107" s="192" t="s">
        <v>1043</v>
      </c>
      <c r="D107" s="57"/>
      <c r="E107" s="58"/>
      <c r="F107" s="57"/>
      <c r="G107" s="59"/>
      <c r="H107" s="57"/>
      <c r="I107" s="58"/>
      <c r="J107" s="57"/>
      <c r="K107" s="59"/>
      <c r="L107" s="57"/>
      <c r="M107" s="58"/>
      <c r="N107" s="57"/>
      <c r="O107" s="59"/>
      <c r="P107" s="57"/>
      <c r="Q107" s="58"/>
      <c r="R107" s="59"/>
      <c r="S107" s="59"/>
      <c r="T107" s="57"/>
      <c r="U107" s="58"/>
      <c r="V107" s="57"/>
      <c r="W107" s="54"/>
    </row>
    <row r="108" spans="1:23" ht="25.5">
      <c r="A108" s="12"/>
      <c r="B108" s="33"/>
      <c r="C108" s="79" t="s">
        <v>860</v>
      </c>
      <c r="D108" s="21"/>
      <c r="E108" s="21"/>
      <c r="F108" s="21"/>
      <c r="G108" s="15"/>
      <c r="H108" s="21"/>
      <c r="I108" s="21"/>
      <c r="J108" s="21"/>
      <c r="K108" s="15"/>
      <c r="L108" s="21"/>
      <c r="M108" s="21"/>
      <c r="N108" s="21"/>
      <c r="O108" s="15"/>
      <c r="P108" s="21"/>
      <c r="Q108" s="21"/>
      <c r="R108" s="21"/>
      <c r="S108" s="15"/>
      <c r="T108" s="21"/>
      <c r="U108" s="21"/>
      <c r="V108" s="21"/>
      <c r="W108" s="34"/>
    </row>
    <row r="109" spans="1:23">
      <c r="A109" s="12"/>
      <c r="B109" s="51"/>
      <c r="C109" s="123" t="s">
        <v>30</v>
      </c>
      <c r="D109" s="57" t="s">
        <v>249</v>
      </c>
      <c r="E109" s="58" t="s">
        <v>327</v>
      </c>
      <c r="F109" s="59"/>
      <c r="G109" s="59"/>
      <c r="H109" s="57" t="s">
        <v>249</v>
      </c>
      <c r="I109" s="100">
        <v>4560</v>
      </c>
      <c r="J109" s="59"/>
      <c r="K109" s="59"/>
      <c r="L109" s="57" t="s">
        <v>249</v>
      </c>
      <c r="M109" s="58">
        <v>93</v>
      </c>
      <c r="N109" s="59"/>
      <c r="O109" s="59"/>
      <c r="P109" s="57" t="s">
        <v>249</v>
      </c>
      <c r="Q109" s="58" t="s">
        <v>1047</v>
      </c>
      <c r="R109" s="57" t="s">
        <v>259</v>
      </c>
      <c r="S109" s="59"/>
      <c r="T109" s="57" t="s">
        <v>249</v>
      </c>
      <c r="U109" s="100">
        <v>3584</v>
      </c>
      <c r="V109" s="59"/>
      <c r="W109" s="54"/>
    </row>
    <row r="110" spans="1:23">
      <c r="A110" s="12"/>
      <c r="B110" s="51"/>
      <c r="C110" s="123"/>
      <c r="D110" s="57"/>
      <c r="E110" s="58"/>
      <c r="F110" s="59"/>
      <c r="G110" s="59"/>
      <c r="H110" s="57"/>
      <c r="I110" s="100"/>
      <c r="J110" s="59"/>
      <c r="K110" s="59"/>
      <c r="L110" s="57"/>
      <c r="M110" s="58"/>
      <c r="N110" s="59"/>
      <c r="O110" s="59"/>
      <c r="P110" s="57"/>
      <c r="Q110" s="58"/>
      <c r="R110" s="57"/>
      <c r="S110" s="59"/>
      <c r="T110" s="57"/>
      <c r="U110" s="100"/>
      <c r="V110" s="59"/>
      <c r="W110" s="54"/>
    </row>
    <row r="111" spans="1:23">
      <c r="A111" s="12"/>
      <c r="B111" s="51"/>
      <c r="C111" s="133" t="s">
        <v>1013</v>
      </c>
      <c r="D111" s="61" t="s">
        <v>376</v>
      </c>
      <c r="E111" s="61"/>
      <c r="F111" s="27" t="s">
        <v>259</v>
      </c>
      <c r="G111" s="21"/>
      <c r="H111" s="101">
        <v>3663</v>
      </c>
      <c r="I111" s="101"/>
      <c r="J111" s="21"/>
      <c r="K111" s="21"/>
      <c r="L111" s="61">
        <v>87</v>
      </c>
      <c r="M111" s="61"/>
      <c r="N111" s="21"/>
      <c r="O111" s="21"/>
      <c r="P111" s="61" t="s">
        <v>1047</v>
      </c>
      <c r="Q111" s="61"/>
      <c r="R111" s="27" t="s">
        <v>259</v>
      </c>
      <c r="S111" s="21"/>
      <c r="T111" s="101">
        <v>2680</v>
      </c>
      <c r="U111" s="101"/>
      <c r="V111" s="21"/>
      <c r="W111" s="54"/>
    </row>
    <row r="112" spans="1:23" ht="15.75" thickBot="1">
      <c r="A112" s="12"/>
      <c r="B112" s="51"/>
      <c r="C112" s="133"/>
      <c r="D112" s="62"/>
      <c r="E112" s="62"/>
      <c r="F112" s="107"/>
      <c r="G112" s="21"/>
      <c r="H112" s="180"/>
      <c r="I112" s="180"/>
      <c r="J112" s="63"/>
      <c r="K112" s="21"/>
      <c r="L112" s="62"/>
      <c r="M112" s="62"/>
      <c r="N112" s="63"/>
      <c r="O112" s="21"/>
      <c r="P112" s="62"/>
      <c r="Q112" s="62"/>
      <c r="R112" s="107"/>
      <c r="S112" s="21"/>
      <c r="T112" s="180"/>
      <c r="U112" s="180"/>
      <c r="V112" s="63"/>
      <c r="W112" s="54"/>
    </row>
    <row r="113" spans="1:23">
      <c r="A113" s="12"/>
      <c r="B113" s="51"/>
      <c r="C113" s="123" t="s">
        <v>1015</v>
      </c>
      <c r="D113" s="77">
        <v>1</v>
      </c>
      <c r="E113" s="77"/>
      <c r="F113" s="69"/>
      <c r="G113" s="59"/>
      <c r="H113" s="77">
        <v>897</v>
      </c>
      <c r="I113" s="77"/>
      <c r="J113" s="69"/>
      <c r="K113" s="59"/>
      <c r="L113" s="77">
        <v>6</v>
      </c>
      <c r="M113" s="77"/>
      <c r="N113" s="69"/>
      <c r="O113" s="59"/>
      <c r="P113" s="77" t="s">
        <v>327</v>
      </c>
      <c r="Q113" s="77"/>
      <c r="R113" s="69"/>
      <c r="S113" s="59"/>
      <c r="T113" s="77">
        <v>904</v>
      </c>
      <c r="U113" s="77"/>
      <c r="V113" s="69"/>
      <c r="W113" s="54"/>
    </row>
    <row r="114" spans="1:23">
      <c r="A114" s="12"/>
      <c r="B114" s="51"/>
      <c r="C114" s="123"/>
      <c r="D114" s="58"/>
      <c r="E114" s="58"/>
      <c r="F114" s="59"/>
      <c r="G114" s="59"/>
      <c r="H114" s="58"/>
      <c r="I114" s="58"/>
      <c r="J114" s="59"/>
      <c r="K114" s="59"/>
      <c r="L114" s="58"/>
      <c r="M114" s="58"/>
      <c r="N114" s="59"/>
      <c r="O114" s="59"/>
      <c r="P114" s="58"/>
      <c r="Q114" s="58"/>
      <c r="R114" s="59"/>
      <c r="S114" s="59"/>
      <c r="T114" s="58"/>
      <c r="U114" s="58"/>
      <c r="V114" s="59"/>
      <c r="W114" s="54"/>
    </row>
    <row r="115" spans="1:23">
      <c r="A115" s="12"/>
      <c r="B115" s="51"/>
      <c r="C115" s="133" t="s">
        <v>1016</v>
      </c>
      <c r="D115" s="61">
        <v>567</v>
      </c>
      <c r="E115" s="61"/>
      <c r="F115" s="21"/>
      <c r="G115" s="21"/>
      <c r="H115" s="61" t="s">
        <v>323</v>
      </c>
      <c r="I115" s="61"/>
      <c r="J115" s="27" t="s">
        <v>259</v>
      </c>
      <c r="K115" s="21"/>
      <c r="L115" s="61" t="s">
        <v>327</v>
      </c>
      <c r="M115" s="61"/>
      <c r="N115" s="21"/>
      <c r="O115" s="21"/>
      <c r="P115" s="61" t="s">
        <v>1048</v>
      </c>
      <c r="Q115" s="61"/>
      <c r="R115" s="27" t="s">
        <v>259</v>
      </c>
      <c r="S115" s="21"/>
      <c r="T115" s="61" t="s">
        <v>327</v>
      </c>
      <c r="U115" s="61"/>
      <c r="V115" s="21"/>
      <c r="W115" s="54"/>
    </row>
    <row r="116" spans="1:23">
      <c r="A116" s="12"/>
      <c r="B116" s="51"/>
      <c r="C116" s="133"/>
      <c r="D116" s="61"/>
      <c r="E116" s="61"/>
      <c r="F116" s="21"/>
      <c r="G116" s="21"/>
      <c r="H116" s="61"/>
      <c r="I116" s="61"/>
      <c r="J116" s="27"/>
      <c r="K116" s="21"/>
      <c r="L116" s="61"/>
      <c r="M116" s="61"/>
      <c r="N116" s="21"/>
      <c r="O116" s="21"/>
      <c r="P116" s="61"/>
      <c r="Q116" s="61"/>
      <c r="R116" s="27"/>
      <c r="S116" s="21"/>
      <c r="T116" s="61"/>
      <c r="U116" s="61"/>
      <c r="V116" s="21"/>
      <c r="W116" s="54"/>
    </row>
    <row r="117" spans="1:23">
      <c r="A117" s="12"/>
      <c r="B117" s="51"/>
      <c r="C117" s="123" t="s">
        <v>39</v>
      </c>
      <c r="D117" s="58">
        <v>35</v>
      </c>
      <c r="E117" s="58"/>
      <c r="F117" s="59"/>
      <c r="G117" s="59"/>
      <c r="H117" s="58">
        <v>176</v>
      </c>
      <c r="I117" s="58"/>
      <c r="J117" s="59"/>
      <c r="K117" s="59"/>
      <c r="L117" s="58" t="s">
        <v>327</v>
      </c>
      <c r="M117" s="58"/>
      <c r="N117" s="59"/>
      <c r="O117" s="59"/>
      <c r="P117" s="58" t="s">
        <v>622</v>
      </c>
      <c r="Q117" s="58"/>
      <c r="R117" s="57" t="s">
        <v>259</v>
      </c>
      <c r="S117" s="59"/>
      <c r="T117" s="58">
        <v>171</v>
      </c>
      <c r="U117" s="58"/>
      <c r="V117" s="59"/>
      <c r="W117" s="54"/>
    </row>
    <row r="118" spans="1:23">
      <c r="A118" s="12"/>
      <c r="B118" s="51"/>
      <c r="C118" s="123"/>
      <c r="D118" s="58"/>
      <c r="E118" s="58"/>
      <c r="F118" s="59"/>
      <c r="G118" s="59"/>
      <c r="H118" s="58"/>
      <c r="I118" s="58"/>
      <c r="J118" s="59"/>
      <c r="K118" s="59"/>
      <c r="L118" s="58"/>
      <c r="M118" s="58"/>
      <c r="N118" s="59"/>
      <c r="O118" s="59"/>
      <c r="P118" s="58"/>
      <c r="Q118" s="58"/>
      <c r="R118" s="57"/>
      <c r="S118" s="59"/>
      <c r="T118" s="58"/>
      <c r="U118" s="58"/>
      <c r="V118" s="59"/>
      <c r="W118" s="54"/>
    </row>
    <row r="119" spans="1:23">
      <c r="A119" s="12"/>
      <c r="B119" s="51"/>
      <c r="C119" s="133" t="s">
        <v>40</v>
      </c>
      <c r="D119" s="61" t="s">
        <v>665</v>
      </c>
      <c r="E119" s="61"/>
      <c r="F119" s="27" t="s">
        <v>259</v>
      </c>
      <c r="G119" s="21"/>
      <c r="H119" s="61" t="s">
        <v>1049</v>
      </c>
      <c r="I119" s="61"/>
      <c r="J119" s="27" t="s">
        <v>259</v>
      </c>
      <c r="K119" s="21"/>
      <c r="L119" s="61" t="s">
        <v>327</v>
      </c>
      <c r="M119" s="61"/>
      <c r="N119" s="21"/>
      <c r="O119" s="21"/>
      <c r="P119" s="61" t="s">
        <v>327</v>
      </c>
      <c r="Q119" s="61"/>
      <c r="R119" s="21"/>
      <c r="S119" s="21"/>
      <c r="T119" s="61" t="s">
        <v>609</v>
      </c>
      <c r="U119" s="61"/>
      <c r="V119" s="27" t="s">
        <v>259</v>
      </c>
      <c r="W119" s="54"/>
    </row>
    <row r="120" spans="1:23">
      <c r="A120" s="12"/>
      <c r="B120" s="51"/>
      <c r="C120" s="133"/>
      <c r="D120" s="61"/>
      <c r="E120" s="61"/>
      <c r="F120" s="27"/>
      <c r="G120" s="21"/>
      <c r="H120" s="61"/>
      <c r="I120" s="61"/>
      <c r="J120" s="27"/>
      <c r="K120" s="21"/>
      <c r="L120" s="61"/>
      <c r="M120" s="61"/>
      <c r="N120" s="21"/>
      <c r="O120" s="21"/>
      <c r="P120" s="61"/>
      <c r="Q120" s="61"/>
      <c r="R120" s="21"/>
      <c r="S120" s="21"/>
      <c r="T120" s="61"/>
      <c r="U120" s="61"/>
      <c r="V120" s="27"/>
      <c r="W120" s="54"/>
    </row>
    <row r="121" spans="1:23">
      <c r="A121" s="12"/>
      <c r="B121" s="51"/>
      <c r="C121" s="117" t="s">
        <v>1031</v>
      </c>
      <c r="D121" s="58" t="s">
        <v>327</v>
      </c>
      <c r="E121" s="58"/>
      <c r="F121" s="59"/>
      <c r="G121" s="59"/>
      <c r="H121" s="58" t="s">
        <v>409</v>
      </c>
      <c r="I121" s="58"/>
      <c r="J121" s="57" t="s">
        <v>259</v>
      </c>
      <c r="K121" s="59"/>
      <c r="L121" s="58" t="s">
        <v>327</v>
      </c>
      <c r="M121" s="58"/>
      <c r="N121" s="59"/>
      <c r="O121" s="59"/>
      <c r="P121" s="58" t="s">
        <v>327</v>
      </c>
      <c r="Q121" s="58"/>
      <c r="R121" s="59"/>
      <c r="S121" s="59"/>
      <c r="T121" s="58" t="s">
        <v>409</v>
      </c>
      <c r="U121" s="58"/>
      <c r="V121" s="57" t="s">
        <v>259</v>
      </c>
      <c r="W121" s="54"/>
    </row>
    <row r="122" spans="1:23">
      <c r="A122" s="12"/>
      <c r="B122" s="51"/>
      <c r="C122" s="117" t="s">
        <v>1032</v>
      </c>
      <c r="D122" s="58"/>
      <c r="E122" s="58"/>
      <c r="F122" s="59"/>
      <c r="G122" s="59"/>
      <c r="H122" s="58"/>
      <c r="I122" s="58"/>
      <c r="J122" s="57"/>
      <c r="K122" s="59"/>
      <c r="L122" s="58"/>
      <c r="M122" s="58"/>
      <c r="N122" s="59"/>
      <c r="O122" s="59"/>
      <c r="P122" s="58"/>
      <c r="Q122" s="58"/>
      <c r="R122" s="59"/>
      <c r="S122" s="59"/>
      <c r="T122" s="58"/>
      <c r="U122" s="58"/>
      <c r="V122" s="57"/>
      <c r="W122" s="54"/>
    </row>
    <row r="123" spans="1:23">
      <c r="A123" s="12"/>
      <c r="B123" s="51"/>
      <c r="C123" s="133" t="s">
        <v>42</v>
      </c>
      <c r="D123" s="61" t="s">
        <v>1050</v>
      </c>
      <c r="E123" s="61"/>
      <c r="F123" s="27" t="s">
        <v>259</v>
      </c>
      <c r="G123" s="21"/>
      <c r="H123" s="61" t="s">
        <v>814</v>
      </c>
      <c r="I123" s="61"/>
      <c r="J123" s="27" t="s">
        <v>259</v>
      </c>
      <c r="K123" s="21"/>
      <c r="L123" s="61" t="s">
        <v>404</v>
      </c>
      <c r="M123" s="61"/>
      <c r="N123" s="27" t="s">
        <v>259</v>
      </c>
      <c r="O123" s="21"/>
      <c r="P123" s="61">
        <v>40</v>
      </c>
      <c r="Q123" s="61"/>
      <c r="R123" s="21"/>
      <c r="S123" s="21"/>
      <c r="T123" s="61" t="s">
        <v>1051</v>
      </c>
      <c r="U123" s="61"/>
      <c r="V123" s="27" t="s">
        <v>259</v>
      </c>
      <c r="W123" s="54"/>
    </row>
    <row r="124" spans="1:23">
      <c r="A124" s="12"/>
      <c r="B124" s="51"/>
      <c r="C124" s="133"/>
      <c r="D124" s="61"/>
      <c r="E124" s="61"/>
      <c r="F124" s="27"/>
      <c r="G124" s="21"/>
      <c r="H124" s="61"/>
      <c r="I124" s="61"/>
      <c r="J124" s="27"/>
      <c r="K124" s="21"/>
      <c r="L124" s="61"/>
      <c r="M124" s="61"/>
      <c r="N124" s="27"/>
      <c r="O124" s="21"/>
      <c r="P124" s="61"/>
      <c r="Q124" s="61"/>
      <c r="R124" s="21"/>
      <c r="S124" s="21"/>
      <c r="T124" s="61"/>
      <c r="U124" s="61"/>
      <c r="V124" s="27"/>
      <c r="W124" s="54"/>
    </row>
    <row r="125" spans="1:23">
      <c r="A125" s="12"/>
      <c r="B125" s="51"/>
      <c r="C125" s="123" t="s">
        <v>1018</v>
      </c>
      <c r="D125" s="58">
        <v>31</v>
      </c>
      <c r="E125" s="58"/>
      <c r="F125" s="59"/>
      <c r="G125" s="59"/>
      <c r="H125" s="58" t="s">
        <v>1014</v>
      </c>
      <c r="I125" s="58"/>
      <c r="J125" s="57" t="s">
        <v>259</v>
      </c>
      <c r="K125" s="59"/>
      <c r="L125" s="58">
        <v>3</v>
      </c>
      <c r="M125" s="58"/>
      <c r="N125" s="59"/>
      <c r="O125" s="59"/>
      <c r="P125" s="58">
        <v>1</v>
      </c>
      <c r="Q125" s="58"/>
      <c r="R125" s="59"/>
      <c r="S125" s="59"/>
      <c r="T125" s="58" t="s">
        <v>1052</v>
      </c>
      <c r="U125" s="58"/>
      <c r="V125" s="57" t="s">
        <v>259</v>
      </c>
      <c r="W125" s="54"/>
    </row>
    <row r="126" spans="1:23" ht="15.75" thickBot="1">
      <c r="A126" s="12"/>
      <c r="B126" s="51"/>
      <c r="C126" s="123"/>
      <c r="D126" s="82"/>
      <c r="E126" s="82"/>
      <c r="F126" s="83"/>
      <c r="G126" s="59"/>
      <c r="H126" s="82"/>
      <c r="I126" s="82"/>
      <c r="J126" s="104"/>
      <c r="K126" s="59"/>
      <c r="L126" s="82"/>
      <c r="M126" s="82"/>
      <c r="N126" s="83"/>
      <c r="O126" s="59"/>
      <c r="P126" s="82"/>
      <c r="Q126" s="82"/>
      <c r="R126" s="83"/>
      <c r="S126" s="59"/>
      <c r="T126" s="82"/>
      <c r="U126" s="82"/>
      <c r="V126" s="104"/>
      <c r="W126" s="54"/>
    </row>
    <row r="127" spans="1:23">
      <c r="A127" s="12"/>
      <c r="B127" s="51"/>
      <c r="C127" s="191" t="s">
        <v>940</v>
      </c>
      <c r="D127" s="85" t="s">
        <v>249</v>
      </c>
      <c r="E127" s="87">
        <v>538</v>
      </c>
      <c r="F127" s="49"/>
      <c r="G127" s="21"/>
      <c r="H127" s="85" t="s">
        <v>249</v>
      </c>
      <c r="I127" s="87">
        <v>566</v>
      </c>
      <c r="J127" s="49"/>
      <c r="K127" s="21"/>
      <c r="L127" s="85" t="s">
        <v>249</v>
      </c>
      <c r="M127" s="87" t="s">
        <v>323</v>
      </c>
      <c r="N127" s="85" t="s">
        <v>259</v>
      </c>
      <c r="O127" s="21"/>
      <c r="P127" s="85" t="s">
        <v>249</v>
      </c>
      <c r="Q127" s="87" t="s">
        <v>1053</v>
      </c>
      <c r="R127" s="85" t="s">
        <v>259</v>
      </c>
      <c r="S127" s="21"/>
      <c r="T127" s="85" t="s">
        <v>249</v>
      </c>
      <c r="U127" s="87">
        <v>538</v>
      </c>
      <c r="V127" s="49"/>
      <c r="W127" s="54"/>
    </row>
    <row r="128" spans="1:23" ht="15.75" thickBot="1">
      <c r="A128" s="12"/>
      <c r="B128" s="51"/>
      <c r="C128" s="191"/>
      <c r="D128" s="86"/>
      <c r="E128" s="88"/>
      <c r="F128" s="89"/>
      <c r="G128" s="21"/>
      <c r="H128" s="86"/>
      <c r="I128" s="88"/>
      <c r="J128" s="89"/>
      <c r="K128" s="21"/>
      <c r="L128" s="86"/>
      <c r="M128" s="88"/>
      <c r="N128" s="86"/>
      <c r="O128" s="21"/>
      <c r="P128" s="86"/>
      <c r="Q128" s="88"/>
      <c r="R128" s="86"/>
      <c r="S128" s="21"/>
      <c r="T128" s="86"/>
      <c r="U128" s="88"/>
      <c r="V128" s="89"/>
      <c r="W128" s="54"/>
    </row>
    <row r="129" spans="1:23" ht="15.75" thickTop="1">
      <c r="A129" s="12"/>
      <c r="B129" s="51"/>
      <c r="C129" s="175" t="s">
        <v>1021</v>
      </c>
      <c r="D129" s="165" t="s">
        <v>249</v>
      </c>
      <c r="E129" s="166">
        <v>549</v>
      </c>
      <c r="F129" s="167"/>
      <c r="G129" s="59"/>
      <c r="H129" s="165" t="s">
        <v>249</v>
      </c>
      <c r="I129" s="166">
        <v>556</v>
      </c>
      <c r="J129" s="167"/>
      <c r="K129" s="59"/>
      <c r="L129" s="165" t="s">
        <v>249</v>
      </c>
      <c r="M129" s="166" t="s">
        <v>323</v>
      </c>
      <c r="N129" s="165" t="s">
        <v>259</v>
      </c>
      <c r="O129" s="59"/>
      <c r="P129" s="165" t="s">
        <v>249</v>
      </c>
      <c r="Q129" s="166" t="s">
        <v>1054</v>
      </c>
      <c r="R129" s="165" t="s">
        <v>259</v>
      </c>
      <c r="S129" s="59"/>
      <c r="T129" s="165" t="s">
        <v>249</v>
      </c>
      <c r="U129" s="166">
        <v>549</v>
      </c>
      <c r="V129" s="167"/>
      <c r="W129" s="54"/>
    </row>
    <row r="130" spans="1:23" ht="15.75" thickBot="1">
      <c r="A130" s="12"/>
      <c r="B130" s="51"/>
      <c r="C130" s="175"/>
      <c r="D130" s="66"/>
      <c r="E130" s="68"/>
      <c r="F130" s="70"/>
      <c r="G130" s="59"/>
      <c r="H130" s="66"/>
      <c r="I130" s="68"/>
      <c r="J130" s="70"/>
      <c r="K130" s="59"/>
      <c r="L130" s="66"/>
      <c r="M130" s="68"/>
      <c r="N130" s="66"/>
      <c r="O130" s="59"/>
      <c r="P130" s="66"/>
      <c r="Q130" s="68"/>
      <c r="R130" s="66"/>
      <c r="S130" s="59"/>
      <c r="T130" s="66"/>
      <c r="U130" s="68"/>
      <c r="V130" s="70"/>
      <c r="W130" s="54"/>
    </row>
    <row r="131" spans="1:23" ht="26.25" thickTop="1">
      <c r="A131" s="12"/>
      <c r="B131" s="33"/>
      <c r="C131" s="79" t="s">
        <v>860</v>
      </c>
      <c r="D131" s="122"/>
      <c r="E131" s="122"/>
      <c r="F131" s="122"/>
      <c r="G131" s="15"/>
      <c r="H131" s="122"/>
      <c r="I131" s="122"/>
      <c r="J131" s="122"/>
      <c r="K131" s="15"/>
      <c r="L131" s="122"/>
      <c r="M131" s="122"/>
      <c r="N131" s="122"/>
      <c r="O131" s="15"/>
      <c r="P131" s="122"/>
      <c r="Q131" s="122"/>
      <c r="R131" s="122"/>
      <c r="S131" s="15"/>
      <c r="T131" s="122"/>
      <c r="U131" s="122"/>
      <c r="V131" s="122"/>
      <c r="W131" s="34"/>
    </row>
    <row r="132" spans="1:23">
      <c r="A132" s="12"/>
      <c r="B132" s="51"/>
      <c r="C132" s="192" t="s">
        <v>1037</v>
      </c>
      <c r="D132" s="57" t="s">
        <v>249</v>
      </c>
      <c r="E132" s="58">
        <v>409</v>
      </c>
      <c r="F132" s="59"/>
      <c r="G132" s="59"/>
      <c r="H132" s="57" t="s">
        <v>249</v>
      </c>
      <c r="I132" s="100">
        <v>1259</v>
      </c>
      <c r="J132" s="59"/>
      <c r="K132" s="59"/>
      <c r="L132" s="57" t="s">
        <v>249</v>
      </c>
      <c r="M132" s="58" t="s">
        <v>377</v>
      </c>
      <c r="N132" s="57" t="s">
        <v>259</v>
      </c>
      <c r="O132" s="59"/>
      <c r="P132" s="57" t="s">
        <v>249</v>
      </c>
      <c r="Q132" s="58" t="s">
        <v>1055</v>
      </c>
      <c r="R132" s="57" t="s">
        <v>259</v>
      </c>
      <c r="S132" s="59"/>
      <c r="T132" s="57" t="s">
        <v>249</v>
      </c>
      <c r="U132" s="100">
        <v>1172</v>
      </c>
      <c r="V132" s="59"/>
      <c r="W132" s="54"/>
    </row>
    <row r="133" spans="1:23">
      <c r="A133" s="12"/>
      <c r="B133" s="51"/>
      <c r="C133" s="192" t="s">
        <v>1038</v>
      </c>
      <c r="D133" s="57"/>
      <c r="E133" s="58"/>
      <c r="F133" s="59"/>
      <c r="G133" s="59"/>
      <c r="H133" s="57"/>
      <c r="I133" s="100"/>
      <c r="J133" s="59"/>
      <c r="K133" s="59"/>
      <c r="L133" s="57"/>
      <c r="M133" s="58"/>
      <c r="N133" s="57"/>
      <c r="O133" s="59"/>
      <c r="P133" s="57"/>
      <c r="Q133" s="58"/>
      <c r="R133" s="57"/>
      <c r="S133" s="59"/>
      <c r="T133" s="57"/>
      <c r="U133" s="100"/>
      <c r="V133" s="59"/>
      <c r="W133" s="54"/>
    </row>
    <row r="134" spans="1:23">
      <c r="A134" s="12"/>
      <c r="B134" s="51"/>
      <c r="C134" s="193" t="s">
        <v>1037</v>
      </c>
      <c r="D134" s="27" t="s">
        <v>249</v>
      </c>
      <c r="E134" s="61">
        <v>257</v>
      </c>
      <c r="F134" s="21"/>
      <c r="G134" s="21"/>
      <c r="H134" s="27" t="s">
        <v>249</v>
      </c>
      <c r="I134" s="61" t="s">
        <v>1056</v>
      </c>
      <c r="J134" s="27" t="s">
        <v>259</v>
      </c>
      <c r="K134" s="21"/>
      <c r="L134" s="27" t="s">
        <v>249</v>
      </c>
      <c r="M134" s="61" t="s">
        <v>1057</v>
      </c>
      <c r="N134" s="27" t="s">
        <v>259</v>
      </c>
      <c r="O134" s="21"/>
      <c r="P134" s="27" t="s">
        <v>249</v>
      </c>
      <c r="Q134" s="61">
        <v>158</v>
      </c>
      <c r="R134" s="21"/>
      <c r="S134" s="21"/>
      <c r="T134" s="27" t="s">
        <v>249</v>
      </c>
      <c r="U134" s="61" t="s">
        <v>1039</v>
      </c>
      <c r="V134" s="27" t="s">
        <v>259</v>
      </c>
      <c r="W134" s="54"/>
    </row>
    <row r="135" spans="1:23">
      <c r="A135" s="12"/>
      <c r="B135" s="51"/>
      <c r="C135" s="193" t="s">
        <v>1040</v>
      </c>
      <c r="D135" s="27"/>
      <c r="E135" s="61"/>
      <c r="F135" s="21"/>
      <c r="G135" s="21"/>
      <c r="H135" s="27"/>
      <c r="I135" s="61"/>
      <c r="J135" s="27"/>
      <c r="K135" s="21"/>
      <c r="L135" s="27"/>
      <c r="M135" s="61"/>
      <c r="N135" s="27"/>
      <c r="O135" s="21"/>
      <c r="P135" s="27"/>
      <c r="Q135" s="61"/>
      <c r="R135" s="21"/>
      <c r="S135" s="21"/>
      <c r="T135" s="27"/>
      <c r="U135" s="61"/>
      <c r="V135" s="27"/>
      <c r="W135" s="54"/>
    </row>
    <row r="136" spans="1:23">
      <c r="A136" s="12"/>
      <c r="B136" s="51"/>
      <c r="C136" s="192" t="s">
        <v>1037</v>
      </c>
      <c r="D136" s="57" t="s">
        <v>249</v>
      </c>
      <c r="E136" s="58" t="s">
        <v>1058</v>
      </c>
      <c r="F136" s="57" t="s">
        <v>259</v>
      </c>
      <c r="G136" s="59"/>
      <c r="H136" s="57" t="s">
        <v>249</v>
      </c>
      <c r="I136" s="58" t="s">
        <v>1059</v>
      </c>
      <c r="J136" s="57" t="s">
        <v>259</v>
      </c>
      <c r="K136" s="59"/>
      <c r="L136" s="57" t="s">
        <v>249</v>
      </c>
      <c r="M136" s="58">
        <v>26</v>
      </c>
      <c r="N136" s="59"/>
      <c r="O136" s="59"/>
      <c r="P136" s="57" t="s">
        <v>249</v>
      </c>
      <c r="Q136" s="58">
        <v>335</v>
      </c>
      <c r="R136" s="59"/>
      <c r="S136" s="59"/>
      <c r="T136" s="57" t="s">
        <v>249</v>
      </c>
      <c r="U136" s="58" t="s">
        <v>1060</v>
      </c>
      <c r="V136" s="57" t="s">
        <v>259</v>
      </c>
      <c r="W136" s="54"/>
    </row>
    <row r="137" spans="1:23">
      <c r="A137" s="12"/>
      <c r="B137" s="51"/>
      <c r="C137" s="192" t="s">
        <v>1043</v>
      </c>
      <c r="D137" s="57"/>
      <c r="E137" s="58"/>
      <c r="F137" s="57"/>
      <c r="G137" s="59"/>
      <c r="H137" s="57"/>
      <c r="I137" s="58"/>
      <c r="J137" s="57"/>
      <c r="K137" s="59"/>
      <c r="L137" s="57"/>
      <c r="M137" s="58"/>
      <c r="N137" s="59"/>
      <c r="O137" s="59"/>
      <c r="P137" s="57"/>
      <c r="Q137" s="58"/>
      <c r="R137" s="59"/>
      <c r="S137" s="59"/>
      <c r="T137" s="57"/>
      <c r="U137" s="58"/>
      <c r="V137" s="57"/>
      <c r="W137" s="54"/>
    </row>
    <row r="138" spans="1:23" ht="15.75" thickBot="1">
      <c r="A138" s="12"/>
      <c r="B138" s="45"/>
      <c r="C138" s="46"/>
      <c r="D138" s="63"/>
      <c r="E138" s="63"/>
      <c r="F138" s="63"/>
      <c r="G138" s="46"/>
      <c r="H138" s="63"/>
      <c r="I138" s="63"/>
      <c r="J138" s="63"/>
      <c r="K138" s="46"/>
      <c r="L138" s="63"/>
      <c r="M138" s="63"/>
      <c r="N138" s="63"/>
      <c r="O138" s="46"/>
      <c r="P138" s="63"/>
      <c r="Q138" s="63"/>
      <c r="R138" s="63"/>
      <c r="S138" s="46"/>
      <c r="T138" s="63"/>
      <c r="U138" s="63"/>
      <c r="V138" s="63"/>
      <c r="W138" s="47"/>
    </row>
    <row r="139" spans="1:23">
      <c r="A139" s="12"/>
      <c r="B139" s="178"/>
      <c r="C139" s="178"/>
      <c r="D139" s="178"/>
      <c r="E139" s="178"/>
      <c r="F139" s="178"/>
      <c r="G139" s="178"/>
      <c r="H139" s="178"/>
      <c r="I139" s="178"/>
      <c r="J139" s="178"/>
      <c r="K139" s="178"/>
      <c r="L139" s="178"/>
      <c r="M139" s="178"/>
      <c r="N139" s="178"/>
      <c r="O139" s="178"/>
      <c r="P139" s="178"/>
      <c r="Q139" s="178"/>
      <c r="R139" s="178"/>
      <c r="S139" s="178"/>
      <c r="T139" s="178"/>
      <c r="U139" s="178"/>
      <c r="V139" s="178"/>
      <c r="W139" s="178"/>
    </row>
    <row r="140" spans="1:23">
      <c r="A140" s="12"/>
      <c r="B140" s="48"/>
      <c r="C140" s="48"/>
      <c r="D140" s="48"/>
      <c r="E140" s="48"/>
      <c r="F140" s="48"/>
      <c r="G140" s="48"/>
      <c r="H140" s="48"/>
      <c r="I140" s="48"/>
      <c r="J140" s="48"/>
      <c r="K140" s="48"/>
      <c r="L140" s="48"/>
      <c r="M140" s="48"/>
      <c r="N140" s="48"/>
      <c r="O140" s="48"/>
      <c r="P140" s="48"/>
      <c r="Q140" s="48"/>
      <c r="R140" s="48"/>
      <c r="S140" s="48"/>
      <c r="T140" s="48"/>
      <c r="U140" s="48"/>
      <c r="V140" s="48"/>
      <c r="W140" s="48"/>
    </row>
    <row r="141" spans="1:23" ht="15.75" thickBot="1">
      <c r="A141" s="12"/>
      <c r="B141" s="16"/>
      <c r="C141" s="16"/>
      <c r="D141" s="16"/>
      <c r="E141" s="16"/>
      <c r="F141" s="16"/>
      <c r="G141" s="16"/>
      <c r="H141" s="16"/>
      <c r="I141" s="16"/>
      <c r="J141" s="16"/>
      <c r="K141" s="16"/>
      <c r="L141" s="16"/>
      <c r="M141" s="16"/>
      <c r="N141" s="16"/>
      <c r="O141" s="16"/>
      <c r="P141" s="16"/>
      <c r="Q141" s="16"/>
      <c r="R141" s="16"/>
      <c r="S141" s="16"/>
      <c r="T141" s="16"/>
      <c r="U141" s="16"/>
      <c r="V141" s="16"/>
      <c r="W141" s="16"/>
    </row>
    <row r="142" spans="1:23">
      <c r="A142" s="12"/>
      <c r="B142" s="30"/>
      <c r="C142" s="31"/>
      <c r="D142" s="49"/>
      <c r="E142" s="49"/>
      <c r="F142" s="49"/>
      <c r="G142" s="31"/>
      <c r="H142" s="49"/>
      <c r="I142" s="49"/>
      <c r="J142" s="49"/>
      <c r="K142" s="31"/>
      <c r="L142" s="49"/>
      <c r="M142" s="49"/>
      <c r="N142" s="49"/>
      <c r="O142" s="31"/>
      <c r="P142" s="49"/>
      <c r="Q142" s="49"/>
      <c r="R142" s="49"/>
      <c r="S142" s="31"/>
      <c r="T142" s="49"/>
      <c r="U142" s="49"/>
      <c r="V142" s="49"/>
      <c r="W142" s="32"/>
    </row>
    <row r="143" spans="1:23">
      <c r="A143" s="12"/>
      <c r="B143" s="51"/>
      <c r="C143" s="21"/>
      <c r="D143" s="50" t="s">
        <v>389</v>
      </c>
      <c r="E143" s="50"/>
      <c r="F143" s="50"/>
      <c r="G143" s="21"/>
      <c r="H143" s="50" t="s">
        <v>1008</v>
      </c>
      <c r="I143" s="50"/>
      <c r="J143" s="50"/>
      <c r="K143" s="21"/>
      <c r="L143" s="50" t="s">
        <v>79</v>
      </c>
      <c r="M143" s="50"/>
      <c r="N143" s="50"/>
      <c r="O143" s="21"/>
      <c r="P143" s="50" t="s">
        <v>1010</v>
      </c>
      <c r="Q143" s="50"/>
      <c r="R143" s="50"/>
      <c r="S143" s="21"/>
      <c r="T143" s="50" t="s">
        <v>577</v>
      </c>
      <c r="U143" s="50"/>
      <c r="V143" s="50"/>
      <c r="W143" s="54"/>
    </row>
    <row r="144" spans="1:23" ht="15.75" thickBot="1">
      <c r="A144" s="12"/>
      <c r="B144" s="51"/>
      <c r="C144" s="21"/>
      <c r="D144" s="53"/>
      <c r="E144" s="53"/>
      <c r="F144" s="53"/>
      <c r="G144" s="21"/>
      <c r="H144" s="53" t="s">
        <v>1009</v>
      </c>
      <c r="I144" s="53"/>
      <c r="J144" s="53"/>
      <c r="K144" s="21"/>
      <c r="L144" s="53" t="s">
        <v>1009</v>
      </c>
      <c r="M144" s="53"/>
      <c r="N144" s="53"/>
      <c r="O144" s="21"/>
      <c r="P144" s="53" t="s">
        <v>1011</v>
      </c>
      <c r="Q144" s="53"/>
      <c r="R144" s="53"/>
      <c r="S144" s="21"/>
      <c r="T144" s="53"/>
      <c r="U144" s="53"/>
      <c r="V144" s="53"/>
      <c r="W144" s="54"/>
    </row>
    <row r="145" spans="1:23">
      <c r="A145" s="12"/>
      <c r="B145" s="33"/>
      <c r="C145" s="35"/>
      <c r="D145" s="55" t="s">
        <v>247</v>
      </c>
      <c r="E145" s="55"/>
      <c r="F145" s="55"/>
      <c r="G145" s="55"/>
      <c r="H145" s="55"/>
      <c r="I145" s="55"/>
      <c r="J145" s="55"/>
      <c r="K145" s="55"/>
      <c r="L145" s="55"/>
      <c r="M145" s="55"/>
      <c r="N145" s="55"/>
      <c r="O145" s="55"/>
      <c r="P145" s="55"/>
      <c r="Q145" s="55"/>
      <c r="R145" s="55"/>
      <c r="S145" s="55"/>
      <c r="T145" s="55"/>
      <c r="U145" s="55"/>
      <c r="V145" s="55"/>
      <c r="W145" s="34"/>
    </row>
    <row r="146" spans="1:23">
      <c r="A146" s="12"/>
      <c r="B146" s="33"/>
      <c r="C146" s="79" t="s">
        <v>270</v>
      </c>
      <c r="D146" s="21"/>
      <c r="E146" s="21"/>
      <c r="F146" s="21"/>
      <c r="G146" s="15"/>
      <c r="H146" s="21"/>
      <c r="I146" s="21"/>
      <c r="J146" s="21"/>
      <c r="K146" s="15"/>
      <c r="L146" s="21"/>
      <c r="M146" s="21"/>
      <c r="N146" s="21"/>
      <c r="O146" s="15"/>
      <c r="P146" s="21"/>
      <c r="Q146" s="21"/>
      <c r="R146" s="21"/>
      <c r="S146" s="15"/>
      <c r="T146" s="21"/>
      <c r="U146" s="21"/>
      <c r="V146" s="21"/>
      <c r="W146" s="34"/>
    </row>
    <row r="147" spans="1:23">
      <c r="A147" s="12"/>
      <c r="B147" s="51"/>
      <c r="C147" s="123" t="s">
        <v>590</v>
      </c>
      <c r="D147" s="57" t="s">
        <v>249</v>
      </c>
      <c r="E147" s="100">
        <v>4065</v>
      </c>
      <c r="F147" s="59"/>
      <c r="G147" s="59"/>
      <c r="H147" s="57" t="s">
        <v>249</v>
      </c>
      <c r="I147" s="100">
        <v>8609</v>
      </c>
      <c r="J147" s="59"/>
      <c r="K147" s="59"/>
      <c r="L147" s="57" t="s">
        <v>249</v>
      </c>
      <c r="M147" s="58">
        <v>957</v>
      </c>
      <c r="N147" s="59"/>
      <c r="O147" s="59"/>
      <c r="P147" s="57" t="s">
        <v>249</v>
      </c>
      <c r="Q147" s="58" t="s">
        <v>1061</v>
      </c>
      <c r="R147" s="57" t="s">
        <v>259</v>
      </c>
      <c r="S147" s="59"/>
      <c r="T147" s="57" t="s">
        <v>249</v>
      </c>
      <c r="U147" s="100">
        <v>1690</v>
      </c>
      <c r="V147" s="59"/>
      <c r="W147" s="54"/>
    </row>
    <row r="148" spans="1:23">
      <c r="A148" s="12"/>
      <c r="B148" s="51"/>
      <c r="C148" s="123"/>
      <c r="D148" s="57"/>
      <c r="E148" s="100"/>
      <c r="F148" s="59"/>
      <c r="G148" s="59"/>
      <c r="H148" s="57"/>
      <c r="I148" s="100"/>
      <c r="J148" s="59"/>
      <c r="K148" s="59"/>
      <c r="L148" s="57"/>
      <c r="M148" s="58"/>
      <c r="N148" s="59"/>
      <c r="O148" s="59"/>
      <c r="P148" s="57"/>
      <c r="Q148" s="58"/>
      <c r="R148" s="57"/>
      <c r="S148" s="59"/>
      <c r="T148" s="57"/>
      <c r="U148" s="100"/>
      <c r="V148" s="59"/>
      <c r="W148" s="54"/>
    </row>
    <row r="149" spans="1:23">
      <c r="A149" s="12"/>
      <c r="B149" s="51"/>
      <c r="C149" s="133" t="s">
        <v>1062</v>
      </c>
      <c r="D149" s="61">
        <v>81</v>
      </c>
      <c r="E149" s="61"/>
      <c r="F149" s="21"/>
      <c r="G149" s="21"/>
      <c r="H149" s="101">
        <v>6059</v>
      </c>
      <c r="I149" s="101"/>
      <c r="J149" s="21"/>
      <c r="K149" s="21"/>
      <c r="L149" s="61">
        <v>922</v>
      </c>
      <c r="M149" s="61"/>
      <c r="N149" s="21"/>
      <c r="O149" s="21"/>
      <c r="P149" s="61" t="s">
        <v>327</v>
      </c>
      <c r="Q149" s="61"/>
      <c r="R149" s="21"/>
      <c r="S149" s="21"/>
      <c r="T149" s="101">
        <v>7062</v>
      </c>
      <c r="U149" s="101"/>
      <c r="V149" s="21"/>
      <c r="W149" s="54"/>
    </row>
    <row r="150" spans="1:23">
      <c r="A150" s="12"/>
      <c r="B150" s="51"/>
      <c r="C150" s="133"/>
      <c r="D150" s="61"/>
      <c r="E150" s="61"/>
      <c r="F150" s="21"/>
      <c r="G150" s="21"/>
      <c r="H150" s="101"/>
      <c r="I150" s="101"/>
      <c r="J150" s="21"/>
      <c r="K150" s="21"/>
      <c r="L150" s="61"/>
      <c r="M150" s="61"/>
      <c r="N150" s="21"/>
      <c r="O150" s="21"/>
      <c r="P150" s="61"/>
      <c r="Q150" s="61"/>
      <c r="R150" s="21"/>
      <c r="S150" s="21"/>
      <c r="T150" s="101"/>
      <c r="U150" s="101"/>
      <c r="V150" s="21"/>
      <c r="W150" s="54"/>
    </row>
    <row r="151" spans="1:23">
      <c r="A151" s="12"/>
      <c r="B151" s="51"/>
      <c r="C151" s="123" t="s">
        <v>1063</v>
      </c>
      <c r="D151" s="100">
        <v>4331</v>
      </c>
      <c r="E151" s="100"/>
      <c r="F151" s="59"/>
      <c r="G151" s="59"/>
      <c r="H151" s="58">
        <v>730</v>
      </c>
      <c r="I151" s="58"/>
      <c r="J151" s="59"/>
      <c r="K151" s="59"/>
      <c r="L151" s="58" t="s">
        <v>327</v>
      </c>
      <c r="M151" s="58"/>
      <c r="N151" s="59"/>
      <c r="O151" s="59"/>
      <c r="P151" s="58" t="s">
        <v>1064</v>
      </c>
      <c r="Q151" s="58"/>
      <c r="R151" s="57" t="s">
        <v>259</v>
      </c>
      <c r="S151" s="59"/>
      <c r="T151" s="58" t="s">
        <v>327</v>
      </c>
      <c r="U151" s="58"/>
      <c r="V151" s="59"/>
      <c r="W151" s="54"/>
    </row>
    <row r="152" spans="1:23">
      <c r="A152" s="12"/>
      <c r="B152" s="51"/>
      <c r="C152" s="123"/>
      <c r="D152" s="100"/>
      <c r="E152" s="100"/>
      <c r="F152" s="59"/>
      <c r="G152" s="59"/>
      <c r="H152" s="58"/>
      <c r="I152" s="58"/>
      <c r="J152" s="59"/>
      <c r="K152" s="59"/>
      <c r="L152" s="58"/>
      <c r="M152" s="58"/>
      <c r="N152" s="59"/>
      <c r="O152" s="59"/>
      <c r="P152" s="58"/>
      <c r="Q152" s="58"/>
      <c r="R152" s="57"/>
      <c r="S152" s="59"/>
      <c r="T152" s="58"/>
      <c r="U152" s="58"/>
      <c r="V152" s="59"/>
      <c r="W152" s="54"/>
    </row>
    <row r="153" spans="1:23">
      <c r="A153" s="12"/>
      <c r="B153" s="51"/>
      <c r="C153" s="133" t="s">
        <v>592</v>
      </c>
      <c r="D153" s="61">
        <v>197</v>
      </c>
      <c r="E153" s="61"/>
      <c r="F153" s="21"/>
      <c r="G153" s="21"/>
      <c r="H153" s="101">
        <v>1842</v>
      </c>
      <c r="I153" s="101"/>
      <c r="J153" s="21"/>
      <c r="K153" s="21"/>
      <c r="L153" s="61">
        <v>56</v>
      </c>
      <c r="M153" s="61"/>
      <c r="N153" s="21"/>
      <c r="O153" s="21"/>
      <c r="P153" s="61" t="s">
        <v>1065</v>
      </c>
      <c r="Q153" s="61"/>
      <c r="R153" s="27" t="s">
        <v>259</v>
      </c>
      <c r="S153" s="21"/>
      <c r="T153" s="101">
        <v>1969</v>
      </c>
      <c r="U153" s="101"/>
      <c r="V153" s="21"/>
      <c r="W153" s="54"/>
    </row>
    <row r="154" spans="1:23" ht="15.75" thickBot="1">
      <c r="A154" s="12"/>
      <c r="B154" s="51"/>
      <c r="C154" s="133"/>
      <c r="D154" s="62"/>
      <c r="E154" s="62"/>
      <c r="F154" s="63"/>
      <c r="G154" s="21"/>
      <c r="H154" s="180"/>
      <c r="I154" s="180"/>
      <c r="J154" s="63"/>
      <c r="K154" s="21"/>
      <c r="L154" s="62"/>
      <c r="M154" s="62"/>
      <c r="N154" s="63"/>
      <c r="O154" s="21"/>
      <c r="P154" s="62"/>
      <c r="Q154" s="62"/>
      <c r="R154" s="107"/>
      <c r="S154" s="21"/>
      <c r="T154" s="180"/>
      <c r="U154" s="180"/>
      <c r="V154" s="63"/>
      <c r="W154" s="54"/>
    </row>
    <row r="155" spans="1:23">
      <c r="A155" s="12"/>
      <c r="B155" s="51"/>
      <c r="C155" s="175" t="s">
        <v>93</v>
      </c>
      <c r="D155" s="65" t="s">
        <v>249</v>
      </c>
      <c r="E155" s="110">
        <v>8674</v>
      </c>
      <c r="F155" s="69"/>
      <c r="G155" s="59"/>
      <c r="H155" s="65" t="s">
        <v>249</v>
      </c>
      <c r="I155" s="110">
        <v>17240</v>
      </c>
      <c r="J155" s="69"/>
      <c r="K155" s="59"/>
      <c r="L155" s="65" t="s">
        <v>249</v>
      </c>
      <c r="M155" s="110">
        <v>1935</v>
      </c>
      <c r="N155" s="69"/>
      <c r="O155" s="59"/>
      <c r="P155" s="65" t="s">
        <v>249</v>
      </c>
      <c r="Q155" s="67" t="s">
        <v>1066</v>
      </c>
      <c r="R155" s="65" t="s">
        <v>259</v>
      </c>
      <c r="S155" s="59"/>
      <c r="T155" s="65" t="s">
        <v>249</v>
      </c>
      <c r="U155" s="110">
        <v>10721</v>
      </c>
      <c r="V155" s="69"/>
      <c r="W155" s="54"/>
    </row>
    <row r="156" spans="1:23" ht="15.75" thickBot="1">
      <c r="A156" s="12"/>
      <c r="B156" s="51"/>
      <c r="C156" s="175"/>
      <c r="D156" s="66"/>
      <c r="E156" s="111"/>
      <c r="F156" s="70"/>
      <c r="G156" s="59"/>
      <c r="H156" s="66"/>
      <c r="I156" s="111"/>
      <c r="J156" s="70"/>
      <c r="K156" s="59"/>
      <c r="L156" s="66"/>
      <c r="M156" s="111"/>
      <c r="N156" s="70"/>
      <c r="O156" s="59"/>
      <c r="P156" s="66"/>
      <c r="Q156" s="68"/>
      <c r="R156" s="66"/>
      <c r="S156" s="59"/>
      <c r="T156" s="66"/>
      <c r="U156" s="111"/>
      <c r="V156" s="70"/>
      <c r="W156" s="54"/>
    </row>
    <row r="157" spans="1:23" ht="15.75" thickTop="1">
      <c r="A157" s="12"/>
      <c r="B157" s="51"/>
      <c r="C157" s="133" t="s">
        <v>596</v>
      </c>
      <c r="D157" s="152" t="s">
        <v>249</v>
      </c>
      <c r="E157" s="153">
        <v>752</v>
      </c>
      <c r="F157" s="122"/>
      <c r="G157" s="21"/>
      <c r="H157" s="152" t="s">
        <v>249</v>
      </c>
      <c r="I157" s="194">
        <v>10778</v>
      </c>
      <c r="J157" s="122"/>
      <c r="K157" s="21"/>
      <c r="L157" s="152" t="s">
        <v>249</v>
      </c>
      <c r="M157" s="153">
        <v>997</v>
      </c>
      <c r="N157" s="122"/>
      <c r="O157" s="21"/>
      <c r="P157" s="152" t="s">
        <v>249</v>
      </c>
      <c r="Q157" s="153" t="s">
        <v>1061</v>
      </c>
      <c r="R157" s="152" t="s">
        <v>259</v>
      </c>
      <c r="S157" s="21"/>
      <c r="T157" s="152" t="s">
        <v>249</v>
      </c>
      <c r="U157" s="153">
        <v>586</v>
      </c>
      <c r="V157" s="122"/>
      <c r="W157" s="54"/>
    </row>
    <row r="158" spans="1:23">
      <c r="A158" s="12"/>
      <c r="B158" s="51"/>
      <c r="C158" s="133"/>
      <c r="D158" s="130"/>
      <c r="E158" s="131"/>
      <c r="F158" s="127"/>
      <c r="G158" s="21"/>
      <c r="H158" s="130"/>
      <c r="I158" s="195"/>
      <c r="J158" s="127"/>
      <c r="K158" s="21"/>
      <c r="L158" s="130"/>
      <c r="M158" s="131"/>
      <c r="N158" s="127"/>
      <c r="O158" s="21"/>
      <c r="P158" s="130"/>
      <c r="Q158" s="131"/>
      <c r="R158" s="130"/>
      <c r="S158" s="21"/>
      <c r="T158" s="130"/>
      <c r="U158" s="131"/>
      <c r="V158" s="127"/>
      <c r="W158" s="54"/>
    </row>
    <row r="159" spans="1:23">
      <c r="A159" s="12"/>
      <c r="B159" s="51"/>
      <c r="C159" s="123" t="s">
        <v>599</v>
      </c>
      <c r="D159" s="58">
        <v>522</v>
      </c>
      <c r="E159" s="58"/>
      <c r="F159" s="59"/>
      <c r="G159" s="59"/>
      <c r="H159" s="100">
        <v>2130</v>
      </c>
      <c r="I159" s="100"/>
      <c r="J159" s="59"/>
      <c r="K159" s="59"/>
      <c r="L159" s="58">
        <v>208</v>
      </c>
      <c r="M159" s="58"/>
      <c r="N159" s="59"/>
      <c r="O159" s="59"/>
      <c r="P159" s="58" t="s">
        <v>1067</v>
      </c>
      <c r="Q159" s="58"/>
      <c r="R159" s="57" t="s">
        <v>259</v>
      </c>
      <c r="S159" s="59"/>
      <c r="T159" s="100">
        <v>2735</v>
      </c>
      <c r="U159" s="100"/>
      <c r="V159" s="59"/>
      <c r="W159" s="54"/>
    </row>
    <row r="160" spans="1:23">
      <c r="A160" s="12"/>
      <c r="B160" s="51"/>
      <c r="C160" s="123"/>
      <c r="D160" s="58"/>
      <c r="E160" s="58"/>
      <c r="F160" s="59"/>
      <c r="G160" s="59"/>
      <c r="H160" s="100"/>
      <c r="I160" s="100"/>
      <c r="J160" s="59"/>
      <c r="K160" s="59"/>
      <c r="L160" s="58"/>
      <c r="M160" s="58"/>
      <c r="N160" s="59"/>
      <c r="O160" s="59"/>
      <c r="P160" s="58"/>
      <c r="Q160" s="58"/>
      <c r="R160" s="57"/>
      <c r="S160" s="59"/>
      <c r="T160" s="100"/>
      <c r="U160" s="100"/>
      <c r="V160" s="59"/>
      <c r="W160" s="54"/>
    </row>
    <row r="161" spans="1:23">
      <c r="A161" s="12"/>
      <c r="B161" s="51"/>
      <c r="C161" s="133" t="s">
        <v>117</v>
      </c>
      <c r="D161" s="101">
        <v>2041</v>
      </c>
      <c r="E161" s="101"/>
      <c r="F161" s="21"/>
      <c r="G161" s="21"/>
      <c r="H161" s="61" t="s">
        <v>327</v>
      </c>
      <c r="I161" s="61"/>
      <c r="J161" s="21"/>
      <c r="K161" s="21"/>
      <c r="L161" s="61" t="s">
        <v>327</v>
      </c>
      <c r="M161" s="61"/>
      <c r="N161" s="21"/>
      <c r="O161" s="21"/>
      <c r="P161" s="61" t="s">
        <v>327</v>
      </c>
      <c r="Q161" s="61"/>
      <c r="R161" s="21"/>
      <c r="S161" s="21"/>
      <c r="T161" s="101">
        <v>2041</v>
      </c>
      <c r="U161" s="101"/>
      <c r="V161" s="21"/>
      <c r="W161" s="54"/>
    </row>
    <row r="162" spans="1:23">
      <c r="A162" s="12"/>
      <c r="B162" s="51"/>
      <c r="C162" s="133"/>
      <c r="D162" s="101"/>
      <c r="E162" s="101"/>
      <c r="F162" s="21"/>
      <c r="G162" s="21"/>
      <c r="H162" s="61"/>
      <c r="I162" s="61"/>
      <c r="J162" s="21"/>
      <c r="K162" s="21"/>
      <c r="L162" s="61"/>
      <c r="M162" s="61"/>
      <c r="N162" s="21"/>
      <c r="O162" s="21"/>
      <c r="P162" s="61"/>
      <c r="Q162" s="61"/>
      <c r="R162" s="21"/>
      <c r="S162" s="21"/>
      <c r="T162" s="101"/>
      <c r="U162" s="101"/>
      <c r="V162" s="21"/>
      <c r="W162" s="54"/>
    </row>
    <row r="163" spans="1:23">
      <c r="A163" s="12"/>
      <c r="B163" s="51"/>
      <c r="C163" s="123" t="s">
        <v>1068</v>
      </c>
      <c r="D163" s="100">
        <v>5359</v>
      </c>
      <c r="E163" s="100"/>
      <c r="F163" s="59"/>
      <c r="G163" s="59"/>
      <c r="H163" s="100">
        <v>4332</v>
      </c>
      <c r="I163" s="100"/>
      <c r="J163" s="59"/>
      <c r="K163" s="59"/>
      <c r="L163" s="58">
        <v>730</v>
      </c>
      <c r="M163" s="58"/>
      <c r="N163" s="59"/>
      <c r="O163" s="59"/>
      <c r="P163" s="58" t="s">
        <v>1069</v>
      </c>
      <c r="Q163" s="58"/>
      <c r="R163" s="57" t="s">
        <v>259</v>
      </c>
      <c r="S163" s="59"/>
      <c r="T163" s="100">
        <v>5359</v>
      </c>
      <c r="U163" s="100"/>
      <c r="V163" s="59"/>
      <c r="W163" s="54"/>
    </row>
    <row r="164" spans="1:23" ht="15.75" thickBot="1">
      <c r="A164" s="12"/>
      <c r="B164" s="51"/>
      <c r="C164" s="123"/>
      <c r="D164" s="196"/>
      <c r="E164" s="196"/>
      <c r="F164" s="83"/>
      <c r="G164" s="59"/>
      <c r="H164" s="196"/>
      <c r="I164" s="196"/>
      <c r="J164" s="83"/>
      <c r="K164" s="59"/>
      <c r="L164" s="82"/>
      <c r="M164" s="82"/>
      <c r="N164" s="83"/>
      <c r="O164" s="59"/>
      <c r="P164" s="82"/>
      <c r="Q164" s="82"/>
      <c r="R164" s="104"/>
      <c r="S164" s="59"/>
      <c r="T164" s="196"/>
      <c r="U164" s="196"/>
      <c r="V164" s="83"/>
      <c r="W164" s="54"/>
    </row>
    <row r="165" spans="1:23">
      <c r="A165" s="12"/>
      <c r="B165" s="51"/>
      <c r="C165" s="191" t="s">
        <v>1070</v>
      </c>
      <c r="D165" s="85" t="s">
        <v>249</v>
      </c>
      <c r="E165" s="134">
        <v>8674</v>
      </c>
      <c r="F165" s="49"/>
      <c r="G165" s="21"/>
      <c r="H165" s="85" t="s">
        <v>249</v>
      </c>
      <c r="I165" s="134">
        <v>17240</v>
      </c>
      <c r="J165" s="49"/>
      <c r="K165" s="21"/>
      <c r="L165" s="85" t="s">
        <v>249</v>
      </c>
      <c r="M165" s="134">
        <v>1935</v>
      </c>
      <c r="N165" s="49"/>
      <c r="O165" s="21"/>
      <c r="P165" s="85" t="s">
        <v>249</v>
      </c>
      <c r="Q165" s="87" t="s">
        <v>1066</v>
      </c>
      <c r="R165" s="85" t="s">
        <v>259</v>
      </c>
      <c r="S165" s="21"/>
      <c r="T165" s="85" t="s">
        <v>249</v>
      </c>
      <c r="U165" s="134">
        <v>10721</v>
      </c>
      <c r="V165" s="49"/>
      <c r="W165" s="54"/>
    </row>
    <row r="166" spans="1:23" ht="15.75" thickBot="1">
      <c r="A166" s="12"/>
      <c r="B166" s="51"/>
      <c r="C166" s="191"/>
      <c r="D166" s="86"/>
      <c r="E166" s="135"/>
      <c r="F166" s="89"/>
      <c r="G166" s="21"/>
      <c r="H166" s="86"/>
      <c r="I166" s="135"/>
      <c r="J166" s="89"/>
      <c r="K166" s="21"/>
      <c r="L166" s="86"/>
      <c r="M166" s="135"/>
      <c r="N166" s="89"/>
      <c r="O166" s="21"/>
      <c r="P166" s="86"/>
      <c r="Q166" s="88"/>
      <c r="R166" s="86"/>
      <c r="S166" s="21"/>
      <c r="T166" s="86"/>
      <c r="U166" s="135"/>
      <c r="V166" s="89"/>
      <c r="W166" s="54"/>
    </row>
    <row r="167" spans="1:23" ht="15.75" thickTop="1">
      <c r="A167" s="12"/>
      <c r="B167" s="33"/>
      <c r="C167" s="79" t="s">
        <v>330</v>
      </c>
      <c r="D167" s="122"/>
      <c r="E167" s="122"/>
      <c r="F167" s="122"/>
      <c r="G167" s="15"/>
      <c r="H167" s="122"/>
      <c r="I167" s="122"/>
      <c r="J167" s="122"/>
      <c r="K167" s="15"/>
      <c r="L167" s="122"/>
      <c r="M167" s="122"/>
      <c r="N167" s="122"/>
      <c r="O167" s="15"/>
      <c r="P167" s="122"/>
      <c r="Q167" s="122"/>
      <c r="R167" s="122"/>
      <c r="S167" s="15"/>
      <c r="T167" s="122"/>
      <c r="U167" s="122"/>
      <c r="V167" s="122"/>
      <c r="W167" s="34"/>
    </row>
    <row r="168" spans="1:23">
      <c r="A168" s="12"/>
      <c r="B168" s="51"/>
      <c r="C168" s="123" t="s">
        <v>590</v>
      </c>
      <c r="D168" s="57" t="s">
        <v>249</v>
      </c>
      <c r="E168" s="100">
        <v>3922</v>
      </c>
      <c r="F168" s="59"/>
      <c r="G168" s="59"/>
      <c r="H168" s="57" t="s">
        <v>249</v>
      </c>
      <c r="I168" s="100">
        <v>8084</v>
      </c>
      <c r="J168" s="59"/>
      <c r="K168" s="59"/>
      <c r="L168" s="57" t="s">
        <v>249</v>
      </c>
      <c r="M168" s="58">
        <v>940</v>
      </c>
      <c r="N168" s="59"/>
      <c r="O168" s="59"/>
      <c r="P168" s="57" t="s">
        <v>249</v>
      </c>
      <c r="Q168" s="58" t="s">
        <v>1071</v>
      </c>
      <c r="R168" s="57" t="s">
        <v>259</v>
      </c>
      <c r="S168" s="59"/>
      <c r="T168" s="57" t="s">
        <v>249</v>
      </c>
      <c r="U168" s="100">
        <v>2234</v>
      </c>
      <c r="V168" s="59"/>
      <c r="W168" s="54"/>
    </row>
    <row r="169" spans="1:23">
      <c r="A169" s="12"/>
      <c r="B169" s="51"/>
      <c r="C169" s="123"/>
      <c r="D169" s="57"/>
      <c r="E169" s="100"/>
      <c r="F169" s="59"/>
      <c r="G169" s="59"/>
      <c r="H169" s="57"/>
      <c r="I169" s="100"/>
      <c r="J169" s="59"/>
      <c r="K169" s="59"/>
      <c r="L169" s="57"/>
      <c r="M169" s="58"/>
      <c r="N169" s="59"/>
      <c r="O169" s="59"/>
      <c r="P169" s="57"/>
      <c r="Q169" s="58"/>
      <c r="R169" s="57"/>
      <c r="S169" s="59"/>
      <c r="T169" s="57"/>
      <c r="U169" s="100"/>
      <c r="V169" s="59"/>
      <c r="W169" s="54"/>
    </row>
    <row r="170" spans="1:23">
      <c r="A170" s="12"/>
      <c r="B170" s="51"/>
      <c r="C170" s="133" t="s">
        <v>1062</v>
      </c>
      <c r="D170" s="61">
        <v>80</v>
      </c>
      <c r="E170" s="61"/>
      <c r="F170" s="21"/>
      <c r="G170" s="21"/>
      <c r="H170" s="101">
        <v>5988</v>
      </c>
      <c r="I170" s="101"/>
      <c r="J170" s="21"/>
      <c r="K170" s="21"/>
      <c r="L170" s="61">
        <v>950</v>
      </c>
      <c r="M170" s="61"/>
      <c r="N170" s="21"/>
      <c r="O170" s="21"/>
      <c r="P170" s="61" t="s">
        <v>327</v>
      </c>
      <c r="Q170" s="61"/>
      <c r="R170" s="21"/>
      <c r="S170" s="21"/>
      <c r="T170" s="101">
        <v>7018</v>
      </c>
      <c r="U170" s="101"/>
      <c r="V170" s="21"/>
      <c r="W170" s="54"/>
    </row>
    <row r="171" spans="1:23">
      <c r="A171" s="12"/>
      <c r="B171" s="51"/>
      <c r="C171" s="133"/>
      <c r="D171" s="61"/>
      <c r="E171" s="61"/>
      <c r="F171" s="21"/>
      <c r="G171" s="21"/>
      <c r="H171" s="101"/>
      <c r="I171" s="101"/>
      <c r="J171" s="21"/>
      <c r="K171" s="21"/>
      <c r="L171" s="61"/>
      <c r="M171" s="61"/>
      <c r="N171" s="21"/>
      <c r="O171" s="21"/>
      <c r="P171" s="61"/>
      <c r="Q171" s="61"/>
      <c r="R171" s="21"/>
      <c r="S171" s="21"/>
      <c r="T171" s="101"/>
      <c r="U171" s="101"/>
      <c r="V171" s="21"/>
      <c r="W171" s="54"/>
    </row>
    <row r="172" spans="1:23">
      <c r="A172" s="12"/>
      <c r="B172" s="51"/>
      <c r="C172" s="123" t="s">
        <v>1063</v>
      </c>
      <c r="D172" s="100">
        <v>4317</v>
      </c>
      <c r="E172" s="100"/>
      <c r="F172" s="59"/>
      <c r="G172" s="59"/>
      <c r="H172" s="58">
        <v>733</v>
      </c>
      <c r="I172" s="58"/>
      <c r="J172" s="59"/>
      <c r="K172" s="59"/>
      <c r="L172" s="58" t="s">
        <v>327</v>
      </c>
      <c r="M172" s="58"/>
      <c r="N172" s="59"/>
      <c r="O172" s="59"/>
      <c r="P172" s="58" t="s">
        <v>1072</v>
      </c>
      <c r="Q172" s="58"/>
      <c r="R172" s="57" t="s">
        <v>259</v>
      </c>
      <c r="S172" s="59"/>
      <c r="T172" s="58" t="s">
        <v>327</v>
      </c>
      <c r="U172" s="58"/>
      <c r="V172" s="59"/>
      <c r="W172" s="54"/>
    </row>
    <row r="173" spans="1:23">
      <c r="A173" s="12"/>
      <c r="B173" s="51"/>
      <c r="C173" s="123"/>
      <c r="D173" s="100"/>
      <c r="E173" s="100"/>
      <c r="F173" s="59"/>
      <c r="G173" s="59"/>
      <c r="H173" s="58"/>
      <c r="I173" s="58"/>
      <c r="J173" s="59"/>
      <c r="K173" s="59"/>
      <c r="L173" s="58"/>
      <c r="M173" s="58"/>
      <c r="N173" s="59"/>
      <c r="O173" s="59"/>
      <c r="P173" s="58"/>
      <c r="Q173" s="58"/>
      <c r="R173" s="57"/>
      <c r="S173" s="59"/>
      <c r="T173" s="58"/>
      <c r="U173" s="58"/>
      <c r="V173" s="59"/>
      <c r="W173" s="54"/>
    </row>
    <row r="174" spans="1:23">
      <c r="A174" s="12"/>
      <c r="B174" s="51"/>
      <c r="C174" s="133" t="s">
        <v>592</v>
      </c>
      <c r="D174" s="61">
        <v>201</v>
      </c>
      <c r="E174" s="61"/>
      <c r="F174" s="21"/>
      <c r="G174" s="21"/>
      <c r="H174" s="101">
        <v>1660</v>
      </c>
      <c r="I174" s="101"/>
      <c r="J174" s="21"/>
      <c r="K174" s="21"/>
      <c r="L174" s="61">
        <v>60</v>
      </c>
      <c r="M174" s="61"/>
      <c r="N174" s="21"/>
      <c r="O174" s="21"/>
      <c r="P174" s="61" t="s">
        <v>1073</v>
      </c>
      <c r="Q174" s="61"/>
      <c r="R174" s="27" t="s">
        <v>259</v>
      </c>
      <c r="S174" s="21"/>
      <c r="T174" s="101">
        <v>1780</v>
      </c>
      <c r="U174" s="101"/>
      <c r="V174" s="21"/>
      <c r="W174" s="54"/>
    </row>
    <row r="175" spans="1:23" ht="15.75" thickBot="1">
      <c r="A175" s="12"/>
      <c r="B175" s="51"/>
      <c r="C175" s="133"/>
      <c r="D175" s="62"/>
      <c r="E175" s="62"/>
      <c r="F175" s="63"/>
      <c r="G175" s="21"/>
      <c r="H175" s="180"/>
      <c r="I175" s="180"/>
      <c r="J175" s="63"/>
      <c r="K175" s="21"/>
      <c r="L175" s="62"/>
      <c r="M175" s="62"/>
      <c r="N175" s="63"/>
      <c r="O175" s="21"/>
      <c r="P175" s="62"/>
      <c r="Q175" s="62"/>
      <c r="R175" s="107"/>
      <c r="S175" s="21"/>
      <c r="T175" s="180"/>
      <c r="U175" s="180"/>
      <c r="V175" s="63"/>
      <c r="W175" s="54"/>
    </row>
    <row r="176" spans="1:23">
      <c r="A176" s="12"/>
      <c r="B176" s="51"/>
      <c r="C176" s="175" t="s">
        <v>93</v>
      </c>
      <c r="D176" s="65" t="s">
        <v>249</v>
      </c>
      <c r="E176" s="110">
        <v>8520</v>
      </c>
      <c r="F176" s="69"/>
      <c r="G176" s="59"/>
      <c r="H176" s="65" t="s">
        <v>249</v>
      </c>
      <c r="I176" s="110">
        <v>16465</v>
      </c>
      <c r="J176" s="69"/>
      <c r="K176" s="59"/>
      <c r="L176" s="65" t="s">
        <v>249</v>
      </c>
      <c r="M176" s="110">
        <v>1950</v>
      </c>
      <c r="N176" s="69"/>
      <c r="O176" s="59"/>
      <c r="P176" s="65" t="s">
        <v>249</v>
      </c>
      <c r="Q176" s="67" t="s">
        <v>1074</v>
      </c>
      <c r="R176" s="65" t="s">
        <v>259</v>
      </c>
      <c r="S176" s="59"/>
      <c r="T176" s="65" t="s">
        <v>249</v>
      </c>
      <c r="U176" s="110">
        <v>11032</v>
      </c>
      <c r="V176" s="69"/>
      <c r="W176" s="54"/>
    </row>
    <row r="177" spans="1:23" ht="15.75" thickBot="1">
      <c r="A177" s="12"/>
      <c r="B177" s="51"/>
      <c r="C177" s="175"/>
      <c r="D177" s="66"/>
      <c r="E177" s="111"/>
      <c r="F177" s="70"/>
      <c r="G177" s="59"/>
      <c r="H177" s="66"/>
      <c r="I177" s="111"/>
      <c r="J177" s="70"/>
      <c r="K177" s="59"/>
      <c r="L177" s="66"/>
      <c r="M177" s="111"/>
      <c r="N177" s="70"/>
      <c r="O177" s="59"/>
      <c r="P177" s="66"/>
      <c r="Q177" s="68"/>
      <c r="R177" s="66"/>
      <c r="S177" s="59"/>
      <c r="T177" s="66"/>
      <c r="U177" s="111"/>
      <c r="V177" s="70"/>
      <c r="W177" s="54"/>
    </row>
    <row r="178" spans="1:23" ht="15.75" thickTop="1">
      <c r="A178" s="12"/>
      <c r="B178" s="51"/>
      <c r="C178" s="133" t="s">
        <v>596</v>
      </c>
      <c r="D178" s="152" t="s">
        <v>249</v>
      </c>
      <c r="E178" s="153">
        <v>482</v>
      </c>
      <c r="F178" s="122"/>
      <c r="G178" s="21"/>
      <c r="H178" s="152" t="s">
        <v>249</v>
      </c>
      <c r="I178" s="194">
        <v>10187</v>
      </c>
      <c r="J178" s="122"/>
      <c r="K178" s="21"/>
      <c r="L178" s="152" t="s">
        <v>249</v>
      </c>
      <c r="M178" s="194">
        <v>1010</v>
      </c>
      <c r="N178" s="122"/>
      <c r="O178" s="21"/>
      <c r="P178" s="152" t="s">
        <v>249</v>
      </c>
      <c r="Q178" s="153" t="s">
        <v>1071</v>
      </c>
      <c r="R178" s="152" t="s">
        <v>259</v>
      </c>
      <c r="S178" s="21"/>
      <c r="T178" s="152" t="s">
        <v>249</v>
      </c>
      <c r="U178" s="153">
        <v>967</v>
      </c>
      <c r="V178" s="122"/>
      <c r="W178" s="54"/>
    </row>
    <row r="179" spans="1:23">
      <c r="A179" s="12"/>
      <c r="B179" s="51"/>
      <c r="C179" s="133"/>
      <c r="D179" s="130"/>
      <c r="E179" s="131"/>
      <c r="F179" s="127"/>
      <c r="G179" s="21"/>
      <c r="H179" s="130"/>
      <c r="I179" s="195"/>
      <c r="J179" s="127"/>
      <c r="K179" s="21"/>
      <c r="L179" s="130"/>
      <c r="M179" s="195"/>
      <c r="N179" s="127"/>
      <c r="O179" s="21"/>
      <c r="P179" s="130"/>
      <c r="Q179" s="131"/>
      <c r="R179" s="130"/>
      <c r="S179" s="21"/>
      <c r="T179" s="130"/>
      <c r="U179" s="131"/>
      <c r="V179" s="127"/>
      <c r="W179" s="54"/>
    </row>
    <row r="180" spans="1:23">
      <c r="A180" s="12"/>
      <c r="B180" s="51"/>
      <c r="C180" s="123" t="s">
        <v>599</v>
      </c>
      <c r="D180" s="58">
        <v>559</v>
      </c>
      <c r="E180" s="58"/>
      <c r="F180" s="59"/>
      <c r="G180" s="59"/>
      <c r="H180" s="100">
        <v>1960</v>
      </c>
      <c r="I180" s="100"/>
      <c r="J180" s="59"/>
      <c r="K180" s="59"/>
      <c r="L180" s="58">
        <v>207</v>
      </c>
      <c r="M180" s="58"/>
      <c r="N180" s="59"/>
      <c r="O180" s="59"/>
      <c r="P180" s="58" t="s">
        <v>602</v>
      </c>
      <c r="Q180" s="58"/>
      <c r="R180" s="57" t="s">
        <v>259</v>
      </c>
      <c r="S180" s="59"/>
      <c r="T180" s="100">
        <v>2586</v>
      </c>
      <c r="U180" s="100"/>
      <c r="V180" s="59"/>
      <c r="W180" s="54"/>
    </row>
    <row r="181" spans="1:23">
      <c r="A181" s="12"/>
      <c r="B181" s="51"/>
      <c r="C181" s="123"/>
      <c r="D181" s="58"/>
      <c r="E181" s="58"/>
      <c r="F181" s="59"/>
      <c r="G181" s="59"/>
      <c r="H181" s="100"/>
      <c r="I181" s="100"/>
      <c r="J181" s="59"/>
      <c r="K181" s="59"/>
      <c r="L181" s="58"/>
      <c r="M181" s="58"/>
      <c r="N181" s="59"/>
      <c r="O181" s="59"/>
      <c r="P181" s="58"/>
      <c r="Q181" s="58"/>
      <c r="R181" s="57"/>
      <c r="S181" s="59"/>
      <c r="T181" s="100"/>
      <c r="U181" s="100"/>
      <c r="V181" s="59"/>
      <c r="W181" s="54"/>
    </row>
    <row r="182" spans="1:23">
      <c r="A182" s="12"/>
      <c r="B182" s="51"/>
      <c r="C182" s="133" t="s">
        <v>117</v>
      </c>
      <c r="D182" s="101">
        <v>2040</v>
      </c>
      <c r="E182" s="101"/>
      <c r="F182" s="21"/>
      <c r="G182" s="21"/>
      <c r="H182" s="61" t="s">
        <v>327</v>
      </c>
      <c r="I182" s="61"/>
      <c r="J182" s="21"/>
      <c r="K182" s="21"/>
      <c r="L182" s="61" t="s">
        <v>327</v>
      </c>
      <c r="M182" s="61"/>
      <c r="N182" s="21"/>
      <c r="O182" s="21"/>
      <c r="P182" s="61" t="s">
        <v>327</v>
      </c>
      <c r="Q182" s="61"/>
      <c r="R182" s="21"/>
      <c r="S182" s="21"/>
      <c r="T182" s="101">
        <v>2040</v>
      </c>
      <c r="U182" s="101"/>
      <c r="V182" s="21"/>
      <c r="W182" s="54"/>
    </row>
    <row r="183" spans="1:23">
      <c r="A183" s="12"/>
      <c r="B183" s="51"/>
      <c r="C183" s="133"/>
      <c r="D183" s="101"/>
      <c r="E183" s="101"/>
      <c r="F183" s="21"/>
      <c r="G183" s="21"/>
      <c r="H183" s="61"/>
      <c r="I183" s="61"/>
      <c r="J183" s="21"/>
      <c r="K183" s="21"/>
      <c r="L183" s="61"/>
      <c r="M183" s="61"/>
      <c r="N183" s="21"/>
      <c r="O183" s="21"/>
      <c r="P183" s="61"/>
      <c r="Q183" s="61"/>
      <c r="R183" s="21"/>
      <c r="S183" s="21"/>
      <c r="T183" s="101"/>
      <c r="U183" s="101"/>
      <c r="V183" s="21"/>
      <c r="W183" s="54"/>
    </row>
    <row r="184" spans="1:23">
      <c r="A184" s="12"/>
      <c r="B184" s="51"/>
      <c r="C184" s="123" t="s">
        <v>1068</v>
      </c>
      <c r="D184" s="100">
        <v>5439</v>
      </c>
      <c r="E184" s="100"/>
      <c r="F184" s="59"/>
      <c r="G184" s="59"/>
      <c r="H184" s="100">
        <v>4318</v>
      </c>
      <c r="I184" s="100"/>
      <c r="J184" s="59"/>
      <c r="K184" s="59"/>
      <c r="L184" s="58">
        <v>733</v>
      </c>
      <c r="M184" s="58"/>
      <c r="N184" s="59"/>
      <c r="O184" s="59"/>
      <c r="P184" s="58" t="s">
        <v>1075</v>
      </c>
      <c r="Q184" s="58"/>
      <c r="R184" s="57" t="s">
        <v>259</v>
      </c>
      <c r="S184" s="59"/>
      <c r="T184" s="100">
        <v>5439</v>
      </c>
      <c r="U184" s="100"/>
      <c r="V184" s="59"/>
      <c r="W184" s="54"/>
    </row>
    <row r="185" spans="1:23" ht="15.75" thickBot="1">
      <c r="A185" s="12"/>
      <c r="B185" s="51"/>
      <c r="C185" s="123"/>
      <c r="D185" s="196"/>
      <c r="E185" s="196"/>
      <c r="F185" s="83"/>
      <c r="G185" s="59"/>
      <c r="H185" s="196"/>
      <c r="I185" s="196"/>
      <c r="J185" s="83"/>
      <c r="K185" s="59"/>
      <c r="L185" s="82"/>
      <c r="M185" s="82"/>
      <c r="N185" s="83"/>
      <c r="O185" s="59"/>
      <c r="P185" s="82"/>
      <c r="Q185" s="82"/>
      <c r="R185" s="104"/>
      <c r="S185" s="59"/>
      <c r="T185" s="196"/>
      <c r="U185" s="196"/>
      <c r="V185" s="83"/>
      <c r="W185" s="54"/>
    </row>
    <row r="186" spans="1:23">
      <c r="A186" s="12"/>
      <c r="B186" s="51"/>
      <c r="C186" s="191" t="s">
        <v>1070</v>
      </c>
      <c r="D186" s="85" t="s">
        <v>249</v>
      </c>
      <c r="E186" s="134">
        <v>8520</v>
      </c>
      <c r="F186" s="49"/>
      <c r="G186" s="21"/>
      <c r="H186" s="85" t="s">
        <v>249</v>
      </c>
      <c r="I186" s="134">
        <v>16465</v>
      </c>
      <c r="J186" s="49"/>
      <c r="K186" s="21"/>
      <c r="L186" s="85" t="s">
        <v>249</v>
      </c>
      <c r="M186" s="134">
        <v>1950</v>
      </c>
      <c r="N186" s="49"/>
      <c r="O186" s="21"/>
      <c r="P186" s="85" t="s">
        <v>249</v>
      </c>
      <c r="Q186" s="87" t="s">
        <v>1074</v>
      </c>
      <c r="R186" s="85" t="s">
        <v>259</v>
      </c>
      <c r="S186" s="21"/>
      <c r="T186" s="85" t="s">
        <v>249</v>
      </c>
      <c r="U186" s="134">
        <v>11032</v>
      </c>
      <c r="V186" s="49"/>
      <c r="W186" s="54"/>
    </row>
    <row r="187" spans="1:23" ht="15.75" thickBot="1">
      <c r="A187" s="12"/>
      <c r="B187" s="51"/>
      <c r="C187" s="191"/>
      <c r="D187" s="86"/>
      <c r="E187" s="135"/>
      <c r="F187" s="89"/>
      <c r="G187" s="21"/>
      <c r="H187" s="86"/>
      <c r="I187" s="135"/>
      <c r="J187" s="89"/>
      <c r="K187" s="21"/>
      <c r="L187" s="86"/>
      <c r="M187" s="135"/>
      <c r="N187" s="89"/>
      <c r="O187" s="21"/>
      <c r="P187" s="86"/>
      <c r="Q187" s="88"/>
      <c r="R187" s="86"/>
      <c r="S187" s="21"/>
      <c r="T187" s="86"/>
      <c r="U187" s="135"/>
      <c r="V187" s="89"/>
      <c r="W187" s="54"/>
    </row>
    <row r="188" spans="1:23" ht="16.5" thickTop="1" thickBot="1">
      <c r="A188" s="12"/>
      <c r="B188" s="45"/>
      <c r="C188" s="46"/>
      <c r="D188" s="71"/>
      <c r="E188" s="71"/>
      <c r="F188" s="71"/>
      <c r="G188" s="46"/>
      <c r="H188" s="71"/>
      <c r="I188" s="71"/>
      <c r="J188" s="71"/>
      <c r="K188" s="46"/>
      <c r="L188" s="71"/>
      <c r="M188" s="71"/>
      <c r="N188" s="71"/>
      <c r="O188" s="46"/>
      <c r="P188" s="71"/>
      <c r="Q188" s="71"/>
      <c r="R188" s="71"/>
      <c r="S188" s="46"/>
      <c r="T188" s="71"/>
      <c r="U188" s="71"/>
      <c r="V188" s="71"/>
      <c r="W188" s="47"/>
    </row>
    <row r="189" spans="1:23">
      <c r="A189" s="2" t="s">
        <v>21</v>
      </c>
      <c r="B189" s="132"/>
      <c r="C189" s="132"/>
      <c r="D189" s="132"/>
      <c r="E189" s="132"/>
      <c r="F189" s="132"/>
      <c r="G189" s="132"/>
      <c r="H189" s="132"/>
      <c r="I189" s="132"/>
      <c r="J189" s="132"/>
      <c r="K189" s="132"/>
      <c r="L189" s="132"/>
      <c r="M189" s="132"/>
      <c r="N189" s="132"/>
      <c r="O189" s="132"/>
      <c r="P189" s="132"/>
      <c r="Q189" s="132"/>
      <c r="R189" s="132"/>
      <c r="S189" s="132"/>
      <c r="T189" s="132"/>
      <c r="U189" s="132"/>
      <c r="V189" s="132"/>
      <c r="W189" s="132"/>
    </row>
    <row r="190" spans="1:23" ht="18" customHeight="1">
      <c r="A190" s="12" t="s">
        <v>1006</v>
      </c>
      <c r="B190" s="19" t="s">
        <v>1006</v>
      </c>
      <c r="C190" s="19"/>
      <c r="D190" s="19"/>
      <c r="E190" s="19"/>
      <c r="F190" s="19"/>
      <c r="G190" s="19"/>
      <c r="H190" s="19"/>
      <c r="I190" s="19"/>
      <c r="J190" s="19"/>
      <c r="K190" s="19"/>
      <c r="L190" s="19"/>
      <c r="M190" s="19"/>
      <c r="N190" s="19"/>
      <c r="O190" s="19"/>
      <c r="P190" s="19"/>
      <c r="Q190" s="19"/>
      <c r="R190" s="19"/>
      <c r="S190" s="19"/>
      <c r="T190" s="19"/>
      <c r="U190" s="19"/>
      <c r="V190" s="19"/>
      <c r="W190" s="19"/>
    </row>
    <row r="191" spans="1:23">
      <c r="A191" s="12"/>
      <c r="B191" s="21" t="s">
        <v>1007</v>
      </c>
      <c r="C191" s="21"/>
      <c r="D191" s="21"/>
      <c r="E191" s="21"/>
      <c r="F191" s="21"/>
      <c r="G191" s="21"/>
      <c r="H191" s="21"/>
      <c r="I191" s="21"/>
      <c r="J191" s="21"/>
      <c r="K191" s="21"/>
      <c r="L191" s="21"/>
      <c r="M191" s="21"/>
      <c r="N191" s="21"/>
      <c r="O191" s="21"/>
      <c r="P191" s="21"/>
      <c r="Q191" s="21"/>
      <c r="R191" s="21"/>
      <c r="S191" s="21"/>
      <c r="T191" s="21"/>
      <c r="U191" s="21"/>
      <c r="V191" s="21"/>
      <c r="W191" s="21"/>
    </row>
    <row r="192" spans="1:23">
      <c r="A192" s="12"/>
      <c r="B192" s="48"/>
      <c r="C192" s="48"/>
      <c r="D192" s="48"/>
      <c r="E192" s="48"/>
      <c r="F192" s="48"/>
      <c r="G192" s="48"/>
      <c r="H192" s="48"/>
      <c r="I192" s="48"/>
      <c r="J192" s="48"/>
      <c r="K192" s="48"/>
      <c r="L192" s="48"/>
      <c r="M192" s="48"/>
      <c r="N192" s="48"/>
      <c r="O192" s="48"/>
      <c r="P192" s="48"/>
      <c r="Q192" s="48"/>
      <c r="R192" s="48"/>
      <c r="S192" s="48"/>
      <c r="T192" s="48"/>
      <c r="U192" s="48"/>
      <c r="V192" s="48"/>
      <c r="W192" s="48"/>
    </row>
    <row r="193" spans="1:23" ht="15.75" thickBot="1">
      <c r="A193" s="12"/>
      <c r="B193" s="16"/>
      <c r="C193" s="16"/>
      <c r="D193" s="16"/>
      <c r="E193" s="16"/>
      <c r="F193" s="16"/>
      <c r="G193" s="16"/>
      <c r="H193" s="16"/>
      <c r="I193" s="16"/>
      <c r="J193" s="16"/>
      <c r="K193" s="16"/>
      <c r="L193" s="16"/>
      <c r="M193" s="16"/>
      <c r="N193" s="16"/>
      <c r="O193" s="16"/>
      <c r="P193" s="16"/>
      <c r="Q193" s="16"/>
      <c r="R193" s="16"/>
      <c r="S193" s="16"/>
      <c r="T193" s="16"/>
      <c r="U193" s="16"/>
      <c r="V193" s="16"/>
      <c r="W193" s="16"/>
    </row>
    <row r="194" spans="1:23">
      <c r="A194" s="12"/>
      <c r="B194" s="30"/>
      <c r="C194" s="31"/>
      <c r="D194" s="49"/>
      <c r="E194" s="49"/>
      <c r="F194" s="49"/>
      <c r="G194" s="31"/>
      <c r="H194" s="49"/>
      <c r="I194" s="49"/>
      <c r="J194" s="49"/>
      <c r="K194" s="31"/>
      <c r="L194" s="49"/>
      <c r="M194" s="49"/>
      <c r="N194" s="49"/>
      <c r="O194" s="31"/>
      <c r="P194" s="49"/>
      <c r="Q194" s="49"/>
      <c r="R194" s="49"/>
      <c r="S194" s="31"/>
      <c r="T194" s="49"/>
      <c r="U194" s="49"/>
      <c r="V194" s="49"/>
      <c r="W194" s="32"/>
    </row>
    <row r="195" spans="1:23">
      <c r="A195" s="12"/>
      <c r="B195" s="51"/>
      <c r="C195" s="21"/>
      <c r="D195" s="50" t="s">
        <v>389</v>
      </c>
      <c r="E195" s="50"/>
      <c r="F195" s="50"/>
      <c r="G195" s="21"/>
      <c r="H195" s="50" t="s">
        <v>1008</v>
      </c>
      <c r="I195" s="50"/>
      <c r="J195" s="50"/>
      <c r="K195" s="21"/>
      <c r="L195" s="50" t="s">
        <v>79</v>
      </c>
      <c r="M195" s="50"/>
      <c r="N195" s="50"/>
      <c r="O195" s="21"/>
      <c r="P195" s="50" t="s">
        <v>1010</v>
      </c>
      <c r="Q195" s="50"/>
      <c r="R195" s="50"/>
      <c r="S195" s="21"/>
      <c r="T195" s="50" t="s">
        <v>577</v>
      </c>
      <c r="U195" s="50"/>
      <c r="V195" s="50"/>
      <c r="W195" s="54"/>
    </row>
    <row r="196" spans="1:23" ht="15.75" thickBot="1">
      <c r="A196" s="12"/>
      <c r="B196" s="51"/>
      <c r="C196" s="21"/>
      <c r="D196" s="53"/>
      <c r="E196" s="53"/>
      <c r="F196" s="53"/>
      <c r="G196" s="21"/>
      <c r="H196" s="53" t="s">
        <v>1009</v>
      </c>
      <c r="I196" s="53"/>
      <c r="J196" s="53"/>
      <c r="K196" s="21"/>
      <c r="L196" s="53" t="s">
        <v>1009</v>
      </c>
      <c r="M196" s="53"/>
      <c r="N196" s="53"/>
      <c r="O196" s="21"/>
      <c r="P196" s="53" t="s">
        <v>1011</v>
      </c>
      <c r="Q196" s="53"/>
      <c r="R196" s="53"/>
      <c r="S196" s="21"/>
      <c r="T196" s="53"/>
      <c r="U196" s="53"/>
      <c r="V196" s="53"/>
      <c r="W196" s="54"/>
    </row>
    <row r="197" spans="1:23">
      <c r="A197" s="12"/>
      <c r="B197" s="33"/>
      <c r="C197" s="35"/>
      <c r="D197" s="55" t="s">
        <v>247</v>
      </c>
      <c r="E197" s="55"/>
      <c r="F197" s="55"/>
      <c r="G197" s="55"/>
      <c r="H197" s="55"/>
      <c r="I197" s="55"/>
      <c r="J197" s="55"/>
      <c r="K197" s="55"/>
      <c r="L197" s="55"/>
      <c r="M197" s="55"/>
      <c r="N197" s="55"/>
      <c r="O197" s="55"/>
      <c r="P197" s="55"/>
      <c r="Q197" s="55"/>
      <c r="R197" s="55"/>
      <c r="S197" s="55"/>
      <c r="T197" s="55"/>
      <c r="U197" s="55"/>
      <c r="V197" s="55"/>
      <c r="W197" s="34"/>
    </row>
    <row r="198" spans="1:23" ht="25.5">
      <c r="A198" s="12"/>
      <c r="B198" s="33"/>
      <c r="C198" s="79" t="s">
        <v>852</v>
      </c>
      <c r="D198" s="21"/>
      <c r="E198" s="21"/>
      <c r="F198" s="21"/>
      <c r="G198" s="15"/>
      <c r="H198" s="21"/>
      <c r="I198" s="21"/>
      <c r="J198" s="21"/>
      <c r="K198" s="15"/>
      <c r="L198" s="21"/>
      <c r="M198" s="21"/>
      <c r="N198" s="21"/>
      <c r="O198" s="15"/>
      <c r="P198" s="21"/>
      <c r="Q198" s="21"/>
      <c r="R198" s="21"/>
      <c r="S198" s="15"/>
      <c r="T198" s="21"/>
      <c r="U198" s="21"/>
      <c r="V198" s="21"/>
      <c r="W198" s="34"/>
    </row>
    <row r="199" spans="1:23">
      <c r="A199" s="12"/>
      <c r="B199" s="51"/>
      <c r="C199" s="123" t="s">
        <v>30</v>
      </c>
      <c r="D199" s="57" t="s">
        <v>249</v>
      </c>
      <c r="E199" s="58" t="s">
        <v>327</v>
      </c>
      <c r="F199" s="59"/>
      <c r="G199" s="59"/>
      <c r="H199" s="57" t="s">
        <v>249</v>
      </c>
      <c r="I199" s="100">
        <v>1511</v>
      </c>
      <c r="J199" s="59"/>
      <c r="K199" s="59"/>
      <c r="L199" s="57" t="s">
        <v>249</v>
      </c>
      <c r="M199" s="58">
        <v>66</v>
      </c>
      <c r="N199" s="59"/>
      <c r="O199" s="59"/>
      <c r="P199" s="57" t="s">
        <v>249</v>
      </c>
      <c r="Q199" s="58" t="s">
        <v>1012</v>
      </c>
      <c r="R199" s="57" t="s">
        <v>259</v>
      </c>
      <c r="S199" s="59"/>
      <c r="T199" s="57" t="s">
        <v>249</v>
      </c>
      <c r="U199" s="100">
        <v>1169</v>
      </c>
      <c r="V199" s="59"/>
      <c r="W199" s="54"/>
    </row>
    <row r="200" spans="1:23">
      <c r="A200" s="12"/>
      <c r="B200" s="51"/>
      <c r="C200" s="123"/>
      <c r="D200" s="57"/>
      <c r="E200" s="58"/>
      <c r="F200" s="59"/>
      <c r="G200" s="59"/>
      <c r="H200" s="57"/>
      <c r="I200" s="100"/>
      <c r="J200" s="59"/>
      <c r="K200" s="59"/>
      <c r="L200" s="57"/>
      <c r="M200" s="58"/>
      <c r="N200" s="59"/>
      <c r="O200" s="59"/>
      <c r="P200" s="57"/>
      <c r="Q200" s="58"/>
      <c r="R200" s="57"/>
      <c r="S200" s="59"/>
      <c r="T200" s="57"/>
      <c r="U200" s="100"/>
      <c r="V200" s="59"/>
      <c r="W200" s="54"/>
    </row>
    <row r="201" spans="1:23">
      <c r="A201" s="12"/>
      <c r="B201" s="51"/>
      <c r="C201" s="133" t="s">
        <v>1013</v>
      </c>
      <c r="D201" s="61">
        <v>2</v>
      </c>
      <c r="E201" s="61"/>
      <c r="F201" s="21"/>
      <c r="G201" s="21"/>
      <c r="H201" s="101">
        <v>1145</v>
      </c>
      <c r="I201" s="101"/>
      <c r="J201" s="21"/>
      <c r="K201" s="21"/>
      <c r="L201" s="61">
        <v>62</v>
      </c>
      <c r="M201" s="61"/>
      <c r="N201" s="21"/>
      <c r="O201" s="21"/>
      <c r="P201" s="61" t="s">
        <v>1014</v>
      </c>
      <c r="Q201" s="61"/>
      <c r="R201" s="27" t="s">
        <v>259</v>
      </c>
      <c r="S201" s="21"/>
      <c r="T201" s="61">
        <v>800</v>
      </c>
      <c r="U201" s="61"/>
      <c r="V201" s="21"/>
      <c r="W201" s="54"/>
    </row>
    <row r="202" spans="1:23" ht="15.75" thickBot="1">
      <c r="A202" s="12"/>
      <c r="B202" s="51"/>
      <c r="C202" s="133"/>
      <c r="D202" s="62"/>
      <c r="E202" s="62"/>
      <c r="F202" s="63"/>
      <c r="G202" s="21"/>
      <c r="H202" s="180"/>
      <c r="I202" s="180"/>
      <c r="J202" s="63"/>
      <c r="K202" s="21"/>
      <c r="L202" s="62"/>
      <c r="M202" s="62"/>
      <c r="N202" s="63"/>
      <c r="O202" s="21"/>
      <c r="P202" s="62"/>
      <c r="Q202" s="62"/>
      <c r="R202" s="107"/>
      <c r="S202" s="21"/>
      <c r="T202" s="62"/>
      <c r="U202" s="62"/>
      <c r="V202" s="63"/>
      <c r="W202" s="54"/>
    </row>
    <row r="203" spans="1:23">
      <c r="A203" s="12"/>
      <c r="B203" s="51"/>
      <c r="C203" s="123" t="s">
        <v>1015</v>
      </c>
      <c r="D203" s="77" t="s">
        <v>375</v>
      </c>
      <c r="E203" s="77"/>
      <c r="F203" s="108" t="s">
        <v>259</v>
      </c>
      <c r="G203" s="59"/>
      <c r="H203" s="77">
        <v>366</v>
      </c>
      <c r="I203" s="77"/>
      <c r="J203" s="69"/>
      <c r="K203" s="59"/>
      <c r="L203" s="77">
        <v>4</v>
      </c>
      <c r="M203" s="77"/>
      <c r="N203" s="69"/>
      <c r="O203" s="59"/>
      <c r="P203" s="77">
        <v>1</v>
      </c>
      <c r="Q203" s="77"/>
      <c r="R203" s="69"/>
      <c r="S203" s="59"/>
      <c r="T203" s="77">
        <v>369</v>
      </c>
      <c r="U203" s="77"/>
      <c r="V203" s="69"/>
      <c r="W203" s="54"/>
    </row>
    <row r="204" spans="1:23">
      <c r="A204" s="12"/>
      <c r="B204" s="51"/>
      <c r="C204" s="123"/>
      <c r="D204" s="58"/>
      <c r="E204" s="58"/>
      <c r="F204" s="57"/>
      <c r="G204" s="59"/>
      <c r="H204" s="58"/>
      <c r="I204" s="58"/>
      <c r="J204" s="59"/>
      <c r="K204" s="59"/>
      <c r="L204" s="58"/>
      <c r="M204" s="58"/>
      <c r="N204" s="59"/>
      <c r="O204" s="59"/>
      <c r="P204" s="58"/>
      <c r="Q204" s="58"/>
      <c r="R204" s="59"/>
      <c r="S204" s="59"/>
      <c r="T204" s="58"/>
      <c r="U204" s="58"/>
      <c r="V204" s="59"/>
      <c r="W204" s="54"/>
    </row>
    <row r="205" spans="1:23">
      <c r="A205" s="12"/>
      <c r="B205" s="51"/>
      <c r="C205" s="133" t="s">
        <v>1016</v>
      </c>
      <c r="D205" s="61">
        <v>226</v>
      </c>
      <c r="E205" s="61"/>
      <c r="F205" s="21"/>
      <c r="G205" s="21"/>
      <c r="H205" s="61" t="s">
        <v>376</v>
      </c>
      <c r="I205" s="61"/>
      <c r="J205" s="27" t="s">
        <v>259</v>
      </c>
      <c r="K205" s="21"/>
      <c r="L205" s="61" t="s">
        <v>327</v>
      </c>
      <c r="M205" s="61"/>
      <c r="N205" s="21"/>
      <c r="O205" s="21"/>
      <c r="P205" s="61" t="s">
        <v>1017</v>
      </c>
      <c r="Q205" s="61"/>
      <c r="R205" s="27" t="s">
        <v>259</v>
      </c>
      <c r="S205" s="21"/>
      <c r="T205" s="61" t="s">
        <v>327</v>
      </c>
      <c r="U205" s="61"/>
      <c r="V205" s="21"/>
      <c r="W205" s="54"/>
    </row>
    <row r="206" spans="1:23">
      <c r="A206" s="12"/>
      <c r="B206" s="51"/>
      <c r="C206" s="133"/>
      <c r="D206" s="61"/>
      <c r="E206" s="61"/>
      <c r="F206" s="21"/>
      <c r="G206" s="21"/>
      <c r="H206" s="61"/>
      <c r="I206" s="61"/>
      <c r="J206" s="27"/>
      <c r="K206" s="21"/>
      <c r="L206" s="61"/>
      <c r="M206" s="61"/>
      <c r="N206" s="21"/>
      <c r="O206" s="21"/>
      <c r="P206" s="61"/>
      <c r="Q206" s="61"/>
      <c r="R206" s="27"/>
      <c r="S206" s="21"/>
      <c r="T206" s="61"/>
      <c r="U206" s="61"/>
      <c r="V206" s="21"/>
      <c r="W206" s="54"/>
    </row>
    <row r="207" spans="1:23">
      <c r="A207" s="12"/>
      <c r="B207" s="51"/>
      <c r="C207" s="123" t="s">
        <v>39</v>
      </c>
      <c r="D207" s="58">
        <v>8</v>
      </c>
      <c r="E207" s="58"/>
      <c r="F207" s="59"/>
      <c r="G207" s="59"/>
      <c r="H207" s="58">
        <v>47</v>
      </c>
      <c r="I207" s="58"/>
      <c r="J207" s="59"/>
      <c r="K207" s="59"/>
      <c r="L207" s="58" t="s">
        <v>327</v>
      </c>
      <c r="M207" s="58"/>
      <c r="N207" s="59"/>
      <c r="O207" s="59"/>
      <c r="P207" s="58" t="s">
        <v>325</v>
      </c>
      <c r="Q207" s="58"/>
      <c r="R207" s="57" t="s">
        <v>259</v>
      </c>
      <c r="S207" s="59"/>
      <c r="T207" s="58">
        <v>45</v>
      </c>
      <c r="U207" s="58"/>
      <c r="V207" s="59"/>
      <c r="W207" s="54"/>
    </row>
    <row r="208" spans="1:23">
      <c r="A208" s="12"/>
      <c r="B208" s="51"/>
      <c r="C208" s="123"/>
      <c r="D208" s="58"/>
      <c r="E208" s="58"/>
      <c r="F208" s="59"/>
      <c r="G208" s="59"/>
      <c r="H208" s="58"/>
      <c r="I208" s="58"/>
      <c r="J208" s="59"/>
      <c r="K208" s="59"/>
      <c r="L208" s="58"/>
      <c r="M208" s="58"/>
      <c r="N208" s="59"/>
      <c r="O208" s="59"/>
      <c r="P208" s="58"/>
      <c r="Q208" s="58"/>
      <c r="R208" s="57"/>
      <c r="S208" s="59"/>
      <c r="T208" s="58"/>
      <c r="U208" s="58"/>
      <c r="V208" s="59"/>
      <c r="W208" s="54"/>
    </row>
    <row r="209" spans="1:23">
      <c r="A209" s="12"/>
      <c r="B209" s="51"/>
      <c r="C209" s="133" t="s">
        <v>40</v>
      </c>
      <c r="D209" s="61">
        <v>1</v>
      </c>
      <c r="E209" s="61"/>
      <c r="F209" s="21"/>
      <c r="G209" s="21"/>
      <c r="H209" s="61" t="s">
        <v>410</v>
      </c>
      <c r="I209" s="61"/>
      <c r="J209" s="27" t="s">
        <v>259</v>
      </c>
      <c r="K209" s="21"/>
      <c r="L209" s="61" t="s">
        <v>327</v>
      </c>
      <c r="M209" s="61"/>
      <c r="N209" s="21"/>
      <c r="O209" s="21"/>
      <c r="P209" s="61" t="s">
        <v>376</v>
      </c>
      <c r="Q209" s="61"/>
      <c r="R209" s="27" t="s">
        <v>259</v>
      </c>
      <c r="S209" s="21"/>
      <c r="T209" s="61" t="s">
        <v>410</v>
      </c>
      <c r="U209" s="61"/>
      <c r="V209" s="27" t="s">
        <v>259</v>
      </c>
      <c r="W209" s="54"/>
    </row>
    <row r="210" spans="1:23">
      <c r="A210" s="12"/>
      <c r="B210" s="51"/>
      <c r="C210" s="133"/>
      <c r="D210" s="61"/>
      <c r="E210" s="61"/>
      <c r="F210" s="21"/>
      <c r="G210" s="21"/>
      <c r="H210" s="61"/>
      <c r="I210" s="61"/>
      <c r="J210" s="27"/>
      <c r="K210" s="21"/>
      <c r="L210" s="61"/>
      <c r="M210" s="61"/>
      <c r="N210" s="21"/>
      <c r="O210" s="21"/>
      <c r="P210" s="61"/>
      <c r="Q210" s="61"/>
      <c r="R210" s="27"/>
      <c r="S210" s="21"/>
      <c r="T210" s="61"/>
      <c r="U210" s="61"/>
      <c r="V210" s="27"/>
      <c r="W210" s="54"/>
    </row>
    <row r="211" spans="1:23">
      <c r="A211" s="12"/>
      <c r="B211" s="51"/>
      <c r="C211" s="123" t="s">
        <v>41</v>
      </c>
      <c r="D211" s="58" t="s">
        <v>327</v>
      </c>
      <c r="E211" s="58"/>
      <c r="F211" s="59"/>
      <c r="G211" s="59"/>
      <c r="H211" s="58" t="s">
        <v>377</v>
      </c>
      <c r="I211" s="58"/>
      <c r="J211" s="57" t="s">
        <v>259</v>
      </c>
      <c r="K211" s="59"/>
      <c r="L211" s="58" t="s">
        <v>327</v>
      </c>
      <c r="M211" s="58"/>
      <c r="N211" s="59"/>
      <c r="O211" s="59"/>
      <c r="P211" s="58" t="s">
        <v>327</v>
      </c>
      <c r="Q211" s="58"/>
      <c r="R211" s="59"/>
      <c r="S211" s="59"/>
      <c r="T211" s="58" t="s">
        <v>377</v>
      </c>
      <c r="U211" s="58"/>
      <c r="V211" s="57" t="s">
        <v>259</v>
      </c>
      <c r="W211" s="54"/>
    </row>
    <row r="212" spans="1:23">
      <c r="A212" s="12"/>
      <c r="B212" s="51"/>
      <c r="C212" s="123"/>
      <c r="D212" s="58"/>
      <c r="E212" s="58"/>
      <c r="F212" s="59"/>
      <c r="G212" s="59"/>
      <c r="H212" s="58"/>
      <c r="I212" s="58"/>
      <c r="J212" s="57"/>
      <c r="K212" s="59"/>
      <c r="L212" s="58"/>
      <c r="M212" s="58"/>
      <c r="N212" s="59"/>
      <c r="O212" s="59"/>
      <c r="P212" s="58"/>
      <c r="Q212" s="58"/>
      <c r="R212" s="59"/>
      <c r="S212" s="59"/>
      <c r="T212" s="58"/>
      <c r="U212" s="58"/>
      <c r="V212" s="57"/>
      <c r="W212" s="54"/>
    </row>
    <row r="213" spans="1:23">
      <c r="A213" s="12"/>
      <c r="B213" s="51"/>
      <c r="C213" s="133" t="s">
        <v>42</v>
      </c>
      <c r="D213" s="61" t="s">
        <v>355</v>
      </c>
      <c r="E213" s="61"/>
      <c r="F213" s="27" t="s">
        <v>259</v>
      </c>
      <c r="G213" s="21"/>
      <c r="H213" s="61" t="s">
        <v>404</v>
      </c>
      <c r="I213" s="61"/>
      <c r="J213" s="27" t="s">
        <v>259</v>
      </c>
      <c r="K213" s="21"/>
      <c r="L213" s="61" t="s">
        <v>323</v>
      </c>
      <c r="M213" s="61"/>
      <c r="N213" s="27" t="s">
        <v>259</v>
      </c>
      <c r="O213" s="21"/>
      <c r="P213" s="61">
        <v>10</v>
      </c>
      <c r="Q213" s="61"/>
      <c r="R213" s="21"/>
      <c r="S213" s="21"/>
      <c r="T213" s="61" t="s">
        <v>612</v>
      </c>
      <c r="U213" s="61"/>
      <c r="V213" s="27" t="s">
        <v>259</v>
      </c>
      <c r="W213" s="54"/>
    </row>
    <row r="214" spans="1:23">
      <c r="A214" s="12"/>
      <c r="B214" s="51"/>
      <c r="C214" s="133"/>
      <c r="D214" s="61"/>
      <c r="E214" s="61"/>
      <c r="F214" s="27"/>
      <c r="G214" s="21"/>
      <c r="H214" s="61"/>
      <c r="I214" s="61"/>
      <c r="J214" s="27"/>
      <c r="K214" s="21"/>
      <c r="L214" s="61"/>
      <c r="M214" s="61"/>
      <c r="N214" s="27"/>
      <c r="O214" s="21"/>
      <c r="P214" s="61"/>
      <c r="Q214" s="61"/>
      <c r="R214" s="21"/>
      <c r="S214" s="21"/>
      <c r="T214" s="61"/>
      <c r="U214" s="61"/>
      <c r="V214" s="27"/>
      <c r="W214" s="54"/>
    </row>
    <row r="215" spans="1:23">
      <c r="A215" s="12"/>
      <c r="B215" s="51"/>
      <c r="C215" s="123" t="s">
        <v>1018</v>
      </c>
      <c r="D215" s="58">
        <v>7</v>
      </c>
      <c r="E215" s="58"/>
      <c r="F215" s="59"/>
      <c r="G215" s="59"/>
      <c r="H215" s="58" t="s">
        <v>1019</v>
      </c>
      <c r="I215" s="58"/>
      <c r="J215" s="57" t="s">
        <v>259</v>
      </c>
      <c r="K215" s="59"/>
      <c r="L215" s="58" t="s">
        <v>327</v>
      </c>
      <c r="M215" s="58"/>
      <c r="N215" s="59"/>
      <c r="O215" s="59"/>
      <c r="P215" s="58" t="s">
        <v>327</v>
      </c>
      <c r="Q215" s="58"/>
      <c r="R215" s="59"/>
      <c r="S215" s="59"/>
      <c r="T215" s="58" t="s">
        <v>1020</v>
      </c>
      <c r="U215" s="58"/>
      <c r="V215" s="57" t="s">
        <v>259</v>
      </c>
      <c r="W215" s="54"/>
    </row>
    <row r="216" spans="1:23" ht="15.75" thickBot="1">
      <c r="A216" s="12"/>
      <c r="B216" s="51"/>
      <c r="C216" s="123"/>
      <c r="D216" s="82"/>
      <c r="E216" s="82"/>
      <c r="F216" s="83"/>
      <c r="G216" s="59"/>
      <c r="H216" s="82"/>
      <c r="I216" s="82"/>
      <c r="J216" s="104"/>
      <c r="K216" s="59"/>
      <c r="L216" s="82"/>
      <c r="M216" s="82"/>
      <c r="N216" s="83"/>
      <c r="O216" s="59"/>
      <c r="P216" s="82"/>
      <c r="Q216" s="82"/>
      <c r="R216" s="83"/>
      <c r="S216" s="59"/>
      <c r="T216" s="82"/>
      <c r="U216" s="82"/>
      <c r="V216" s="104"/>
      <c r="W216" s="54"/>
    </row>
    <row r="217" spans="1:23">
      <c r="A217" s="12"/>
      <c r="B217" s="51"/>
      <c r="C217" s="191" t="s">
        <v>940</v>
      </c>
      <c r="D217" s="85" t="s">
        <v>249</v>
      </c>
      <c r="E217" s="87">
        <v>221</v>
      </c>
      <c r="F217" s="49"/>
      <c r="G217" s="21"/>
      <c r="H217" s="85" t="s">
        <v>249</v>
      </c>
      <c r="I217" s="87">
        <v>225</v>
      </c>
      <c r="J217" s="49"/>
      <c r="K217" s="21"/>
      <c r="L217" s="85" t="s">
        <v>249</v>
      </c>
      <c r="M217" s="87" t="s">
        <v>327</v>
      </c>
      <c r="N217" s="49"/>
      <c r="O217" s="21"/>
      <c r="P217" s="85" t="s">
        <v>249</v>
      </c>
      <c r="Q217" s="87" t="s">
        <v>1017</v>
      </c>
      <c r="R217" s="85" t="s">
        <v>259</v>
      </c>
      <c r="S217" s="21"/>
      <c r="T217" s="85" t="s">
        <v>249</v>
      </c>
      <c r="U217" s="87">
        <v>221</v>
      </c>
      <c r="V217" s="49"/>
      <c r="W217" s="54"/>
    </row>
    <row r="218" spans="1:23" ht="15.75" thickBot="1">
      <c r="A218" s="12"/>
      <c r="B218" s="51"/>
      <c r="C218" s="191"/>
      <c r="D218" s="86"/>
      <c r="E218" s="88"/>
      <c r="F218" s="89"/>
      <c r="G218" s="21"/>
      <c r="H218" s="86"/>
      <c r="I218" s="88"/>
      <c r="J218" s="89"/>
      <c r="K218" s="21"/>
      <c r="L218" s="86"/>
      <c r="M218" s="88"/>
      <c r="N218" s="89"/>
      <c r="O218" s="21"/>
      <c r="P218" s="86"/>
      <c r="Q218" s="88"/>
      <c r="R218" s="86"/>
      <c r="S218" s="21"/>
      <c r="T218" s="86"/>
      <c r="U218" s="88"/>
      <c r="V218" s="89"/>
      <c r="W218" s="54"/>
    </row>
    <row r="219" spans="1:23" ht="15.75" thickTop="1">
      <c r="A219" s="12"/>
      <c r="B219" s="51"/>
      <c r="C219" s="175" t="s">
        <v>1021</v>
      </c>
      <c r="D219" s="165" t="s">
        <v>249</v>
      </c>
      <c r="E219" s="166">
        <v>245</v>
      </c>
      <c r="F219" s="167"/>
      <c r="G219" s="59"/>
      <c r="H219" s="165" t="s">
        <v>249</v>
      </c>
      <c r="I219" s="166">
        <v>242</v>
      </c>
      <c r="J219" s="167"/>
      <c r="K219" s="59"/>
      <c r="L219" s="165" t="s">
        <v>249</v>
      </c>
      <c r="M219" s="166" t="s">
        <v>327</v>
      </c>
      <c r="N219" s="167"/>
      <c r="O219" s="59"/>
      <c r="P219" s="165" t="s">
        <v>249</v>
      </c>
      <c r="Q219" s="166" t="s">
        <v>1022</v>
      </c>
      <c r="R219" s="165" t="s">
        <v>259</v>
      </c>
      <c r="S219" s="59"/>
      <c r="T219" s="165" t="s">
        <v>249</v>
      </c>
      <c r="U219" s="166">
        <v>245</v>
      </c>
      <c r="V219" s="167"/>
      <c r="W219" s="54"/>
    </row>
    <row r="220" spans="1:23" ht="15.75" thickBot="1">
      <c r="A220" s="12"/>
      <c r="B220" s="51"/>
      <c r="C220" s="175"/>
      <c r="D220" s="66"/>
      <c r="E220" s="68"/>
      <c r="F220" s="70"/>
      <c r="G220" s="59"/>
      <c r="H220" s="66"/>
      <c r="I220" s="68"/>
      <c r="J220" s="70"/>
      <c r="K220" s="59"/>
      <c r="L220" s="66"/>
      <c r="M220" s="68"/>
      <c r="N220" s="70"/>
      <c r="O220" s="59"/>
      <c r="P220" s="66"/>
      <c r="Q220" s="68"/>
      <c r="R220" s="66"/>
      <c r="S220" s="59"/>
      <c r="T220" s="66"/>
      <c r="U220" s="68"/>
      <c r="V220" s="70"/>
      <c r="W220" s="54"/>
    </row>
    <row r="221" spans="1:23" ht="26.25" thickTop="1">
      <c r="A221" s="12"/>
      <c r="B221" s="33"/>
      <c r="C221" s="79" t="s">
        <v>857</v>
      </c>
      <c r="D221" s="122"/>
      <c r="E221" s="122"/>
      <c r="F221" s="122"/>
      <c r="G221" s="15"/>
      <c r="H221" s="122"/>
      <c r="I221" s="122"/>
      <c r="J221" s="122"/>
      <c r="K221" s="15"/>
      <c r="L221" s="122"/>
      <c r="M221" s="122"/>
      <c r="N221" s="122"/>
      <c r="O221" s="15"/>
      <c r="P221" s="122"/>
      <c r="Q221" s="122"/>
      <c r="R221" s="122"/>
      <c r="S221" s="15"/>
      <c r="T221" s="122"/>
      <c r="U221" s="122"/>
      <c r="V221" s="122"/>
      <c r="W221" s="34"/>
    </row>
    <row r="222" spans="1:23">
      <c r="A222" s="12"/>
      <c r="B222" s="51"/>
      <c r="C222" s="123" t="s">
        <v>30</v>
      </c>
      <c r="D222" s="57" t="s">
        <v>249</v>
      </c>
      <c r="E222" s="58" t="s">
        <v>327</v>
      </c>
      <c r="F222" s="59"/>
      <c r="G222" s="59"/>
      <c r="H222" s="57" t="s">
        <v>249</v>
      </c>
      <c r="I222" s="100">
        <v>1358</v>
      </c>
      <c r="J222" s="59"/>
      <c r="K222" s="59"/>
      <c r="L222" s="57" t="s">
        <v>249</v>
      </c>
      <c r="M222" s="58">
        <v>36</v>
      </c>
      <c r="N222" s="59"/>
      <c r="O222" s="59"/>
      <c r="P222" s="57" t="s">
        <v>249</v>
      </c>
      <c r="Q222" s="58" t="s">
        <v>1023</v>
      </c>
      <c r="R222" s="57" t="s">
        <v>259</v>
      </c>
      <c r="S222" s="59"/>
      <c r="T222" s="57" t="s">
        <v>249</v>
      </c>
      <c r="U222" s="100">
        <v>1038</v>
      </c>
      <c r="V222" s="59"/>
      <c r="W222" s="54"/>
    </row>
    <row r="223" spans="1:23">
      <c r="A223" s="12"/>
      <c r="B223" s="51"/>
      <c r="C223" s="123"/>
      <c r="D223" s="57"/>
      <c r="E223" s="58"/>
      <c r="F223" s="59"/>
      <c r="G223" s="59"/>
      <c r="H223" s="57"/>
      <c r="I223" s="100"/>
      <c r="J223" s="59"/>
      <c r="K223" s="59"/>
      <c r="L223" s="57"/>
      <c r="M223" s="58"/>
      <c r="N223" s="59"/>
      <c r="O223" s="59"/>
      <c r="P223" s="57"/>
      <c r="Q223" s="58"/>
      <c r="R223" s="57"/>
      <c r="S223" s="59"/>
      <c r="T223" s="57"/>
      <c r="U223" s="100"/>
      <c r="V223" s="59"/>
      <c r="W223" s="54"/>
    </row>
    <row r="224" spans="1:23">
      <c r="A224" s="12"/>
      <c r="B224" s="51"/>
      <c r="C224" s="133" t="s">
        <v>1013</v>
      </c>
      <c r="D224" s="61" t="s">
        <v>376</v>
      </c>
      <c r="E224" s="61"/>
      <c r="F224" s="27" t="s">
        <v>259</v>
      </c>
      <c r="G224" s="21"/>
      <c r="H224" s="101">
        <v>1095</v>
      </c>
      <c r="I224" s="101"/>
      <c r="J224" s="21"/>
      <c r="K224" s="21"/>
      <c r="L224" s="61">
        <v>32</v>
      </c>
      <c r="M224" s="61"/>
      <c r="N224" s="21"/>
      <c r="O224" s="21"/>
      <c r="P224" s="61" t="s">
        <v>1024</v>
      </c>
      <c r="Q224" s="61"/>
      <c r="R224" s="27" t="s">
        <v>259</v>
      </c>
      <c r="S224" s="21"/>
      <c r="T224" s="61">
        <v>771</v>
      </c>
      <c r="U224" s="61"/>
      <c r="V224" s="21"/>
      <c r="W224" s="54"/>
    </row>
    <row r="225" spans="1:23" ht="15.75" thickBot="1">
      <c r="A225" s="12"/>
      <c r="B225" s="51"/>
      <c r="C225" s="133"/>
      <c r="D225" s="62"/>
      <c r="E225" s="62"/>
      <c r="F225" s="107"/>
      <c r="G225" s="21"/>
      <c r="H225" s="180"/>
      <c r="I225" s="180"/>
      <c r="J225" s="63"/>
      <c r="K225" s="21"/>
      <c r="L225" s="62"/>
      <c r="M225" s="62"/>
      <c r="N225" s="63"/>
      <c r="O225" s="21"/>
      <c r="P225" s="62"/>
      <c r="Q225" s="62"/>
      <c r="R225" s="107"/>
      <c r="S225" s="21"/>
      <c r="T225" s="62"/>
      <c r="U225" s="62"/>
      <c r="V225" s="63"/>
      <c r="W225" s="54"/>
    </row>
    <row r="226" spans="1:23">
      <c r="A226" s="12"/>
      <c r="B226" s="51"/>
      <c r="C226" s="123" t="s">
        <v>1015</v>
      </c>
      <c r="D226" s="77">
        <v>1</v>
      </c>
      <c r="E226" s="77"/>
      <c r="F226" s="69"/>
      <c r="G226" s="59"/>
      <c r="H226" s="77">
        <v>263</v>
      </c>
      <c r="I226" s="77"/>
      <c r="J226" s="69"/>
      <c r="K226" s="59"/>
      <c r="L226" s="77">
        <v>4</v>
      </c>
      <c r="M226" s="77"/>
      <c r="N226" s="69"/>
      <c r="O226" s="59"/>
      <c r="P226" s="77" t="s">
        <v>376</v>
      </c>
      <c r="Q226" s="77"/>
      <c r="R226" s="108" t="s">
        <v>259</v>
      </c>
      <c r="S226" s="59"/>
      <c r="T226" s="77">
        <v>267</v>
      </c>
      <c r="U226" s="77"/>
      <c r="V226" s="69"/>
      <c r="W226" s="54"/>
    </row>
    <row r="227" spans="1:23">
      <c r="A227" s="12"/>
      <c r="B227" s="51"/>
      <c r="C227" s="123"/>
      <c r="D227" s="78"/>
      <c r="E227" s="78"/>
      <c r="F227" s="76"/>
      <c r="G227" s="59"/>
      <c r="H227" s="78"/>
      <c r="I227" s="78"/>
      <c r="J227" s="76"/>
      <c r="K227" s="59"/>
      <c r="L227" s="78"/>
      <c r="M227" s="78"/>
      <c r="N227" s="76"/>
      <c r="O227" s="59"/>
      <c r="P227" s="78"/>
      <c r="Q227" s="78"/>
      <c r="R227" s="109"/>
      <c r="S227" s="59"/>
      <c r="T227" s="58"/>
      <c r="U227" s="58"/>
      <c r="V227" s="59"/>
      <c r="W227" s="54"/>
    </row>
    <row r="228" spans="1:23">
      <c r="A228" s="12"/>
      <c r="B228" s="51"/>
      <c r="C228" s="133" t="s">
        <v>1016</v>
      </c>
      <c r="D228" s="61">
        <v>191</v>
      </c>
      <c r="E228" s="61"/>
      <c r="F228" s="21"/>
      <c r="G228" s="21"/>
      <c r="H228" s="61" t="s">
        <v>327</v>
      </c>
      <c r="I228" s="61"/>
      <c r="J228" s="21"/>
      <c r="K228" s="21"/>
      <c r="L228" s="61" t="s">
        <v>327</v>
      </c>
      <c r="M228" s="61"/>
      <c r="N228" s="21"/>
      <c r="O228" s="21"/>
      <c r="P228" s="61" t="s">
        <v>1025</v>
      </c>
      <c r="Q228" s="61"/>
      <c r="R228" s="27" t="s">
        <v>259</v>
      </c>
      <c r="S228" s="21"/>
      <c r="T228" s="61" t="s">
        <v>327</v>
      </c>
      <c r="U228" s="61"/>
      <c r="V228" s="21"/>
      <c r="W228" s="54"/>
    </row>
    <row r="229" spans="1:23">
      <c r="A229" s="12"/>
      <c r="B229" s="51"/>
      <c r="C229" s="133"/>
      <c r="D229" s="61"/>
      <c r="E229" s="61"/>
      <c r="F229" s="21"/>
      <c r="G229" s="21"/>
      <c r="H229" s="61"/>
      <c r="I229" s="61"/>
      <c r="J229" s="21"/>
      <c r="K229" s="21"/>
      <c r="L229" s="61"/>
      <c r="M229" s="61"/>
      <c r="N229" s="21"/>
      <c r="O229" s="21"/>
      <c r="P229" s="61"/>
      <c r="Q229" s="61"/>
      <c r="R229" s="27"/>
      <c r="S229" s="21"/>
      <c r="T229" s="61"/>
      <c r="U229" s="61"/>
      <c r="V229" s="21"/>
      <c r="W229" s="54"/>
    </row>
    <row r="230" spans="1:23">
      <c r="A230" s="12"/>
      <c r="B230" s="51"/>
      <c r="C230" s="123" t="s">
        <v>39</v>
      </c>
      <c r="D230" s="58">
        <v>11</v>
      </c>
      <c r="E230" s="58"/>
      <c r="F230" s="59"/>
      <c r="G230" s="59"/>
      <c r="H230" s="58">
        <v>106</v>
      </c>
      <c r="I230" s="58"/>
      <c r="J230" s="59"/>
      <c r="K230" s="59"/>
      <c r="L230" s="58" t="s">
        <v>327</v>
      </c>
      <c r="M230" s="58"/>
      <c r="N230" s="59"/>
      <c r="O230" s="59"/>
      <c r="P230" s="58" t="s">
        <v>404</v>
      </c>
      <c r="Q230" s="58"/>
      <c r="R230" s="57" t="s">
        <v>259</v>
      </c>
      <c r="S230" s="59"/>
      <c r="T230" s="58">
        <v>104</v>
      </c>
      <c r="U230" s="58"/>
      <c r="V230" s="59"/>
      <c r="W230" s="54"/>
    </row>
    <row r="231" spans="1:23">
      <c r="A231" s="12"/>
      <c r="B231" s="51"/>
      <c r="C231" s="123"/>
      <c r="D231" s="58"/>
      <c r="E231" s="58"/>
      <c r="F231" s="59"/>
      <c r="G231" s="59"/>
      <c r="H231" s="58"/>
      <c r="I231" s="58"/>
      <c r="J231" s="59"/>
      <c r="K231" s="59"/>
      <c r="L231" s="58"/>
      <c r="M231" s="58"/>
      <c r="N231" s="59"/>
      <c r="O231" s="59"/>
      <c r="P231" s="58"/>
      <c r="Q231" s="58"/>
      <c r="R231" s="57"/>
      <c r="S231" s="59"/>
      <c r="T231" s="58"/>
      <c r="U231" s="58"/>
      <c r="V231" s="59"/>
      <c r="W231" s="54"/>
    </row>
    <row r="232" spans="1:23">
      <c r="A232" s="12"/>
      <c r="B232" s="51"/>
      <c r="C232" s="133" t="s">
        <v>40</v>
      </c>
      <c r="D232" s="61" t="s">
        <v>327</v>
      </c>
      <c r="E232" s="61"/>
      <c r="F232" s="21"/>
      <c r="G232" s="21"/>
      <c r="H232" s="61" t="s">
        <v>1026</v>
      </c>
      <c r="I232" s="61"/>
      <c r="J232" s="27" t="s">
        <v>259</v>
      </c>
      <c r="K232" s="21"/>
      <c r="L232" s="61" t="s">
        <v>327</v>
      </c>
      <c r="M232" s="61"/>
      <c r="N232" s="21"/>
      <c r="O232" s="21"/>
      <c r="P232" s="61" t="s">
        <v>327</v>
      </c>
      <c r="Q232" s="61"/>
      <c r="R232" s="21"/>
      <c r="S232" s="21"/>
      <c r="T232" s="61" t="s">
        <v>1026</v>
      </c>
      <c r="U232" s="61"/>
      <c r="V232" s="27" t="s">
        <v>259</v>
      </c>
      <c r="W232" s="54"/>
    </row>
    <row r="233" spans="1:23">
      <c r="A233" s="12"/>
      <c r="B233" s="51"/>
      <c r="C233" s="133"/>
      <c r="D233" s="61"/>
      <c r="E233" s="61"/>
      <c r="F233" s="21"/>
      <c r="G233" s="21"/>
      <c r="H233" s="61"/>
      <c r="I233" s="61"/>
      <c r="J233" s="27"/>
      <c r="K233" s="21"/>
      <c r="L233" s="61"/>
      <c r="M233" s="61"/>
      <c r="N233" s="21"/>
      <c r="O233" s="21"/>
      <c r="P233" s="61"/>
      <c r="Q233" s="61"/>
      <c r="R233" s="21"/>
      <c r="S233" s="21"/>
      <c r="T233" s="61"/>
      <c r="U233" s="61"/>
      <c r="V233" s="27"/>
      <c r="W233" s="54"/>
    </row>
    <row r="234" spans="1:23">
      <c r="A234" s="12"/>
      <c r="B234" s="51"/>
      <c r="C234" s="123" t="s">
        <v>41</v>
      </c>
      <c r="D234" s="58" t="s">
        <v>327</v>
      </c>
      <c r="E234" s="58"/>
      <c r="F234" s="59"/>
      <c r="G234" s="59"/>
      <c r="H234" s="58" t="s">
        <v>375</v>
      </c>
      <c r="I234" s="58"/>
      <c r="J234" s="57" t="s">
        <v>259</v>
      </c>
      <c r="K234" s="59"/>
      <c r="L234" s="58" t="s">
        <v>327</v>
      </c>
      <c r="M234" s="58"/>
      <c r="N234" s="59"/>
      <c r="O234" s="59"/>
      <c r="P234" s="58" t="s">
        <v>327</v>
      </c>
      <c r="Q234" s="58"/>
      <c r="R234" s="59"/>
      <c r="S234" s="59"/>
      <c r="T234" s="58" t="s">
        <v>375</v>
      </c>
      <c r="U234" s="58"/>
      <c r="V234" s="57" t="s">
        <v>259</v>
      </c>
      <c r="W234" s="54"/>
    </row>
    <row r="235" spans="1:23">
      <c r="A235" s="12"/>
      <c r="B235" s="51"/>
      <c r="C235" s="123"/>
      <c r="D235" s="58"/>
      <c r="E235" s="58"/>
      <c r="F235" s="59"/>
      <c r="G235" s="59"/>
      <c r="H235" s="58"/>
      <c r="I235" s="58"/>
      <c r="J235" s="57"/>
      <c r="K235" s="59"/>
      <c r="L235" s="58"/>
      <c r="M235" s="58"/>
      <c r="N235" s="59"/>
      <c r="O235" s="59"/>
      <c r="P235" s="58"/>
      <c r="Q235" s="58"/>
      <c r="R235" s="59"/>
      <c r="S235" s="59"/>
      <c r="T235" s="58"/>
      <c r="U235" s="58"/>
      <c r="V235" s="57"/>
      <c r="W235" s="54"/>
    </row>
    <row r="236" spans="1:23">
      <c r="A236" s="12"/>
      <c r="B236" s="51"/>
      <c r="C236" s="133" t="s">
        <v>42</v>
      </c>
      <c r="D236" s="61" t="s">
        <v>911</v>
      </c>
      <c r="E236" s="61"/>
      <c r="F236" s="27" t="s">
        <v>259</v>
      </c>
      <c r="G236" s="21"/>
      <c r="H236" s="61" t="s">
        <v>616</v>
      </c>
      <c r="I236" s="61"/>
      <c r="J236" s="27" t="s">
        <v>259</v>
      </c>
      <c r="K236" s="21"/>
      <c r="L236" s="61" t="s">
        <v>408</v>
      </c>
      <c r="M236" s="61"/>
      <c r="N236" s="27" t="s">
        <v>259</v>
      </c>
      <c r="O236" s="21"/>
      <c r="P236" s="61">
        <v>14</v>
      </c>
      <c r="Q236" s="61"/>
      <c r="R236" s="21"/>
      <c r="S236" s="21"/>
      <c r="T236" s="61" t="s">
        <v>814</v>
      </c>
      <c r="U236" s="61"/>
      <c r="V236" s="27" t="s">
        <v>259</v>
      </c>
      <c r="W236" s="54"/>
    </row>
    <row r="237" spans="1:23">
      <c r="A237" s="12"/>
      <c r="B237" s="51"/>
      <c r="C237" s="133"/>
      <c r="D237" s="61"/>
      <c r="E237" s="61"/>
      <c r="F237" s="27"/>
      <c r="G237" s="21"/>
      <c r="H237" s="61"/>
      <c r="I237" s="61"/>
      <c r="J237" s="27"/>
      <c r="K237" s="21"/>
      <c r="L237" s="61"/>
      <c r="M237" s="61"/>
      <c r="N237" s="27"/>
      <c r="O237" s="21"/>
      <c r="P237" s="61"/>
      <c r="Q237" s="61"/>
      <c r="R237" s="21"/>
      <c r="S237" s="21"/>
      <c r="T237" s="61"/>
      <c r="U237" s="61"/>
      <c r="V237" s="27"/>
      <c r="W237" s="54"/>
    </row>
    <row r="238" spans="1:23">
      <c r="A238" s="12"/>
      <c r="B238" s="51"/>
      <c r="C238" s="123" t="s">
        <v>1018</v>
      </c>
      <c r="D238" s="58">
        <v>7</v>
      </c>
      <c r="E238" s="58"/>
      <c r="F238" s="59"/>
      <c r="G238" s="59"/>
      <c r="H238" s="58" t="s">
        <v>744</v>
      </c>
      <c r="I238" s="58"/>
      <c r="J238" s="57" t="s">
        <v>259</v>
      </c>
      <c r="K238" s="59"/>
      <c r="L238" s="58">
        <v>1</v>
      </c>
      <c r="M238" s="58"/>
      <c r="N238" s="59"/>
      <c r="O238" s="59"/>
      <c r="P238" s="58">
        <v>1</v>
      </c>
      <c r="Q238" s="58"/>
      <c r="R238" s="59"/>
      <c r="S238" s="59"/>
      <c r="T238" s="58" t="s">
        <v>1027</v>
      </c>
      <c r="U238" s="58"/>
      <c r="V238" s="57" t="s">
        <v>259</v>
      </c>
      <c r="W238" s="54"/>
    </row>
    <row r="239" spans="1:23" ht="15.75" thickBot="1">
      <c r="A239" s="12"/>
      <c r="B239" s="51"/>
      <c r="C239" s="123"/>
      <c r="D239" s="82"/>
      <c r="E239" s="82"/>
      <c r="F239" s="83"/>
      <c r="G239" s="59"/>
      <c r="H239" s="82"/>
      <c r="I239" s="82"/>
      <c r="J239" s="104"/>
      <c r="K239" s="59"/>
      <c r="L239" s="82"/>
      <c r="M239" s="82"/>
      <c r="N239" s="83"/>
      <c r="O239" s="59"/>
      <c r="P239" s="82"/>
      <c r="Q239" s="82"/>
      <c r="R239" s="83"/>
      <c r="S239" s="59"/>
      <c r="T239" s="82"/>
      <c r="U239" s="82"/>
      <c r="V239" s="104"/>
      <c r="W239" s="54"/>
    </row>
    <row r="240" spans="1:23">
      <c r="A240" s="12"/>
      <c r="B240" s="51"/>
      <c r="C240" s="191" t="s">
        <v>940</v>
      </c>
      <c r="D240" s="85" t="s">
        <v>249</v>
      </c>
      <c r="E240" s="87">
        <v>181</v>
      </c>
      <c r="F240" s="49"/>
      <c r="G240" s="21"/>
      <c r="H240" s="85" t="s">
        <v>249</v>
      </c>
      <c r="I240" s="87">
        <v>190</v>
      </c>
      <c r="J240" s="49"/>
      <c r="K240" s="21"/>
      <c r="L240" s="85" t="s">
        <v>249</v>
      </c>
      <c r="M240" s="87" t="s">
        <v>327</v>
      </c>
      <c r="N240" s="49"/>
      <c r="O240" s="21"/>
      <c r="P240" s="85" t="s">
        <v>249</v>
      </c>
      <c r="Q240" s="87" t="s">
        <v>1028</v>
      </c>
      <c r="R240" s="85" t="s">
        <v>259</v>
      </c>
      <c r="S240" s="21"/>
      <c r="T240" s="85" t="s">
        <v>249</v>
      </c>
      <c r="U240" s="87">
        <v>181</v>
      </c>
      <c r="V240" s="49"/>
      <c r="W240" s="54"/>
    </row>
    <row r="241" spans="1:23" ht="15.75" thickBot="1">
      <c r="A241" s="12"/>
      <c r="B241" s="51"/>
      <c r="C241" s="191"/>
      <c r="D241" s="86"/>
      <c r="E241" s="88"/>
      <c r="F241" s="89"/>
      <c r="G241" s="21"/>
      <c r="H241" s="86"/>
      <c r="I241" s="88"/>
      <c r="J241" s="89"/>
      <c r="K241" s="21"/>
      <c r="L241" s="86"/>
      <c r="M241" s="88"/>
      <c r="N241" s="89"/>
      <c r="O241" s="21"/>
      <c r="P241" s="86"/>
      <c r="Q241" s="88"/>
      <c r="R241" s="86"/>
      <c r="S241" s="21"/>
      <c r="T241" s="86"/>
      <c r="U241" s="88"/>
      <c r="V241" s="89"/>
      <c r="W241" s="54"/>
    </row>
    <row r="242" spans="1:23" ht="15.75" thickTop="1">
      <c r="A242" s="12"/>
      <c r="B242" s="51"/>
      <c r="C242" s="175" t="s">
        <v>1021</v>
      </c>
      <c r="D242" s="165" t="s">
        <v>249</v>
      </c>
      <c r="E242" s="166">
        <v>166</v>
      </c>
      <c r="F242" s="167"/>
      <c r="G242" s="59"/>
      <c r="H242" s="165" t="s">
        <v>249</v>
      </c>
      <c r="I242" s="166">
        <v>168</v>
      </c>
      <c r="J242" s="167"/>
      <c r="K242" s="59"/>
      <c r="L242" s="165" t="s">
        <v>249</v>
      </c>
      <c r="M242" s="166" t="s">
        <v>327</v>
      </c>
      <c r="N242" s="167"/>
      <c r="O242" s="59"/>
      <c r="P242" s="165" t="s">
        <v>249</v>
      </c>
      <c r="Q242" s="166" t="s">
        <v>621</v>
      </c>
      <c r="R242" s="165" t="s">
        <v>259</v>
      </c>
      <c r="S242" s="59"/>
      <c r="T242" s="165" t="s">
        <v>249</v>
      </c>
      <c r="U242" s="166">
        <v>166</v>
      </c>
      <c r="V242" s="167"/>
      <c r="W242" s="54"/>
    </row>
    <row r="243" spans="1:23" ht="15.75" thickBot="1">
      <c r="A243" s="12"/>
      <c r="B243" s="51"/>
      <c r="C243" s="175"/>
      <c r="D243" s="66"/>
      <c r="E243" s="68"/>
      <c r="F243" s="70"/>
      <c r="G243" s="59"/>
      <c r="H243" s="66"/>
      <c r="I243" s="68"/>
      <c r="J243" s="70"/>
      <c r="K243" s="59"/>
      <c r="L243" s="66"/>
      <c r="M243" s="68"/>
      <c r="N243" s="70"/>
      <c r="O243" s="59"/>
      <c r="P243" s="66"/>
      <c r="Q243" s="68"/>
      <c r="R243" s="66"/>
      <c r="S243" s="59"/>
      <c r="T243" s="66"/>
      <c r="U243" s="68"/>
      <c r="V243" s="70"/>
      <c r="W243" s="54"/>
    </row>
    <row r="244" spans="1:23" ht="16.5" thickTop="1" thickBot="1">
      <c r="A244" s="12"/>
      <c r="B244" s="45"/>
      <c r="C244" s="46"/>
      <c r="D244" s="71"/>
      <c r="E244" s="71"/>
      <c r="F244" s="71"/>
      <c r="G244" s="46"/>
      <c r="H244" s="71"/>
      <c r="I244" s="71"/>
      <c r="J244" s="71"/>
      <c r="K244" s="46"/>
      <c r="L244" s="71"/>
      <c r="M244" s="71"/>
      <c r="N244" s="71"/>
      <c r="O244" s="46"/>
      <c r="P244" s="71"/>
      <c r="Q244" s="71"/>
      <c r="R244" s="71"/>
      <c r="S244" s="46"/>
      <c r="T244" s="71"/>
      <c r="U244" s="71"/>
      <c r="V244" s="71"/>
      <c r="W244" s="47"/>
    </row>
    <row r="245" spans="1:23">
      <c r="A245" s="12"/>
      <c r="B245" s="178"/>
      <c r="C245" s="178"/>
      <c r="D245" s="178"/>
      <c r="E245" s="178"/>
      <c r="F245" s="178"/>
      <c r="G245" s="178"/>
      <c r="H245" s="178"/>
      <c r="I245" s="178"/>
      <c r="J245" s="178"/>
      <c r="K245" s="178"/>
      <c r="L245" s="178"/>
      <c r="M245" s="178"/>
      <c r="N245" s="178"/>
      <c r="O245" s="178"/>
      <c r="P245" s="178"/>
      <c r="Q245" s="178"/>
      <c r="R245" s="178"/>
      <c r="S245" s="178"/>
      <c r="T245" s="178"/>
      <c r="U245" s="178"/>
      <c r="V245" s="178"/>
      <c r="W245" s="178"/>
    </row>
    <row r="246" spans="1:23">
      <c r="A246" s="12"/>
      <c r="B246" s="177"/>
      <c r="C246" s="177"/>
      <c r="D246" s="177"/>
      <c r="E246" s="177"/>
      <c r="F246" s="177"/>
      <c r="G246" s="177"/>
      <c r="H246" s="177"/>
      <c r="I246" s="177"/>
      <c r="J246" s="177"/>
      <c r="K246" s="177"/>
      <c r="L246" s="177"/>
      <c r="M246" s="177"/>
      <c r="N246" s="177"/>
      <c r="O246" s="177"/>
      <c r="P246" s="177"/>
      <c r="Q246" s="177"/>
      <c r="R246" s="177"/>
      <c r="S246" s="177"/>
      <c r="T246" s="177"/>
      <c r="U246" s="177"/>
      <c r="V246" s="177"/>
      <c r="W246" s="177"/>
    </row>
    <row r="247" spans="1:23">
      <c r="A247" s="12"/>
      <c r="B247" s="177"/>
      <c r="C247" s="177"/>
      <c r="D247" s="177"/>
      <c r="E247" s="177"/>
      <c r="F247" s="177"/>
      <c r="G247" s="177"/>
      <c r="H247" s="177"/>
      <c r="I247" s="177"/>
      <c r="J247" s="177"/>
      <c r="K247" s="177"/>
      <c r="L247" s="177"/>
      <c r="M247" s="177"/>
      <c r="N247" s="177"/>
      <c r="O247" s="177"/>
      <c r="P247" s="177"/>
      <c r="Q247" s="177"/>
      <c r="R247" s="177"/>
      <c r="S247" s="177"/>
      <c r="T247" s="177"/>
      <c r="U247" s="177"/>
      <c r="V247" s="177"/>
      <c r="W247" s="177"/>
    </row>
    <row r="248" spans="1:23">
      <c r="A248" s="12"/>
      <c r="B248" s="177"/>
      <c r="C248" s="177"/>
      <c r="D248" s="177"/>
      <c r="E248" s="177"/>
      <c r="F248" s="177"/>
      <c r="G248" s="177"/>
      <c r="H248" s="177"/>
      <c r="I248" s="177"/>
      <c r="J248" s="177"/>
      <c r="K248" s="177"/>
      <c r="L248" s="177"/>
      <c r="M248" s="177"/>
      <c r="N248" s="177"/>
      <c r="O248" s="177"/>
      <c r="P248" s="177"/>
      <c r="Q248" s="177"/>
      <c r="R248" s="177"/>
      <c r="S248" s="177"/>
      <c r="T248" s="177"/>
      <c r="U248" s="177"/>
      <c r="V248" s="177"/>
      <c r="W248" s="177"/>
    </row>
    <row r="249" spans="1:23">
      <c r="A249" s="12"/>
      <c r="B249" s="177"/>
      <c r="C249" s="177"/>
      <c r="D249" s="177"/>
      <c r="E249" s="177"/>
      <c r="F249" s="177"/>
      <c r="G249" s="177"/>
      <c r="H249" s="177"/>
      <c r="I249" s="177"/>
      <c r="J249" s="177"/>
      <c r="K249" s="177"/>
      <c r="L249" s="177"/>
      <c r="M249" s="177"/>
      <c r="N249" s="177"/>
      <c r="O249" s="177"/>
      <c r="P249" s="177"/>
      <c r="Q249" s="177"/>
      <c r="R249" s="177"/>
      <c r="S249" s="177"/>
      <c r="T249" s="177"/>
      <c r="U249" s="177"/>
      <c r="V249" s="177"/>
      <c r="W249" s="177"/>
    </row>
    <row r="250" spans="1:23">
      <c r="A250" s="12"/>
      <c r="B250" s="177"/>
      <c r="C250" s="177"/>
      <c r="D250" s="177"/>
      <c r="E250" s="177"/>
      <c r="F250" s="177"/>
      <c r="G250" s="177"/>
      <c r="H250" s="177"/>
      <c r="I250" s="177"/>
      <c r="J250" s="177"/>
      <c r="K250" s="177"/>
      <c r="L250" s="177"/>
      <c r="M250" s="177"/>
      <c r="N250" s="177"/>
      <c r="O250" s="177"/>
      <c r="P250" s="177"/>
      <c r="Q250" s="177"/>
      <c r="R250" s="177"/>
      <c r="S250" s="177"/>
      <c r="T250" s="177"/>
      <c r="U250" s="177"/>
      <c r="V250" s="177"/>
      <c r="W250" s="177"/>
    </row>
    <row r="251" spans="1:23">
      <c r="A251" s="12"/>
      <c r="B251" s="177"/>
      <c r="C251" s="177"/>
      <c r="D251" s="177"/>
      <c r="E251" s="177"/>
      <c r="F251" s="177"/>
      <c r="G251" s="177"/>
      <c r="H251" s="177"/>
      <c r="I251" s="177"/>
      <c r="J251" s="177"/>
      <c r="K251" s="177"/>
      <c r="L251" s="177"/>
      <c r="M251" s="177"/>
      <c r="N251" s="177"/>
      <c r="O251" s="177"/>
      <c r="P251" s="177"/>
      <c r="Q251" s="177"/>
      <c r="R251" s="177"/>
      <c r="S251" s="177"/>
      <c r="T251" s="177"/>
      <c r="U251" s="177"/>
      <c r="V251" s="177"/>
      <c r="W251" s="177"/>
    </row>
    <row r="252" spans="1:23">
      <c r="A252" s="12"/>
      <c r="B252" s="177"/>
      <c r="C252" s="177"/>
      <c r="D252" s="177"/>
      <c r="E252" s="177"/>
      <c r="F252" s="177"/>
      <c r="G252" s="177"/>
      <c r="H252" s="177"/>
      <c r="I252" s="177"/>
      <c r="J252" s="177"/>
      <c r="K252" s="177"/>
      <c r="L252" s="177"/>
      <c r="M252" s="177"/>
      <c r="N252" s="177"/>
      <c r="O252" s="177"/>
      <c r="P252" s="177"/>
      <c r="Q252" s="177"/>
      <c r="R252" s="177"/>
      <c r="S252" s="177"/>
      <c r="T252" s="177"/>
      <c r="U252" s="177"/>
      <c r="V252" s="177"/>
      <c r="W252" s="177"/>
    </row>
    <row r="253" spans="1:23">
      <c r="A253" s="12"/>
      <c r="B253" s="177"/>
      <c r="C253" s="177"/>
      <c r="D253" s="177"/>
      <c r="E253" s="177"/>
      <c r="F253" s="177"/>
      <c r="G253" s="177"/>
      <c r="H253" s="177"/>
      <c r="I253" s="177"/>
      <c r="J253" s="177"/>
      <c r="K253" s="177"/>
      <c r="L253" s="177"/>
      <c r="M253" s="177"/>
      <c r="N253" s="177"/>
      <c r="O253" s="177"/>
      <c r="P253" s="177"/>
      <c r="Q253" s="177"/>
      <c r="R253" s="177"/>
      <c r="S253" s="177"/>
      <c r="T253" s="177"/>
      <c r="U253" s="177"/>
      <c r="V253" s="177"/>
      <c r="W253" s="177"/>
    </row>
    <row r="254" spans="1:23">
      <c r="A254" s="12"/>
      <c r="B254" s="177"/>
      <c r="C254" s="177"/>
      <c r="D254" s="177"/>
      <c r="E254" s="177"/>
      <c r="F254" s="177"/>
      <c r="G254" s="177"/>
      <c r="H254" s="177"/>
      <c r="I254" s="177"/>
      <c r="J254" s="177"/>
      <c r="K254" s="177"/>
      <c r="L254" s="177"/>
      <c r="M254" s="177"/>
      <c r="N254" s="177"/>
      <c r="O254" s="177"/>
      <c r="P254" s="177"/>
      <c r="Q254" s="177"/>
      <c r="R254" s="177"/>
      <c r="S254" s="177"/>
      <c r="T254" s="177"/>
      <c r="U254" s="177"/>
      <c r="V254" s="177"/>
      <c r="W254" s="177"/>
    </row>
    <row r="255" spans="1:23">
      <c r="A255" s="12"/>
      <c r="B255" s="177"/>
      <c r="C255" s="177"/>
      <c r="D255" s="177"/>
      <c r="E255" s="177"/>
      <c r="F255" s="177"/>
      <c r="G255" s="177"/>
      <c r="H255" s="177"/>
      <c r="I255" s="177"/>
      <c r="J255" s="177"/>
      <c r="K255" s="177"/>
      <c r="L255" s="177"/>
      <c r="M255" s="177"/>
      <c r="N255" s="177"/>
      <c r="O255" s="177"/>
      <c r="P255" s="177"/>
      <c r="Q255" s="177"/>
      <c r="R255" s="177"/>
      <c r="S255" s="177"/>
      <c r="T255" s="177"/>
      <c r="U255" s="177"/>
      <c r="V255" s="177"/>
      <c r="W255" s="177"/>
    </row>
    <row r="256" spans="1:23">
      <c r="A256" s="12"/>
      <c r="B256" s="177"/>
      <c r="C256" s="177"/>
      <c r="D256" s="177"/>
      <c r="E256" s="177"/>
      <c r="F256" s="177"/>
      <c r="G256" s="177"/>
      <c r="H256" s="177"/>
      <c r="I256" s="177"/>
      <c r="J256" s="177"/>
      <c r="K256" s="177"/>
      <c r="L256" s="177"/>
      <c r="M256" s="177"/>
      <c r="N256" s="177"/>
      <c r="O256" s="177"/>
      <c r="P256" s="177"/>
      <c r="Q256" s="177"/>
      <c r="R256" s="177"/>
      <c r="S256" s="177"/>
      <c r="T256" s="177"/>
      <c r="U256" s="177"/>
      <c r="V256" s="177"/>
      <c r="W256" s="177"/>
    </row>
    <row r="257" spans="1:23">
      <c r="A257" s="12"/>
      <c r="B257" s="177"/>
      <c r="C257" s="177"/>
      <c r="D257" s="177"/>
      <c r="E257" s="177"/>
      <c r="F257" s="177"/>
      <c r="G257" s="177"/>
      <c r="H257" s="177"/>
      <c r="I257" s="177"/>
      <c r="J257" s="177"/>
      <c r="K257" s="177"/>
      <c r="L257" s="177"/>
      <c r="M257" s="177"/>
      <c r="N257" s="177"/>
      <c r="O257" s="177"/>
      <c r="P257" s="177"/>
      <c r="Q257" s="177"/>
      <c r="R257" s="177"/>
      <c r="S257" s="177"/>
      <c r="T257" s="177"/>
      <c r="U257" s="177"/>
      <c r="V257" s="177"/>
      <c r="W257" s="177"/>
    </row>
    <row r="258" spans="1:23">
      <c r="A258" s="12"/>
      <c r="B258" s="177"/>
      <c r="C258" s="177"/>
      <c r="D258" s="177"/>
      <c r="E258" s="177"/>
      <c r="F258" s="177"/>
      <c r="G258" s="177"/>
      <c r="H258" s="177"/>
      <c r="I258" s="177"/>
      <c r="J258" s="177"/>
      <c r="K258" s="177"/>
      <c r="L258" s="177"/>
      <c r="M258" s="177"/>
      <c r="N258" s="177"/>
      <c r="O258" s="177"/>
      <c r="P258" s="177"/>
      <c r="Q258" s="177"/>
      <c r="R258" s="177"/>
      <c r="S258" s="177"/>
      <c r="T258" s="177"/>
      <c r="U258" s="177"/>
      <c r="V258" s="177"/>
      <c r="W258" s="177"/>
    </row>
    <row r="259" spans="1:23">
      <c r="A259" s="12"/>
      <c r="B259" s="48"/>
      <c r="C259" s="48"/>
      <c r="D259" s="48"/>
      <c r="E259" s="48"/>
      <c r="F259" s="48"/>
      <c r="G259" s="48"/>
      <c r="H259" s="48"/>
      <c r="I259" s="48"/>
      <c r="J259" s="48"/>
      <c r="K259" s="48"/>
      <c r="L259" s="48"/>
      <c r="M259" s="48"/>
      <c r="N259" s="48"/>
      <c r="O259" s="48"/>
      <c r="P259" s="48"/>
      <c r="Q259" s="48"/>
      <c r="R259" s="48"/>
      <c r="S259" s="48"/>
      <c r="T259" s="48"/>
      <c r="U259" s="48"/>
      <c r="V259" s="48"/>
      <c r="W259" s="48"/>
    </row>
    <row r="260" spans="1:23" ht="15.75" thickBot="1">
      <c r="A260" s="12"/>
      <c r="B260" s="16"/>
      <c r="C260" s="16"/>
      <c r="D260" s="16"/>
      <c r="E260" s="16"/>
      <c r="F260" s="16"/>
      <c r="G260" s="16"/>
      <c r="H260" s="16"/>
      <c r="I260" s="16"/>
      <c r="J260" s="16"/>
      <c r="K260" s="16"/>
      <c r="L260" s="16"/>
      <c r="M260" s="16"/>
      <c r="N260" s="16"/>
      <c r="O260" s="16"/>
      <c r="P260" s="16"/>
      <c r="Q260" s="16"/>
      <c r="R260" s="16"/>
      <c r="S260" s="16"/>
      <c r="T260" s="16"/>
      <c r="U260" s="16"/>
      <c r="V260" s="16"/>
      <c r="W260" s="16"/>
    </row>
    <row r="261" spans="1:23">
      <c r="A261" s="12"/>
      <c r="B261" s="30"/>
      <c r="C261" s="31"/>
      <c r="D261" s="49"/>
      <c r="E261" s="49"/>
      <c r="F261" s="49"/>
      <c r="G261" s="31"/>
      <c r="H261" s="49"/>
      <c r="I261" s="49"/>
      <c r="J261" s="49"/>
      <c r="K261" s="31"/>
      <c r="L261" s="49"/>
      <c r="M261" s="49"/>
      <c r="N261" s="49"/>
      <c r="O261" s="31"/>
      <c r="P261" s="49"/>
      <c r="Q261" s="49"/>
      <c r="R261" s="49"/>
      <c r="S261" s="31"/>
      <c r="T261" s="49"/>
      <c r="U261" s="49"/>
      <c r="V261" s="49"/>
      <c r="W261" s="32"/>
    </row>
    <row r="262" spans="1:23">
      <c r="A262" s="12"/>
      <c r="B262" s="51"/>
      <c r="C262" s="21"/>
      <c r="D262" s="50" t="s">
        <v>389</v>
      </c>
      <c r="E262" s="50"/>
      <c r="F262" s="50"/>
      <c r="G262" s="21"/>
      <c r="H262" s="50" t="s">
        <v>1008</v>
      </c>
      <c r="I262" s="50"/>
      <c r="J262" s="50"/>
      <c r="K262" s="21"/>
      <c r="L262" s="50" t="s">
        <v>79</v>
      </c>
      <c r="M262" s="50"/>
      <c r="N262" s="50"/>
      <c r="O262" s="21"/>
      <c r="P262" s="50" t="s">
        <v>1010</v>
      </c>
      <c r="Q262" s="50"/>
      <c r="R262" s="50"/>
      <c r="S262" s="21"/>
      <c r="T262" s="50" t="s">
        <v>577</v>
      </c>
      <c r="U262" s="50"/>
      <c r="V262" s="50"/>
      <c r="W262" s="54"/>
    </row>
    <row r="263" spans="1:23" ht="15.75" thickBot="1">
      <c r="A263" s="12"/>
      <c r="B263" s="51"/>
      <c r="C263" s="21"/>
      <c r="D263" s="53"/>
      <c r="E263" s="53"/>
      <c r="F263" s="53"/>
      <c r="G263" s="21"/>
      <c r="H263" s="53" t="s">
        <v>1009</v>
      </c>
      <c r="I263" s="53"/>
      <c r="J263" s="53"/>
      <c r="K263" s="21"/>
      <c r="L263" s="53" t="s">
        <v>1009</v>
      </c>
      <c r="M263" s="53"/>
      <c r="N263" s="53"/>
      <c r="O263" s="21"/>
      <c r="P263" s="53" t="s">
        <v>1011</v>
      </c>
      <c r="Q263" s="53"/>
      <c r="R263" s="53"/>
      <c r="S263" s="21"/>
      <c r="T263" s="53"/>
      <c r="U263" s="53"/>
      <c r="V263" s="53"/>
      <c r="W263" s="54"/>
    </row>
    <row r="264" spans="1:23">
      <c r="A264" s="12"/>
      <c r="B264" s="33"/>
      <c r="C264" s="35"/>
      <c r="D264" s="55" t="s">
        <v>247</v>
      </c>
      <c r="E264" s="55"/>
      <c r="F264" s="55"/>
      <c r="G264" s="55"/>
      <c r="H264" s="55"/>
      <c r="I264" s="55"/>
      <c r="J264" s="55"/>
      <c r="K264" s="55"/>
      <c r="L264" s="55"/>
      <c r="M264" s="55"/>
      <c r="N264" s="55"/>
      <c r="O264" s="55"/>
      <c r="P264" s="55"/>
      <c r="Q264" s="55"/>
      <c r="R264" s="55"/>
      <c r="S264" s="55"/>
      <c r="T264" s="55"/>
      <c r="U264" s="55"/>
      <c r="V264" s="55"/>
      <c r="W264" s="34"/>
    </row>
    <row r="265" spans="1:23" ht="25.5">
      <c r="A265" s="12"/>
      <c r="B265" s="33"/>
      <c r="C265" s="79" t="s">
        <v>859</v>
      </c>
      <c r="D265" s="21"/>
      <c r="E265" s="21"/>
      <c r="F265" s="21"/>
      <c r="G265" s="15"/>
      <c r="H265" s="21"/>
      <c r="I265" s="21"/>
      <c r="J265" s="21"/>
      <c r="K265" s="15"/>
      <c r="L265" s="21"/>
      <c r="M265" s="21"/>
      <c r="N265" s="21"/>
      <c r="O265" s="15"/>
      <c r="P265" s="21"/>
      <c r="Q265" s="21"/>
      <c r="R265" s="21"/>
      <c r="S265" s="15"/>
      <c r="T265" s="21"/>
      <c r="U265" s="21"/>
      <c r="V265" s="21"/>
      <c r="W265" s="34"/>
    </row>
    <row r="266" spans="1:23">
      <c r="A266" s="12"/>
      <c r="B266" s="51"/>
      <c r="C266" s="123" t="s">
        <v>30</v>
      </c>
      <c r="D266" s="57" t="s">
        <v>249</v>
      </c>
      <c r="E266" s="58" t="s">
        <v>327</v>
      </c>
      <c r="F266" s="59"/>
      <c r="G266" s="59"/>
      <c r="H266" s="57" t="s">
        <v>249</v>
      </c>
      <c r="I266" s="100">
        <v>4849</v>
      </c>
      <c r="J266" s="59"/>
      <c r="K266" s="59"/>
      <c r="L266" s="57" t="s">
        <v>249</v>
      </c>
      <c r="M266" s="58">
        <v>133</v>
      </c>
      <c r="N266" s="59"/>
      <c r="O266" s="59"/>
      <c r="P266" s="57" t="s">
        <v>249</v>
      </c>
      <c r="Q266" s="58" t="s">
        <v>1029</v>
      </c>
      <c r="R266" s="57" t="s">
        <v>259</v>
      </c>
      <c r="S266" s="59"/>
      <c r="T266" s="57" t="s">
        <v>249</v>
      </c>
      <c r="U266" s="100">
        <v>3806</v>
      </c>
      <c r="V266" s="59"/>
      <c r="W266" s="54"/>
    </row>
    <row r="267" spans="1:23">
      <c r="A267" s="12"/>
      <c r="B267" s="51"/>
      <c r="C267" s="123"/>
      <c r="D267" s="57"/>
      <c r="E267" s="58"/>
      <c r="F267" s="59"/>
      <c r="G267" s="59"/>
      <c r="H267" s="57"/>
      <c r="I267" s="100"/>
      <c r="J267" s="59"/>
      <c r="K267" s="59"/>
      <c r="L267" s="57"/>
      <c r="M267" s="58"/>
      <c r="N267" s="59"/>
      <c r="O267" s="59"/>
      <c r="P267" s="57"/>
      <c r="Q267" s="58"/>
      <c r="R267" s="57"/>
      <c r="S267" s="59"/>
      <c r="T267" s="57"/>
      <c r="U267" s="100"/>
      <c r="V267" s="59"/>
      <c r="W267" s="54"/>
    </row>
    <row r="268" spans="1:23">
      <c r="A268" s="12"/>
      <c r="B268" s="51"/>
      <c r="C268" s="133" t="s">
        <v>1013</v>
      </c>
      <c r="D268" s="61">
        <v>6</v>
      </c>
      <c r="E268" s="61"/>
      <c r="F268" s="21"/>
      <c r="G268" s="21"/>
      <c r="H268" s="101">
        <v>3894</v>
      </c>
      <c r="I268" s="101"/>
      <c r="J268" s="21"/>
      <c r="K268" s="21"/>
      <c r="L268" s="61">
        <v>123</v>
      </c>
      <c r="M268" s="61"/>
      <c r="N268" s="21"/>
      <c r="O268" s="21"/>
      <c r="P268" s="61" t="s">
        <v>1029</v>
      </c>
      <c r="Q268" s="61"/>
      <c r="R268" s="27" t="s">
        <v>259</v>
      </c>
      <c r="S268" s="21"/>
      <c r="T268" s="101">
        <v>2847</v>
      </c>
      <c r="U268" s="101"/>
      <c r="V268" s="21"/>
      <c r="W268" s="54"/>
    </row>
    <row r="269" spans="1:23" ht="15.75" thickBot="1">
      <c r="A269" s="12"/>
      <c r="B269" s="51"/>
      <c r="C269" s="133"/>
      <c r="D269" s="62"/>
      <c r="E269" s="62"/>
      <c r="F269" s="63"/>
      <c r="G269" s="21"/>
      <c r="H269" s="180"/>
      <c r="I269" s="180"/>
      <c r="J269" s="63"/>
      <c r="K269" s="21"/>
      <c r="L269" s="62"/>
      <c r="M269" s="62"/>
      <c r="N269" s="63"/>
      <c r="O269" s="21"/>
      <c r="P269" s="62"/>
      <c r="Q269" s="62"/>
      <c r="R269" s="107"/>
      <c r="S269" s="21"/>
      <c r="T269" s="180"/>
      <c r="U269" s="180"/>
      <c r="V269" s="63"/>
      <c r="W269" s="54"/>
    </row>
    <row r="270" spans="1:23">
      <c r="A270" s="12"/>
      <c r="B270" s="51"/>
      <c r="C270" s="123" t="s">
        <v>1015</v>
      </c>
      <c r="D270" s="77" t="s">
        <v>319</v>
      </c>
      <c r="E270" s="77"/>
      <c r="F270" s="108" t="s">
        <v>259</v>
      </c>
      <c r="G270" s="59"/>
      <c r="H270" s="77">
        <v>955</v>
      </c>
      <c r="I270" s="77"/>
      <c r="J270" s="69"/>
      <c r="K270" s="59"/>
      <c r="L270" s="77">
        <v>10</v>
      </c>
      <c r="M270" s="77"/>
      <c r="N270" s="69"/>
      <c r="O270" s="59"/>
      <c r="P270" s="77" t="s">
        <v>327</v>
      </c>
      <c r="Q270" s="77"/>
      <c r="R270" s="69"/>
      <c r="S270" s="59"/>
      <c r="T270" s="77">
        <v>959</v>
      </c>
      <c r="U270" s="77"/>
      <c r="V270" s="69"/>
      <c r="W270" s="54"/>
    </row>
    <row r="271" spans="1:23">
      <c r="A271" s="12"/>
      <c r="B271" s="51"/>
      <c r="C271" s="123"/>
      <c r="D271" s="58"/>
      <c r="E271" s="58"/>
      <c r="F271" s="57"/>
      <c r="G271" s="59"/>
      <c r="H271" s="58"/>
      <c r="I271" s="58"/>
      <c r="J271" s="59"/>
      <c r="K271" s="59"/>
      <c r="L271" s="58"/>
      <c r="M271" s="58"/>
      <c r="N271" s="59"/>
      <c r="O271" s="59"/>
      <c r="P271" s="58"/>
      <c r="Q271" s="58"/>
      <c r="R271" s="59"/>
      <c r="S271" s="59"/>
      <c r="T271" s="58"/>
      <c r="U271" s="58"/>
      <c r="V271" s="59"/>
      <c r="W271" s="54"/>
    </row>
    <row r="272" spans="1:23">
      <c r="A272" s="12"/>
      <c r="B272" s="51"/>
      <c r="C272" s="133" t="s">
        <v>1016</v>
      </c>
      <c r="D272" s="61">
        <v>588</v>
      </c>
      <c r="E272" s="61"/>
      <c r="F272" s="21"/>
      <c r="G272" s="21"/>
      <c r="H272" s="61" t="s">
        <v>377</v>
      </c>
      <c r="I272" s="61"/>
      <c r="J272" s="27" t="s">
        <v>259</v>
      </c>
      <c r="K272" s="21"/>
      <c r="L272" s="61" t="s">
        <v>327</v>
      </c>
      <c r="M272" s="61"/>
      <c r="N272" s="21"/>
      <c r="O272" s="21"/>
      <c r="P272" s="61" t="s">
        <v>1030</v>
      </c>
      <c r="Q272" s="61"/>
      <c r="R272" s="27" t="s">
        <v>259</v>
      </c>
      <c r="S272" s="21"/>
      <c r="T272" s="61" t="s">
        <v>327</v>
      </c>
      <c r="U272" s="61"/>
      <c r="V272" s="21"/>
      <c r="W272" s="54"/>
    </row>
    <row r="273" spans="1:23">
      <c r="A273" s="12"/>
      <c r="B273" s="51"/>
      <c r="C273" s="133"/>
      <c r="D273" s="61"/>
      <c r="E273" s="61"/>
      <c r="F273" s="21"/>
      <c r="G273" s="21"/>
      <c r="H273" s="61"/>
      <c r="I273" s="61"/>
      <c r="J273" s="27"/>
      <c r="K273" s="21"/>
      <c r="L273" s="61"/>
      <c r="M273" s="61"/>
      <c r="N273" s="21"/>
      <c r="O273" s="21"/>
      <c r="P273" s="61"/>
      <c r="Q273" s="61"/>
      <c r="R273" s="27"/>
      <c r="S273" s="21"/>
      <c r="T273" s="61"/>
      <c r="U273" s="61"/>
      <c r="V273" s="21"/>
      <c r="W273" s="54"/>
    </row>
    <row r="274" spans="1:23">
      <c r="A274" s="12"/>
      <c r="B274" s="51"/>
      <c r="C274" s="123" t="s">
        <v>39</v>
      </c>
      <c r="D274" s="58">
        <v>27</v>
      </c>
      <c r="E274" s="58"/>
      <c r="F274" s="59"/>
      <c r="G274" s="59"/>
      <c r="H274" s="58">
        <v>130</v>
      </c>
      <c r="I274" s="58"/>
      <c r="J274" s="59"/>
      <c r="K274" s="59"/>
      <c r="L274" s="58" t="s">
        <v>327</v>
      </c>
      <c r="M274" s="58"/>
      <c r="N274" s="59"/>
      <c r="O274" s="59"/>
      <c r="P274" s="58" t="s">
        <v>825</v>
      </c>
      <c r="Q274" s="58"/>
      <c r="R274" s="57" t="s">
        <v>259</v>
      </c>
      <c r="S274" s="59"/>
      <c r="T274" s="58">
        <v>127</v>
      </c>
      <c r="U274" s="58"/>
      <c r="V274" s="59"/>
      <c r="W274" s="54"/>
    </row>
    <row r="275" spans="1:23">
      <c r="A275" s="12"/>
      <c r="B275" s="51"/>
      <c r="C275" s="123"/>
      <c r="D275" s="58"/>
      <c r="E275" s="58"/>
      <c r="F275" s="59"/>
      <c r="G275" s="59"/>
      <c r="H275" s="58"/>
      <c r="I275" s="58"/>
      <c r="J275" s="59"/>
      <c r="K275" s="59"/>
      <c r="L275" s="58"/>
      <c r="M275" s="58"/>
      <c r="N275" s="59"/>
      <c r="O275" s="59"/>
      <c r="P275" s="58"/>
      <c r="Q275" s="58"/>
      <c r="R275" s="57"/>
      <c r="S275" s="59"/>
      <c r="T275" s="58"/>
      <c r="U275" s="58"/>
      <c r="V275" s="59"/>
      <c r="W275" s="54"/>
    </row>
    <row r="276" spans="1:23">
      <c r="A276" s="12"/>
      <c r="B276" s="51"/>
      <c r="C276" s="133" t="s">
        <v>40</v>
      </c>
      <c r="D276" s="61" t="s">
        <v>354</v>
      </c>
      <c r="E276" s="61"/>
      <c r="F276" s="27" t="s">
        <v>259</v>
      </c>
      <c r="G276" s="21"/>
      <c r="H276" s="61" t="s">
        <v>622</v>
      </c>
      <c r="I276" s="61"/>
      <c r="J276" s="27" t="s">
        <v>259</v>
      </c>
      <c r="K276" s="21"/>
      <c r="L276" s="61" t="s">
        <v>327</v>
      </c>
      <c r="M276" s="61"/>
      <c r="N276" s="21"/>
      <c r="O276" s="21"/>
      <c r="P276" s="61" t="s">
        <v>327</v>
      </c>
      <c r="Q276" s="61"/>
      <c r="R276" s="21"/>
      <c r="S276" s="21"/>
      <c r="T276" s="61" t="s">
        <v>910</v>
      </c>
      <c r="U276" s="61"/>
      <c r="V276" s="27" t="s">
        <v>259</v>
      </c>
      <c r="W276" s="54"/>
    </row>
    <row r="277" spans="1:23">
      <c r="A277" s="12"/>
      <c r="B277" s="51"/>
      <c r="C277" s="133"/>
      <c r="D277" s="61"/>
      <c r="E277" s="61"/>
      <c r="F277" s="27"/>
      <c r="G277" s="21"/>
      <c r="H277" s="61"/>
      <c r="I277" s="61"/>
      <c r="J277" s="27"/>
      <c r="K277" s="21"/>
      <c r="L277" s="61"/>
      <c r="M277" s="61"/>
      <c r="N277" s="21"/>
      <c r="O277" s="21"/>
      <c r="P277" s="61"/>
      <c r="Q277" s="61"/>
      <c r="R277" s="21"/>
      <c r="S277" s="21"/>
      <c r="T277" s="61"/>
      <c r="U277" s="61"/>
      <c r="V277" s="27"/>
      <c r="W277" s="54"/>
    </row>
    <row r="278" spans="1:23">
      <c r="A278" s="12"/>
      <c r="B278" s="51"/>
      <c r="C278" s="117" t="s">
        <v>1031</v>
      </c>
      <c r="D278" s="58" t="s">
        <v>327</v>
      </c>
      <c r="E278" s="58"/>
      <c r="F278" s="59"/>
      <c r="G278" s="59"/>
      <c r="H278" s="58" t="s">
        <v>665</v>
      </c>
      <c r="I278" s="58"/>
      <c r="J278" s="57" t="s">
        <v>259</v>
      </c>
      <c r="K278" s="59"/>
      <c r="L278" s="58" t="s">
        <v>327</v>
      </c>
      <c r="M278" s="58"/>
      <c r="N278" s="59"/>
      <c r="O278" s="59"/>
      <c r="P278" s="58" t="s">
        <v>327</v>
      </c>
      <c r="Q278" s="58"/>
      <c r="R278" s="59"/>
      <c r="S278" s="59"/>
      <c r="T278" s="58" t="s">
        <v>665</v>
      </c>
      <c r="U278" s="58"/>
      <c r="V278" s="57" t="s">
        <v>259</v>
      </c>
      <c r="W278" s="54"/>
    </row>
    <row r="279" spans="1:23">
      <c r="A279" s="12"/>
      <c r="B279" s="51"/>
      <c r="C279" s="117" t="s">
        <v>1032</v>
      </c>
      <c r="D279" s="58"/>
      <c r="E279" s="58"/>
      <c r="F279" s="59"/>
      <c r="G279" s="59"/>
      <c r="H279" s="58"/>
      <c r="I279" s="58"/>
      <c r="J279" s="57"/>
      <c r="K279" s="59"/>
      <c r="L279" s="58"/>
      <c r="M279" s="58"/>
      <c r="N279" s="59"/>
      <c r="O279" s="59"/>
      <c r="P279" s="58"/>
      <c r="Q279" s="58"/>
      <c r="R279" s="59"/>
      <c r="S279" s="59"/>
      <c r="T279" s="58"/>
      <c r="U279" s="58"/>
      <c r="V279" s="57"/>
      <c r="W279" s="54"/>
    </row>
    <row r="280" spans="1:23">
      <c r="A280" s="12"/>
      <c r="B280" s="51"/>
      <c r="C280" s="133" t="s">
        <v>42</v>
      </c>
      <c r="D280" s="61" t="s">
        <v>1033</v>
      </c>
      <c r="E280" s="61"/>
      <c r="F280" s="27" t="s">
        <v>259</v>
      </c>
      <c r="G280" s="21"/>
      <c r="H280" s="61" t="s">
        <v>911</v>
      </c>
      <c r="I280" s="61"/>
      <c r="J280" s="27" t="s">
        <v>259</v>
      </c>
      <c r="K280" s="21"/>
      <c r="L280" s="61" t="s">
        <v>409</v>
      </c>
      <c r="M280" s="61"/>
      <c r="N280" s="27" t="s">
        <v>259</v>
      </c>
      <c r="O280" s="21"/>
      <c r="P280" s="61">
        <v>30</v>
      </c>
      <c r="Q280" s="61"/>
      <c r="R280" s="21"/>
      <c r="S280" s="21"/>
      <c r="T280" s="61" t="s">
        <v>1034</v>
      </c>
      <c r="U280" s="61"/>
      <c r="V280" s="27" t="s">
        <v>259</v>
      </c>
      <c r="W280" s="54"/>
    </row>
    <row r="281" spans="1:23">
      <c r="A281" s="12"/>
      <c r="B281" s="51"/>
      <c r="C281" s="133"/>
      <c r="D281" s="61"/>
      <c r="E281" s="61"/>
      <c r="F281" s="27"/>
      <c r="G281" s="21"/>
      <c r="H281" s="61"/>
      <c r="I281" s="61"/>
      <c r="J281" s="27"/>
      <c r="K281" s="21"/>
      <c r="L281" s="61"/>
      <c r="M281" s="61"/>
      <c r="N281" s="27"/>
      <c r="O281" s="21"/>
      <c r="P281" s="61"/>
      <c r="Q281" s="61"/>
      <c r="R281" s="21"/>
      <c r="S281" s="21"/>
      <c r="T281" s="61"/>
      <c r="U281" s="61"/>
      <c r="V281" s="27"/>
      <c r="W281" s="54"/>
    </row>
    <row r="282" spans="1:23">
      <c r="A282" s="12"/>
      <c r="B282" s="51"/>
      <c r="C282" s="123" t="s">
        <v>1018</v>
      </c>
      <c r="D282" s="58">
        <v>34</v>
      </c>
      <c r="E282" s="58"/>
      <c r="F282" s="59"/>
      <c r="G282" s="59"/>
      <c r="H282" s="58" t="s">
        <v>1035</v>
      </c>
      <c r="I282" s="58"/>
      <c r="J282" s="57" t="s">
        <v>259</v>
      </c>
      <c r="K282" s="59"/>
      <c r="L282" s="58">
        <v>2</v>
      </c>
      <c r="M282" s="58"/>
      <c r="N282" s="59"/>
      <c r="O282" s="59"/>
      <c r="P282" s="58" t="s">
        <v>327</v>
      </c>
      <c r="Q282" s="58"/>
      <c r="R282" s="59"/>
      <c r="S282" s="59"/>
      <c r="T282" s="58" t="s">
        <v>987</v>
      </c>
      <c r="U282" s="58"/>
      <c r="V282" s="57" t="s">
        <v>259</v>
      </c>
      <c r="W282" s="54"/>
    </row>
    <row r="283" spans="1:23" ht="15.75" thickBot="1">
      <c r="A283" s="12"/>
      <c r="B283" s="51"/>
      <c r="C283" s="123"/>
      <c r="D283" s="82"/>
      <c r="E283" s="82"/>
      <c r="F283" s="83"/>
      <c r="G283" s="59"/>
      <c r="H283" s="82"/>
      <c r="I283" s="82"/>
      <c r="J283" s="104"/>
      <c r="K283" s="59"/>
      <c r="L283" s="82"/>
      <c r="M283" s="82"/>
      <c r="N283" s="83"/>
      <c r="O283" s="59"/>
      <c r="P283" s="82"/>
      <c r="Q283" s="82"/>
      <c r="R283" s="83"/>
      <c r="S283" s="59"/>
      <c r="T283" s="82"/>
      <c r="U283" s="82"/>
      <c r="V283" s="104"/>
      <c r="W283" s="54"/>
    </row>
    <row r="284" spans="1:23">
      <c r="A284" s="12"/>
      <c r="B284" s="51"/>
      <c r="C284" s="191" t="s">
        <v>940</v>
      </c>
      <c r="D284" s="85" t="s">
        <v>249</v>
      </c>
      <c r="E284" s="87">
        <v>562</v>
      </c>
      <c r="F284" s="49"/>
      <c r="G284" s="21"/>
      <c r="H284" s="85" t="s">
        <v>249</v>
      </c>
      <c r="I284" s="87">
        <v>587</v>
      </c>
      <c r="J284" s="49"/>
      <c r="K284" s="21"/>
      <c r="L284" s="85" t="s">
        <v>249</v>
      </c>
      <c r="M284" s="87" t="s">
        <v>375</v>
      </c>
      <c r="N284" s="85" t="s">
        <v>259</v>
      </c>
      <c r="O284" s="21"/>
      <c r="P284" s="85" t="s">
        <v>249</v>
      </c>
      <c r="Q284" s="87" t="s">
        <v>1030</v>
      </c>
      <c r="R284" s="85" t="s">
        <v>259</v>
      </c>
      <c r="S284" s="21"/>
      <c r="T284" s="85" t="s">
        <v>249</v>
      </c>
      <c r="U284" s="87">
        <v>562</v>
      </c>
      <c r="V284" s="49"/>
      <c r="W284" s="54"/>
    </row>
    <row r="285" spans="1:23" ht="15.75" thickBot="1">
      <c r="A285" s="12"/>
      <c r="B285" s="51"/>
      <c r="C285" s="191"/>
      <c r="D285" s="86"/>
      <c r="E285" s="88"/>
      <c r="F285" s="89"/>
      <c r="G285" s="21"/>
      <c r="H285" s="86"/>
      <c r="I285" s="88"/>
      <c r="J285" s="89"/>
      <c r="K285" s="21"/>
      <c r="L285" s="86"/>
      <c r="M285" s="88"/>
      <c r="N285" s="86"/>
      <c r="O285" s="21"/>
      <c r="P285" s="86"/>
      <c r="Q285" s="88"/>
      <c r="R285" s="86"/>
      <c r="S285" s="21"/>
      <c r="T285" s="86"/>
      <c r="U285" s="88"/>
      <c r="V285" s="89"/>
      <c r="W285" s="54"/>
    </row>
    <row r="286" spans="1:23" ht="15.75" thickTop="1">
      <c r="A286" s="12"/>
      <c r="B286" s="51"/>
      <c r="C286" s="175" t="s">
        <v>1021</v>
      </c>
      <c r="D286" s="165" t="s">
        <v>249</v>
      </c>
      <c r="E286" s="166">
        <v>611</v>
      </c>
      <c r="F286" s="167"/>
      <c r="G286" s="59"/>
      <c r="H286" s="165" t="s">
        <v>249</v>
      </c>
      <c r="I286" s="166">
        <v>612</v>
      </c>
      <c r="J286" s="167"/>
      <c r="K286" s="59"/>
      <c r="L286" s="165" t="s">
        <v>249</v>
      </c>
      <c r="M286" s="166" t="s">
        <v>375</v>
      </c>
      <c r="N286" s="165" t="s">
        <v>259</v>
      </c>
      <c r="O286" s="59"/>
      <c r="P286" s="165" t="s">
        <v>249</v>
      </c>
      <c r="Q286" s="166" t="s">
        <v>1036</v>
      </c>
      <c r="R286" s="165" t="s">
        <v>259</v>
      </c>
      <c r="S286" s="59"/>
      <c r="T286" s="165" t="s">
        <v>249</v>
      </c>
      <c r="U286" s="166">
        <v>611</v>
      </c>
      <c r="V286" s="167"/>
      <c r="W286" s="54"/>
    </row>
    <row r="287" spans="1:23" ht="15.75" thickBot="1">
      <c r="A287" s="12"/>
      <c r="B287" s="51"/>
      <c r="C287" s="175"/>
      <c r="D287" s="66"/>
      <c r="E287" s="68"/>
      <c r="F287" s="70"/>
      <c r="G287" s="59"/>
      <c r="H287" s="66"/>
      <c r="I287" s="68"/>
      <c r="J287" s="70"/>
      <c r="K287" s="59"/>
      <c r="L287" s="66"/>
      <c r="M287" s="68"/>
      <c r="N287" s="66"/>
      <c r="O287" s="59"/>
      <c r="P287" s="66"/>
      <c r="Q287" s="68"/>
      <c r="R287" s="66"/>
      <c r="S287" s="59"/>
      <c r="T287" s="66"/>
      <c r="U287" s="68"/>
      <c r="V287" s="70"/>
      <c r="W287" s="54"/>
    </row>
    <row r="288" spans="1:23" ht="26.25" thickTop="1">
      <c r="A288" s="12"/>
      <c r="B288" s="33"/>
      <c r="C288" s="79" t="s">
        <v>859</v>
      </c>
      <c r="D288" s="122"/>
      <c r="E288" s="122"/>
      <c r="F288" s="122"/>
      <c r="G288" s="15"/>
      <c r="H288" s="122"/>
      <c r="I288" s="122"/>
      <c r="J288" s="122"/>
      <c r="K288" s="15"/>
      <c r="L288" s="122"/>
      <c r="M288" s="122"/>
      <c r="N288" s="122"/>
      <c r="O288" s="15"/>
      <c r="P288" s="122"/>
      <c r="Q288" s="122"/>
      <c r="R288" s="122"/>
      <c r="S288" s="15"/>
      <c r="T288" s="122"/>
      <c r="U288" s="122"/>
      <c r="V288" s="122"/>
      <c r="W288" s="34"/>
    </row>
    <row r="289" spans="1:23">
      <c r="A289" s="12"/>
      <c r="B289" s="51"/>
      <c r="C289" s="192" t="s">
        <v>1037</v>
      </c>
      <c r="D289" s="57" t="s">
        <v>249</v>
      </c>
      <c r="E289" s="58">
        <v>425</v>
      </c>
      <c r="F289" s="59"/>
      <c r="G289" s="59"/>
      <c r="H289" s="57" t="s">
        <v>249</v>
      </c>
      <c r="I289" s="100">
        <v>1360</v>
      </c>
      <c r="J289" s="59"/>
      <c r="K289" s="59"/>
      <c r="L289" s="57" t="s">
        <v>249</v>
      </c>
      <c r="M289" s="58">
        <v>5</v>
      </c>
      <c r="N289" s="59"/>
      <c r="O289" s="59"/>
      <c r="P289" s="57" t="s">
        <v>249</v>
      </c>
      <c r="Q289" s="58" t="s">
        <v>1039</v>
      </c>
      <c r="R289" s="57" t="s">
        <v>259</v>
      </c>
      <c r="S289" s="59"/>
      <c r="T289" s="57" t="s">
        <v>249</v>
      </c>
      <c r="U289" s="100">
        <v>1284</v>
      </c>
      <c r="V289" s="59"/>
      <c r="W289" s="54"/>
    </row>
    <row r="290" spans="1:23">
      <c r="A290" s="12"/>
      <c r="B290" s="51"/>
      <c r="C290" s="192" t="s">
        <v>1038</v>
      </c>
      <c r="D290" s="57"/>
      <c r="E290" s="58"/>
      <c r="F290" s="59"/>
      <c r="G290" s="59"/>
      <c r="H290" s="57"/>
      <c r="I290" s="100"/>
      <c r="J290" s="59"/>
      <c r="K290" s="59"/>
      <c r="L290" s="57"/>
      <c r="M290" s="58"/>
      <c r="N290" s="59"/>
      <c r="O290" s="59"/>
      <c r="P290" s="57"/>
      <c r="Q290" s="58"/>
      <c r="R290" s="57"/>
      <c r="S290" s="59"/>
      <c r="T290" s="57"/>
      <c r="U290" s="100"/>
      <c r="V290" s="59"/>
      <c r="W290" s="54"/>
    </row>
    <row r="291" spans="1:23">
      <c r="A291" s="12"/>
      <c r="B291" s="51"/>
      <c r="C291" s="193" t="s">
        <v>1037</v>
      </c>
      <c r="D291" s="27" t="s">
        <v>249</v>
      </c>
      <c r="E291" s="61">
        <v>569</v>
      </c>
      <c r="F291" s="21"/>
      <c r="G291" s="21"/>
      <c r="H291" s="27" t="s">
        <v>249</v>
      </c>
      <c r="I291" s="61" t="s">
        <v>1041</v>
      </c>
      <c r="J291" s="27" t="s">
        <v>259</v>
      </c>
      <c r="K291" s="21"/>
      <c r="L291" s="27" t="s">
        <v>249</v>
      </c>
      <c r="M291" s="61" t="s">
        <v>376</v>
      </c>
      <c r="N291" s="27" t="s">
        <v>259</v>
      </c>
      <c r="O291" s="21"/>
      <c r="P291" s="27" t="s">
        <v>249</v>
      </c>
      <c r="Q291" s="61">
        <v>11</v>
      </c>
      <c r="R291" s="21"/>
      <c r="S291" s="21"/>
      <c r="T291" s="27" t="s">
        <v>249</v>
      </c>
      <c r="U291" s="61" t="s">
        <v>1042</v>
      </c>
      <c r="V291" s="27" t="s">
        <v>259</v>
      </c>
      <c r="W291" s="54"/>
    </row>
    <row r="292" spans="1:23">
      <c r="A292" s="12"/>
      <c r="B292" s="51"/>
      <c r="C292" s="193" t="s">
        <v>1040</v>
      </c>
      <c r="D292" s="27"/>
      <c r="E292" s="61"/>
      <c r="F292" s="21"/>
      <c r="G292" s="21"/>
      <c r="H292" s="27"/>
      <c r="I292" s="61"/>
      <c r="J292" s="27"/>
      <c r="K292" s="21"/>
      <c r="L292" s="27"/>
      <c r="M292" s="61"/>
      <c r="N292" s="27"/>
      <c r="O292" s="21"/>
      <c r="P292" s="27"/>
      <c r="Q292" s="61"/>
      <c r="R292" s="21"/>
      <c r="S292" s="21"/>
      <c r="T292" s="27"/>
      <c r="U292" s="61"/>
      <c r="V292" s="27"/>
      <c r="W292" s="54"/>
    </row>
    <row r="293" spans="1:23">
      <c r="A293" s="12"/>
      <c r="B293" s="51"/>
      <c r="C293" s="192" t="s">
        <v>1037</v>
      </c>
      <c r="D293" s="57" t="s">
        <v>249</v>
      </c>
      <c r="E293" s="58" t="s">
        <v>1044</v>
      </c>
      <c r="F293" s="57" t="s">
        <v>259</v>
      </c>
      <c r="G293" s="59"/>
      <c r="H293" s="57" t="s">
        <v>249</v>
      </c>
      <c r="I293" s="58" t="s">
        <v>1045</v>
      </c>
      <c r="J293" s="57" t="s">
        <v>259</v>
      </c>
      <c r="K293" s="59"/>
      <c r="L293" s="57" t="s">
        <v>249</v>
      </c>
      <c r="M293" s="58" t="s">
        <v>323</v>
      </c>
      <c r="N293" s="57" t="s">
        <v>259</v>
      </c>
      <c r="O293" s="59"/>
      <c r="P293" s="57" t="s">
        <v>249</v>
      </c>
      <c r="Q293" s="58">
        <v>494</v>
      </c>
      <c r="R293" s="59"/>
      <c r="S293" s="59"/>
      <c r="T293" s="57" t="s">
        <v>249</v>
      </c>
      <c r="U293" s="58" t="s">
        <v>1046</v>
      </c>
      <c r="V293" s="57" t="s">
        <v>259</v>
      </c>
      <c r="W293" s="54"/>
    </row>
    <row r="294" spans="1:23">
      <c r="A294" s="12"/>
      <c r="B294" s="51"/>
      <c r="C294" s="192" t="s">
        <v>1043</v>
      </c>
      <c r="D294" s="57"/>
      <c r="E294" s="58"/>
      <c r="F294" s="57"/>
      <c r="G294" s="59"/>
      <c r="H294" s="57"/>
      <c r="I294" s="58"/>
      <c r="J294" s="57"/>
      <c r="K294" s="59"/>
      <c r="L294" s="57"/>
      <c r="M294" s="58"/>
      <c r="N294" s="57"/>
      <c r="O294" s="59"/>
      <c r="P294" s="57"/>
      <c r="Q294" s="58"/>
      <c r="R294" s="59"/>
      <c r="S294" s="59"/>
      <c r="T294" s="57"/>
      <c r="U294" s="58"/>
      <c r="V294" s="57"/>
      <c r="W294" s="54"/>
    </row>
    <row r="295" spans="1:23" ht="25.5">
      <c r="A295" s="12"/>
      <c r="B295" s="33"/>
      <c r="C295" s="79" t="s">
        <v>860</v>
      </c>
      <c r="D295" s="21"/>
      <c r="E295" s="21"/>
      <c r="F295" s="21"/>
      <c r="G295" s="15"/>
      <c r="H295" s="21"/>
      <c r="I295" s="21"/>
      <c r="J295" s="21"/>
      <c r="K295" s="15"/>
      <c r="L295" s="21"/>
      <c r="M295" s="21"/>
      <c r="N295" s="21"/>
      <c r="O295" s="15"/>
      <c r="P295" s="21"/>
      <c r="Q295" s="21"/>
      <c r="R295" s="21"/>
      <c r="S295" s="15"/>
      <c r="T295" s="21"/>
      <c r="U295" s="21"/>
      <c r="V295" s="21"/>
      <c r="W295" s="34"/>
    </row>
    <row r="296" spans="1:23">
      <c r="A296" s="12"/>
      <c r="B296" s="51"/>
      <c r="C296" s="123" t="s">
        <v>30</v>
      </c>
      <c r="D296" s="57" t="s">
        <v>249</v>
      </c>
      <c r="E296" s="58" t="s">
        <v>327</v>
      </c>
      <c r="F296" s="59"/>
      <c r="G296" s="59"/>
      <c r="H296" s="57" t="s">
        <v>249</v>
      </c>
      <c r="I296" s="100">
        <v>4560</v>
      </c>
      <c r="J296" s="59"/>
      <c r="K296" s="59"/>
      <c r="L296" s="57" t="s">
        <v>249</v>
      </c>
      <c r="M296" s="58">
        <v>93</v>
      </c>
      <c r="N296" s="59"/>
      <c r="O296" s="59"/>
      <c r="P296" s="57" t="s">
        <v>249</v>
      </c>
      <c r="Q296" s="58" t="s">
        <v>1047</v>
      </c>
      <c r="R296" s="57" t="s">
        <v>259</v>
      </c>
      <c r="S296" s="59"/>
      <c r="T296" s="57" t="s">
        <v>249</v>
      </c>
      <c r="U296" s="100">
        <v>3584</v>
      </c>
      <c r="V296" s="59"/>
      <c r="W296" s="54"/>
    </row>
    <row r="297" spans="1:23">
      <c r="A297" s="12"/>
      <c r="B297" s="51"/>
      <c r="C297" s="123"/>
      <c r="D297" s="57"/>
      <c r="E297" s="58"/>
      <c r="F297" s="59"/>
      <c r="G297" s="59"/>
      <c r="H297" s="57"/>
      <c r="I297" s="100"/>
      <c r="J297" s="59"/>
      <c r="K297" s="59"/>
      <c r="L297" s="57"/>
      <c r="M297" s="58"/>
      <c r="N297" s="59"/>
      <c r="O297" s="59"/>
      <c r="P297" s="57"/>
      <c r="Q297" s="58"/>
      <c r="R297" s="57"/>
      <c r="S297" s="59"/>
      <c r="T297" s="57"/>
      <c r="U297" s="100"/>
      <c r="V297" s="59"/>
      <c r="W297" s="54"/>
    </row>
    <row r="298" spans="1:23">
      <c r="A298" s="12"/>
      <c r="B298" s="51"/>
      <c r="C298" s="133" t="s">
        <v>1013</v>
      </c>
      <c r="D298" s="61" t="s">
        <v>376</v>
      </c>
      <c r="E298" s="61"/>
      <c r="F298" s="27" t="s">
        <v>259</v>
      </c>
      <c r="G298" s="21"/>
      <c r="H298" s="101">
        <v>3663</v>
      </c>
      <c r="I298" s="101"/>
      <c r="J298" s="21"/>
      <c r="K298" s="21"/>
      <c r="L298" s="61">
        <v>87</v>
      </c>
      <c r="M298" s="61"/>
      <c r="N298" s="21"/>
      <c r="O298" s="21"/>
      <c r="P298" s="61" t="s">
        <v>1047</v>
      </c>
      <c r="Q298" s="61"/>
      <c r="R298" s="27" t="s">
        <v>259</v>
      </c>
      <c r="S298" s="21"/>
      <c r="T298" s="101">
        <v>2680</v>
      </c>
      <c r="U298" s="101"/>
      <c r="V298" s="21"/>
      <c r="W298" s="54"/>
    </row>
    <row r="299" spans="1:23" ht="15.75" thickBot="1">
      <c r="A299" s="12"/>
      <c r="B299" s="51"/>
      <c r="C299" s="133"/>
      <c r="D299" s="62"/>
      <c r="E299" s="62"/>
      <c r="F299" s="107"/>
      <c r="G299" s="21"/>
      <c r="H299" s="180"/>
      <c r="I299" s="180"/>
      <c r="J299" s="63"/>
      <c r="K299" s="21"/>
      <c r="L299" s="62"/>
      <c r="M299" s="62"/>
      <c r="N299" s="63"/>
      <c r="O299" s="21"/>
      <c r="P299" s="62"/>
      <c r="Q299" s="62"/>
      <c r="R299" s="107"/>
      <c r="S299" s="21"/>
      <c r="T299" s="180"/>
      <c r="U299" s="180"/>
      <c r="V299" s="63"/>
      <c r="W299" s="54"/>
    </row>
    <row r="300" spans="1:23">
      <c r="A300" s="12"/>
      <c r="B300" s="51"/>
      <c r="C300" s="123" t="s">
        <v>1015</v>
      </c>
      <c r="D300" s="77">
        <v>1</v>
      </c>
      <c r="E300" s="77"/>
      <c r="F300" s="69"/>
      <c r="G300" s="59"/>
      <c r="H300" s="77">
        <v>897</v>
      </c>
      <c r="I300" s="77"/>
      <c r="J300" s="69"/>
      <c r="K300" s="59"/>
      <c r="L300" s="77">
        <v>6</v>
      </c>
      <c r="M300" s="77"/>
      <c r="N300" s="69"/>
      <c r="O300" s="59"/>
      <c r="P300" s="77" t="s">
        <v>327</v>
      </c>
      <c r="Q300" s="77"/>
      <c r="R300" s="69"/>
      <c r="S300" s="59"/>
      <c r="T300" s="77">
        <v>904</v>
      </c>
      <c r="U300" s="77"/>
      <c r="V300" s="69"/>
      <c r="W300" s="54"/>
    </row>
    <row r="301" spans="1:23">
      <c r="A301" s="12"/>
      <c r="B301" s="51"/>
      <c r="C301" s="123"/>
      <c r="D301" s="58"/>
      <c r="E301" s="58"/>
      <c r="F301" s="59"/>
      <c r="G301" s="59"/>
      <c r="H301" s="58"/>
      <c r="I301" s="58"/>
      <c r="J301" s="59"/>
      <c r="K301" s="59"/>
      <c r="L301" s="58"/>
      <c r="M301" s="58"/>
      <c r="N301" s="59"/>
      <c r="O301" s="59"/>
      <c r="P301" s="58"/>
      <c r="Q301" s="58"/>
      <c r="R301" s="59"/>
      <c r="S301" s="59"/>
      <c r="T301" s="58"/>
      <c r="U301" s="58"/>
      <c r="V301" s="59"/>
      <c r="W301" s="54"/>
    </row>
    <row r="302" spans="1:23">
      <c r="A302" s="12"/>
      <c r="B302" s="51"/>
      <c r="C302" s="133" t="s">
        <v>1016</v>
      </c>
      <c r="D302" s="61">
        <v>567</v>
      </c>
      <c r="E302" s="61"/>
      <c r="F302" s="21"/>
      <c r="G302" s="21"/>
      <c r="H302" s="61" t="s">
        <v>323</v>
      </c>
      <c r="I302" s="61"/>
      <c r="J302" s="27" t="s">
        <v>259</v>
      </c>
      <c r="K302" s="21"/>
      <c r="L302" s="61" t="s">
        <v>327</v>
      </c>
      <c r="M302" s="61"/>
      <c r="N302" s="21"/>
      <c r="O302" s="21"/>
      <c r="P302" s="61" t="s">
        <v>1048</v>
      </c>
      <c r="Q302" s="61"/>
      <c r="R302" s="27" t="s">
        <v>259</v>
      </c>
      <c r="S302" s="21"/>
      <c r="T302" s="61" t="s">
        <v>327</v>
      </c>
      <c r="U302" s="61"/>
      <c r="V302" s="21"/>
      <c r="W302" s="54"/>
    </row>
    <row r="303" spans="1:23">
      <c r="A303" s="12"/>
      <c r="B303" s="51"/>
      <c r="C303" s="133"/>
      <c r="D303" s="61"/>
      <c r="E303" s="61"/>
      <c r="F303" s="21"/>
      <c r="G303" s="21"/>
      <c r="H303" s="61"/>
      <c r="I303" s="61"/>
      <c r="J303" s="27"/>
      <c r="K303" s="21"/>
      <c r="L303" s="61"/>
      <c r="M303" s="61"/>
      <c r="N303" s="21"/>
      <c r="O303" s="21"/>
      <c r="P303" s="61"/>
      <c r="Q303" s="61"/>
      <c r="R303" s="27"/>
      <c r="S303" s="21"/>
      <c r="T303" s="61"/>
      <c r="U303" s="61"/>
      <c r="V303" s="21"/>
      <c r="W303" s="54"/>
    </row>
    <row r="304" spans="1:23">
      <c r="A304" s="12"/>
      <c r="B304" s="51"/>
      <c r="C304" s="123" t="s">
        <v>39</v>
      </c>
      <c r="D304" s="58">
        <v>35</v>
      </c>
      <c r="E304" s="58"/>
      <c r="F304" s="59"/>
      <c r="G304" s="59"/>
      <c r="H304" s="58">
        <v>176</v>
      </c>
      <c r="I304" s="58"/>
      <c r="J304" s="59"/>
      <c r="K304" s="59"/>
      <c r="L304" s="58" t="s">
        <v>327</v>
      </c>
      <c r="M304" s="58"/>
      <c r="N304" s="59"/>
      <c r="O304" s="59"/>
      <c r="P304" s="58" t="s">
        <v>622</v>
      </c>
      <c r="Q304" s="58"/>
      <c r="R304" s="57" t="s">
        <v>259</v>
      </c>
      <c r="S304" s="59"/>
      <c r="T304" s="58">
        <v>171</v>
      </c>
      <c r="U304" s="58"/>
      <c r="V304" s="59"/>
      <c r="W304" s="54"/>
    </row>
    <row r="305" spans="1:23">
      <c r="A305" s="12"/>
      <c r="B305" s="51"/>
      <c r="C305" s="123"/>
      <c r="D305" s="58"/>
      <c r="E305" s="58"/>
      <c r="F305" s="59"/>
      <c r="G305" s="59"/>
      <c r="H305" s="58"/>
      <c r="I305" s="58"/>
      <c r="J305" s="59"/>
      <c r="K305" s="59"/>
      <c r="L305" s="58"/>
      <c r="M305" s="58"/>
      <c r="N305" s="59"/>
      <c r="O305" s="59"/>
      <c r="P305" s="58"/>
      <c r="Q305" s="58"/>
      <c r="R305" s="57"/>
      <c r="S305" s="59"/>
      <c r="T305" s="58"/>
      <c r="U305" s="58"/>
      <c r="V305" s="59"/>
      <c r="W305" s="54"/>
    </row>
    <row r="306" spans="1:23">
      <c r="A306" s="12"/>
      <c r="B306" s="51"/>
      <c r="C306" s="133" t="s">
        <v>40</v>
      </c>
      <c r="D306" s="61" t="s">
        <v>665</v>
      </c>
      <c r="E306" s="61"/>
      <c r="F306" s="27" t="s">
        <v>259</v>
      </c>
      <c r="G306" s="21"/>
      <c r="H306" s="61" t="s">
        <v>1049</v>
      </c>
      <c r="I306" s="61"/>
      <c r="J306" s="27" t="s">
        <v>259</v>
      </c>
      <c r="K306" s="21"/>
      <c r="L306" s="61" t="s">
        <v>327</v>
      </c>
      <c r="M306" s="61"/>
      <c r="N306" s="21"/>
      <c r="O306" s="21"/>
      <c r="P306" s="61" t="s">
        <v>327</v>
      </c>
      <c r="Q306" s="61"/>
      <c r="R306" s="21"/>
      <c r="S306" s="21"/>
      <c r="T306" s="61" t="s">
        <v>609</v>
      </c>
      <c r="U306" s="61"/>
      <c r="V306" s="27" t="s">
        <v>259</v>
      </c>
      <c r="W306" s="54"/>
    </row>
    <row r="307" spans="1:23">
      <c r="A307" s="12"/>
      <c r="B307" s="51"/>
      <c r="C307" s="133"/>
      <c r="D307" s="61"/>
      <c r="E307" s="61"/>
      <c r="F307" s="27"/>
      <c r="G307" s="21"/>
      <c r="H307" s="61"/>
      <c r="I307" s="61"/>
      <c r="J307" s="27"/>
      <c r="K307" s="21"/>
      <c r="L307" s="61"/>
      <c r="M307" s="61"/>
      <c r="N307" s="21"/>
      <c r="O307" s="21"/>
      <c r="P307" s="61"/>
      <c r="Q307" s="61"/>
      <c r="R307" s="21"/>
      <c r="S307" s="21"/>
      <c r="T307" s="61"/>
      <c r="U307" s="61"/>
      <c r="V307" s="27"/>
      <c r="W307" s="54"/>
    </row>
    <row r="308" spans="1:23">
      <c r="A308" s="12"/>
      <c r="B308" s="51"/>
      <c r="C308" s="117" t="s">
        <v>1031</v>
      </c>
      <c r="D308" s="58" t="s">
        <v>327</v>
      </c>
      <c r="E308" s="58"/>
      <c r="F308" s="59"/>
      <c r="G308" s="59"/>
      <c r="H308" s="58" t="s">
        <v>409</v>
      </c>
      <c r="I308" s="58"/>
      <c r="J308" s="57" t="s">
        <v>259</v>
      </c>
      <c r="K308" s="59"/>
      <c r="L308" s="58" t="s">
        <v>327</v>
      </c>
      <c r="M308" s="58"/>
      <c r="N308" s="59"/>
      <c r="O308" s="59"/>
      <c r="P308" s="58" t="s">
        <v>327</v>
      </c>
      <c r="Q308" s="58"/>
      <c r="R308" s="59"/>
      <c r="S308" s="59"/>
      <c r="T308" s="58" t="s">
        <v>409</v>
      </c>
      <c r="U308" s="58"/>
      <c r="V308" s="57" t="s">
        <v>259</v>
      </c>
      <c r="W308" s="54"/>
    </row>
    <row r="309" spans="1:23">
      <c r="A309" s="12"/>
      <c r="B309" s="51"/>
      <c r="C309" s="117" t="s">
        <v>1032</v>
      </c>
      <c r="D309" s="58"/>
      <c r="E309" s="58"/>
      <c r="F309" s="59"/>
      <c r="G309" s="59"/>
      <c r="H309" s="58"/>
      <c r="I309" s="58"/>
      <c r="J309" s="57"/>
      <c r="K309" s="59"/>
      <c r="L309" s="58"/>
      <c r="M309" s="58"/>
      <c r="N309" s="59"/>
      <c r="O309" s="59"/>
      <c r="P309" s="58"/>
      <c r="Q309" s="58"/>
      <c r="R309" s="59"/>
      <c r="S309" s="59"/>
      <c r="T309" s="58"/>
      <c r="U309" s="58"/>
      <c r="V309" s="57"/>
      <c r="W309" s="54"/>
    </row>
    <row r="310" spans="1:23">
      <c r="A310" s="12"/>
      <c r="B310" s="51"/>
      <c r="C310" s="133" t="s">
        <v>42</v>
      </c>
      <c r="D310" s="61" t="s">
        <v>1050</v>
      </c>
      <c r="E310" s="61"/>
      <c r="F310" s="27" t="s">
        <v>259</v>
      </c>
      <c r="G310" s="21"/>
      <c r="H310" s="61" t="s">
        <v>814</v>
      </c>
      <c r="I310" s="61"/>
      <c r="J310" s="27" t="s">
        <v>259</v>
      </c>
      <c r="K310" s="21"/>
      <c r="L310" s="61" t="s">
        <v>404</v>
      </c>
      <c r="M310" s="61"/>
      <c r="N310" s="27" t="s">
        <v>259</v>
      </c>
      <c r="O310" s="21"/>
      <c r="P310" s="61">
        <v>40</v>
      </c>
      <c r="Q310" s="61"/>
      <c r="R310" s="21"/>
      <c r="S310" s="21"/>
      <c r="T310" s="61" t="s">
        <v>1051</v>
      </c>
      <c r="U310" s="61"/>
      <c r="V310" s="27" t="s">
        <v>259</v>
      </c>
      <c r="W310" s="54"/>
    </row>
    <row r="311" spans="1:23">
      <c r="A311" s="12"/>
      <c r="B311" s="51"/>
      <c r="C311" s="133"/>
      <c r="D311" s="61"/>
      <c r="E311" s="61"/>
      <c r="F311" s="27"/>
      <c r="G311" s="21"/>
      <c r="H311" s="61"/>
      <c r="I311" s="61"/>
      <c r="J311" s="27"/>
      <c r="K311" s="21"/>
      <c r="L311" s="61"/>
      <c r="M311" s="61"/>
      <c r="N311" s="27"/>
      <c r="O311" s="21"/>
      <c r="P311" s="61"/>
      <c r="Q311" s="61"/>
      <c r="R311" s="21"/>
      <c r="S311" s="21"/>
      <c r="T311" s="61"/>
      <c r="U311" s="61"/>
      <c r="V311" s="27"/>
      <c r="W311" s="54"/>
    </row>
    <row r="312" spans="1:23">
      <c r="A312" s="12"/>
      <c r="B312" s="51"/>
      <c r="C312" s="123" t="s">
        <v>1018</v>
      </c>
      <c r="D312" s="58">
        <v>31</v>
      </c>
      <c r="E312" s="58"/>
      <c r="F312" s="59"/>
      <c r="G312" s="59"/>
      <c r="H312" s="58" t="s">
        <v>1014</v>
      </c>
      <c r="I312" s="58"/>
      <c r="J312" s="57" t="s">
        <v>259</v>
      </c>
      <c r="K312" s="59"/>
      <c r="L312" s="58">
        <v>3</v>
      </c>
      <c r="M312" s="58"/>
      <c r="N312" s="59"/>
      <c r="O312" s="59"/>
      <c r="P312" s="58">
        <v>1</v>
      </c>
      <c r="Q312" s="58"/>
      <c r="R312" s="59"/>
      <c r="S312" s="59"/>
      <c r="T312" s="58" t="s">
        <v>1052</v>
      </c>
      <c r="U312" s="58"/>
      <c r="V312" s="57" t="s">
        <v>259</v>
      </c>
      <c r="W312" s="54"/>
    </row>
    <row r="313" spans="1:23" ht="15.75" thickBot="1">
      <c r="A313" s="12"/>
      <c r="B313" s="51"/>
      <c r="C313" s="123"/>
      <c r="D313" s="82"/>
      <c r="E313" s="82"/>
      <c r="F313" s="83"/>
      <c r="G313" s="59"/>
      <c r="H313" s="82"/>
      <c r="I313" s="82"/>
      <c r="J313" s="104"/>
      <c r="K313" s="59"/>
      <c r="L313" s="82"/>
      <c r="M313" s="82"/>
      <c r="N313" s="83"/>
      <c r="O313" s="59"/>
      <c r="P313" s="82"/>
      <c r="Q313" s="82"/>
      <c r="R313" s="83"/>
      <c r="S313" s="59"/>
      <c r="T313" s="82"/>
      <c r="U313" s="82"/>
      <c r="V313" s="104"/>
      <c r="W313" s="54"/>
    </row>
    <row r="314" spans="1:23">
      <c r="A314" s="12"/>
      <c r="B314" s="51"/>
      <c r="C314" s="191" t="s">
        <v>940</v>
      </c>
      <c r="D314" s="85" t="s">
        <v>249</v>
      </c>
      <c r="E314" s="87">
        <v>538</v>
      </c>
      <c r="F314" s="49"/>
      <c r="G314" s="21"/>
      <c r="H314" s="85" t="s">
        <v>249</v>
      </c>
      <c r="I314" s="87">
        <v>566</v>
      </c>
      <c r="J314" s="49"/>
      <c r="K314" s="21"/>
      <c r="L314" s="85" t="s">
        <v>249</v>
      </c>
      <c r="M314" s="87" t="s">
        <v>323</v>
      </c>
      <c r="N314" s="85" t="s">
        <v>259</v>
      </c>
      <c r="O314" s="21"/>
      <c r="P314" s="85" t="s">
        <v>249</v>
      </c>
      <c r="Q314" s="87" t="s">
        <v>1053</v>
      </c>
      <c r="R314" s="85" t="s">
        <v>259</v>
      </c>
      <c r="S314" s="21"/>
      <c r="T314" s="85" t="s">
        <v>249</v>
      </c>
      <c r="U314" s="87">
        <v>538</v>
      </c>
      <c r="V314" s="49"/>
      <c r="W314" s="54"/>
    </row>
    <row r="315" spans="1:23" ht="15.75" thickBot="1">
      <c r="A315" s="12"/>
      <c r="B315" s="51"/>
      <c r="C315" s="191"/>
      <c r="D315" s="86"/>
      <c r="E315" s="88"/>
      <c r="F315" s="89"/>
      <c r="G315" s="21"/>
      <c r="H315" s="86"/>
      <c r="I315" s="88"/>
      <c r="J315" s="89"/>
      <c r="K315" s="21"/>
      <c r="L315" s="86"/>
      <c r="M315" s="88"/>
      <c r="N315" s="86"/>
      <c r="O315" s="21"/>
      <c r="P315" s="86"/>
      <c r="Q315" s="88"/>
      <c r="R315" s="86"/>
      <c r="S315" s="21"/>
      <c r="T315" s="86"/>
      <c r="U315" s="88"/>
      <c r="V315" s="89"/>
      <c r="W315" s="54"/>
    </row>
    <row r="316" spans="1:23" ht="15.75" thickTop="1">
      <c r="A316" s="12"/>
      <c r="B316" s="51"/>
      <c r="C316" s="175" t="s">
        <v>1021</v>
      </c>
      <c r="D316" s="165" t="s">
        <v>249</v>
      </c>
      <c r="E316" s="166">
        <v>549</v>
      </c>
      <c r="F316" s="167"/>
      <c r="G316" s="59"/>
      <c r="H316" s="165" t="s">
        <v>249</v>
      </c>
      <c r="I316" s="166">
        <v>556</v>
      </c>
      <c r="J316" s="167"/>
      <c r="K316" s="59"/>
      <c r="L316" s="165" t="s">
        <v>249</v>
      </c>
      <c r="M316" s="166" t="s">
        <v>323</v>
      </c>
      <c r="N316" s="165" t="s">
        <v>259</v>
      </c>
      <c r="O316" s="59"/>
      <c r="P316" s="165" t="s">
        <v>249</v>
      </c>
      <c r="Q316" s="166" t="s">
        <v>1054</v>
      </c>
      <c r="R316" s="165" t="s">
        <v>259</v>
      </c>
      <c r="S316" s="59"/>
      <c r="T316" s="165" t="s">
        <v>249</v>
      </c>
      <c r="U316" s="166">
        <v>549</v>
      </c>
      <c r="V316" s="167"/>
      <c r="W316" s="54"/>
    </row>
    <row r="317" spans="1:23" ht="15.75" thickBot="1">
      <c r="A317" s="12"/>
      <c r="B317" s="51"/>
      <c r="C317" s="175"/>
      <c r="D317" s="66"/>
      <c r="E317" s="68"/>
      <c r="F317" s="70"/>
      <c r="G317" s="59"/>
      <c r="H317" s="66"/>
      <c r="I317" s="68"/>
      <c r="J317" s="70"/>
      <c r="K317" s="59"/>
      <c r="L317" s="66"/>
      <c r="M317" s="68"/>
      <c r="N317" s="66"/>
      <c r="O317" s="59"/>
      <c r="P317" s="66"/>
      <c r="Q317" s="68"/>
      <c r="R317" s="66"/>
      <c r="S317" s="59"/>
      <c r="T317" s="66"/>
      <c r="U317" s="68"/>
      <c r="V317" s="70"/>
      <c r="W317" s="54"/>
    </row>
    <row r="318" spans="1:23" ht="26.25" thickTop="1">
      <c r="A318" s="12"/>
      <c r="B318" s="33"/>
      <c r="C318" s="79" t="s">
        <v>860</v>
      </c>
      <c r="D318" s="122"/>
      <c r="E318" s="122"/>
      <c r="F318" s="122"/>
      <c r="G318" s="15"/>
      <c r="H318" s="122"/>
      <c r="I318" s="122"/>
      <c r="J318" s="122"/>
      <c r="K318" s="15"/>
      <c r="L318" s="122"/>
      <c r="M318" s="122"/>
      <c r="N318" s="122"/>
      <c r="O318" s="15"/>
      <c r="P318" s="122"/>
      <c r="Q318" s="122"/>
      <c r="R318" s="122"/>
      <c r="S318" s="15"/>
      <c r="T318" s="122"/>
      <c r="U318" s="122"/>
      <c r="V318" s="122"/>
      <c r="W318" s="34"/>
    </row>
    <row r="319" spans="1:23">
      <c r="A319" s="12"/>
      <c r="B319" s="51"/>
      <c r="C319" s="192" t="s">
        <v>1037</v>
      </c>
      <c r="D319" s="57" t="s">
        <v>249</v>
      </c>
      <c r="E319" s="58">
        <v>409</v>
      </c>
      <c r="F319" s="59"/>
      <c r="G319" s="59"/>
      <c r="H319" s="57" t="s">
        <v>249</v>
      </c>
      <c r="I319" s="100">
        <v>1259</v>
      </c>
      <c r="J319" s="59"/>
      <c r="K319" s="59"/>
      <c r="L319" s="57" t="s">
        <v>249</v>
      </c>
      <c r="M319" s="58" t="s">
        <v>377</v>
      </c>
      <c r="N319" s="57" t="s">
        <v>259</v>
      </c>
      <c r="O319" s="59"/>
      <c r="P319" s="57" t="s">
        <v>249</v>
      </c>
      <c r="Q319" s="58" t="s">
        <v>1055</v>
      </c>
      <c r="R319" s="57" t="s">
        <v>259</v>
      </c>
      <c r="S319" s="59"/>
      <c r="T319" s="57" t="s">
        <v>249</v>
      </c>
      <c r="U319" s="100">
        <v>1172</v>
      </c>
      <c r="V319" s="59"/>
      <c r="W319" s="54"/>
    </row>
    <row r="320" spans="1:23">
      <c r="A320" s="12"/>
      <c r="B320" s="51"/>
      <c r="C320" s="192" t="s">
        <v>1038</v>
      </c>
      <c r="D320" s="57"/>
      <c r="E320" s="58"/>
      <c r="F320" s="59"/>
      <c r="G320" s="59"/>
      <c r="H320" s="57"/>
      <c r="I320" s="100"/>
      <c r="J320" s="59"/>
      <c r="K320" s="59"/>
      <c r="L320" s="57"/>
      <c r="M320" s="58"/>
      <c r="N320" s="57"/>
      <c r="O320" s="59"/>
      <c r="P320" s="57"/>
      <c r="Q320" s="58"/>
      <c r="R320" s="57"/>
      <c r="S320" s="59"/>
      <c r="T320" s="57"/>
      <c r="U320" s="100"/>
      <c r="V320" s="59"/>
      <c r="W320" s="54"/>
    </row>
    <row r="321" spans="1:23">
      <c r="A321" s="12"/>
      <c r="B321" s="51"/>
      <c r="C321" s="193" t="s">
        <v>1037</v>
      </c>
      <c r="D321" s="27" t="s">
        <v>249</v>
      </c>
      <c r="E321" s="61">
        <v>257</v>
      </c>
      <c r="F321" s="21"/>
      <c r="G321" s="21"/>
      <c r="H321" s="27" t="s">
        <v>249</v>
      </c>
      <c r="I321" s="61" t="s">
        <v>1056</v>
      </c>
      <c r="J321" s="27" t="s">
        <v>259</v>
      </c>
      <c r="K321" s="21"/>
      <c r="L321" s="27" t="s">
        <v>249</v>
      </c>
      <c r="M321" s="61" t="s">
        <v>1057</v>
      </c>
      <c r="N321" s="27" t="s">
        <v>259</v>
      </c>
      <c r="O321" s="21"/>
      <c r="P321" s="27" t="s">
        <v>249</v>
      </c>
      <c r="Q321" s="61">
        <v>158</v>
      </c>
      <c r="R321" s="21"/>
      <c r="S321" s="21"/>
      <c r="T321" s="27" t="s">
        <v>249</v>
      </c>
      <c r="U321" s="61" t="s">
        <v>1039</v>
      </c>
      <c r="V321" s="27" t="s">
        <v>259</v>
      </c>
      <c r="W321" s="54"/>
    </row>
    <row r="322" spans="1:23">
      <c r="A322" s="12"/>
      <c r="B322" s="51"/>
      <c r="C322" s="193" t="s">
        <v>1040</v>
      </c>
      <c r="D322" s="27"/>
      <c r="E322" s="61"/>
      <c r="F322" s="21"/>
      <c r="G322" s="21"/>
      <c r="H322" s="27"/>
      <c r="I322" s="61"/>
      <c r="J322" s="27"/>
      <c r="K322" s="21"/>
      <c r="L322" s="27"/>
      <c r="M322" s="61"/>
      <c r="N322" s="27"/>
      <c r="O322" s="21"/>
      <c r="P322" s="27"/>
      <c r="Q322" s="61"/>
      <c r="R322" s="21"/>
      <c r="S322" s="21"/>
      <c r="T322" s="27"/>
      <c r="U322" s="61"/>
      <c r="V322" s="27"/>
      <c r="W322" s="54"/>
    </row>
    <row r="323" spans="1:23">
      <c r="A323" s="12"/>
      <c r="B323" s="51"/>
      <c r="C323" s="192" t="s">
        <v>1037</v>
      </c>
      <c r="D323" s="57" t="s">
        <v>249</v>
      </c>
      <c r="E323" s="58" t="s">
        <v>1058</v>
      </c>
      <c r="F323" s="57" t="s">
        <v>259</v>
      </c>
      <c r="G323" s="59"/>
      <c r="H323" s="57" t="s">
        <v>249</v>
      </c>
      <c r="I323" s="58" t="s">
        <v>1059</v>
      </c>
      <c r="J323" s="57" t="s">
        <v>259</v>
      </c>
      <c r="K323" s="59"/>
      <c r="L323" s="57" t="s">
        <v>249</v>
      </c>
      <c r="M323" s="58">
        <v>26</v>
      </c>
      <c r="N323" s="59"/>
      <c r="O323" s="59"/>
      <c r="P323" s="57" t="s">
        <v>249</v>
      </c>
      <c r="Q323" s="58">
        <v>335</v>
      </c>
      <c r="R323" s="59"/>
      <c r="S323" s="59"/>
      <c r="T323" s="57" t="s">
        <v>249</v>
      </c>
      <c r="U323" s="58" t="s">
        <v>1060</v>
      </c>
      <c r="V323" s="57" t="s">
        <v>259</v>
      </c>
      <c r="W323" s="54"/>
    </row>
    <row r="324" spans="1:23">
      <c r="A324" s="12"/>
      <c r="B324" s="51"/>
      <c r="C324" s="192" t="s">
        <v>1043</v>
      </c>
      <c r="D324" s="57"/>
      <c r="E324" s="58"/>
      <c r="F324" s="57"/>
      <c r="G324" s="59"/>
      <c r="H324" s="57"/>
      <c r="I324" s="58"/>
      <c r="J324" s="57"/>
      <c r="K324" s="59"/>
      <c r="L324" s="57"/>
      <c r="M324" s="58"/>
      <c r="N324" s="59"/>
      <c r="O324" s="59"/>
      <c r="P324" s="57"/>
      <c r="Q324" s="58"/>
      <c r="R324" s="59"/>
      <c r="S324" s="59"/>
      <c r="T324" s="57"/>
      <c r="U324" s="58"/>
      <c r="V324" s="57"/>
      <c r="W324" s="54"/>
    </row>
    <row r="325" spans="1:23" ht="15.75" thickBot="1">
      <c r="A325" s="12"/>
      <c r="B325" s="45"/>
      <c r="C325" s="46"/>
      <c r="D325" s="63"/>
      <c r="E325" s="63"/>
      <c r="F325" s="63"/>
      <c r="G325" s="46"/>
      <c r="H325" s="63"/>
      <c r="I325" s="63"/>
      <c r="J325" s="63"/>
      <c r="K325" s="46"/>
      <c r="L325" s="63"/>
      <c r="M325" s="63"/>
      <c r="N325" s="63"/>
      <c r="O325" s="46"/>
      <c r="P325" s="63"/>
      <c r="Q325" s="63"/>
      <c r="R325" s="63"/>
      <c r="S325" s="46"/>
      <c r="T325" s="63"/>
      <c r="U325" s="63"/>
      <c r="V325" s="63"/>
      <c r="W325" s="47"/>
    </row>
    <row r="326" spans="1:23">
      <c r="A326" s="12"/>
      <c r="B326" s="178"/>
      <c r="C326" s="178"/>
      <c r="D326" s="178"/>
      <c r="E326" s="178"/>
      <c r="F326" s="178"/>
      <c r="G326" s="178"/>
      <c r="H326" s="178"/>
      <c r="I326" s="178"/>
      <c r="J326" s="178"/>
      <c r="K326" s="178"/>
      <c r="L326" s="178"/>
      <c r="M326" s="178"/>
      <c r="N326" s="178"/>
      <c r="O326" s="178"/>
      <c r="P326" s="178"/>
      <c r="Q326" s="178"/>
      <c r="R326" s="178"/>
      <c r="S326" s="178"/>
      <c r="T326" s="178"/>
      <c r="U326" s="178"/>
      <c r="V326" s="178"/>
      <c r="W326" s="178"/>
    </row>
    <row r="327" spans="1:23">
      <c r="A327" s="12"/>
      <c r="B327" s="48"/>
      <c r="C327" s="48"/>
      <c r="D327" s="48"/>
      <c r="E327" s="48"/>
      <c r="F327" s="48"/>
      <c r="G327" s="48"/>
      <c r="H327" s="48"/>
      <c r="I327" s="48"/>
      <c r="J327" s="48"/>
      <c r="K327" s="48"/>
      <c r="L327" s="48"/>
      <c r="M327" s="48"/>
      <c r="N327" s="48"/>
      <c r="O327" s="48"/>
      <c r="P327" s="48"/>
      <c r="Q327" s="48"/>
      <c r="R327" s="48"/>
      <c r="S327" s="48"/>
      <c r="T327" s="48"/>
      <c r="U327" s="48"/>
      <c r="V327" s="48"/>
      <c r="W327" s="48"/>
    </row>
    <row r="328" spans="1:23" ht="15.75" thickBot="1">
      <c r="A328" s="12"/>
      <c r="B328" s="16"/>
      <c r="C328" s="16"/>
      <c r="D328" s="16"/>
      <c r="E328" s="16"/>
      <c r="F328" s="16"/>
      <c r="G328" s="16"/>
      <c r="H328" s="16"/>
      <c r="I328" s="16"/>
      <c r="J328" s="16"/>
      <c r="K328" s="16"/>
      <c r="L328" s="16"/>
      <c r="M328" s="16"/>
      <c r="N328" s="16"/>
      <c r="O328" s="16"/>
      <c r="P328" s="16"/>
      <c r="Q328" s="16"/>
      <c r="R328" s="16"/>
      <c r="S328" s="16"/>
      <c r="T328" s="16"/>
      <c r="U328" s="16"/>
      <c r="V328" s="16"/>
      <c r="W328" s="16"/>
    </row>
    <row r="329" spans="1:23">
      <c r="A329" s="12"/>
      <c r="B329" s="30"/>
      <c r="C329" s="31"/>
      <c r="D329" s="49"/>
      <c r="E329" s="49"/>
      <c r="F329" s="49"/>
      <c r="G329" s="31"/>
      <c r="H329" s="49"/>
      <c r="I329" s="49"/>
      <c r="J329" s="49"/>
      <c r="K329" s="31"/>
      <c r="L329" s="49"/>
      <c r="M329" s="49"/>
      <c r="N329" s="49"/>
      <c r="O329" s="31"/>
      <c r="P329" s="49"/>
      <c r="Q329" s="49"/>
      <c r="R329" s="49"/>
      <c r="S329" s="31"/>
      <c r="T329" s="49"/>
      <c r="U329" s="49"/>
      <c r="V329" s="49"/>
      <c r="W329" s="32"/>
    </row>
    <row r="330" spans="1:23">
      <c r="A330" s="12"/>
      <c r="B330" s="51"/>
      <c r="C330" s="21"/>
      <c r="D330" s="50" t="s">
        <v>389</v>
      </c>
      <c r="E330" s="50"/>
      <c r="F330" s="50"/>
      <c r="G330" s="21"/>
      <c r="H330" s="50" t="s">
        <v>1008</v>
      </c>
      <c r="I330" s="50"/>
      <c r="J330" s="50"/>
      <c r="K330" s="21"/>
      <c r="L330" s="50" t="s">
        <v>79</v>
      </c>
      <c r="M330" s="50"/>
      <c r="N330" s="50"/>
      <c r="O330" s="21"/>
      <c r="P330" s="50" t="s">
        <v>1010</v>
      </c>
      <c r="Q330" s="50"/>
      <c r="R330" s="50"/>
      <c r="S330" s="21"/>
      <c r="T330" s="50" t="s">
        <v>577</v>
      </c>
      <c r="U330" s="50"/>
      <c r="V330" s="50"/>
      <c r="W330" s="54"/>
    </row>
    <row r="331" spans="1:23" ht="15.75" thickBot="1">
      <c r="A331" s="12"/>
      <c r="B331" s="51"/>
      <c r="C331" s="21"/>
      <c r="D331" s="53"/>
      <c r="E331" s="53"/>
      <c r="F331" s="53"/>
      <c r="G331" s="21"/>
      <c r="H331" s="53" t="s">
        <v>1009</v>
      </c>
      <c r="I331" s="53"/>
      <c r="J331" s="53"/>
      <c r="K331" s="21"/>
      <c r="L331" s="53" t="s">
        <v>1009</v>
      </c>
      <c r="M331" s="53"/>
      <c r="N331" s="53"/>
      <c r="O331" s="21"/>
      <c r="P331" s="53" t="s">
        <v>1011</v>
      </c>
      <c r="Q331" s="53"/>
      <c r="R331" s="53"/>
      <c r="S331" s="21"/>
      <c r="T331" s="53"/>
      <c r="U331" s="53"/>
      <c r="V331" s="53"/>
      <c r="W331" s="54"/>
    </row>
    <row r="332" spans="1:23">
      <c r="A332" s="12"/>
      <c r="B332" s="33"/>
      <c r="C332" s="35"/>
      <c r="D332" s="55" t="s">
        <v>247</v>
      </c>
      <c r="E332" s="55"/>
      <c r="F332" s="55"/>
      <c r="G332" s="55"/>
      <c r="H332" s="55"/>
      <c r="I332" s="55"/>
      <c r="J332" s="55"/>
      <c r="K332" s="55"/>
      <c r="L332" s="55"/>
      <c r="M332" s="55"/>
      <c r="N332" s="55"/>
      <c r="O332" s="55"/>
      <c r="P332" s="55"/>
      <c r="Q332" s="55"/>
      <c r="R332" s="55"/>
      <c r="S332" s="55"/>
      <c r="T332" s="55"/>
      <c r="U332" s="55"/>
      <c r="V332" s="55"/>
      <c r="W332" s="34"/>
    </row>
    <row r="333" spans="1:23">
      <c r="A333" s="12"/>
      <c r="B333" s="33"/>
      <c r="C333" s="79" t="s">
        <v>270</v>
      </c>
      <c r="D333" s="21"/>
      <c r="E333" s="21"/>
      <c r="F333" s="21"/>
      <c r="G333" s="15"/>
      <c r="H333" s="21"/>
      <c r="I333" s="21"/>
      <c r="J333" s="21"/>
      <c r="K333" s="15"/>
      <c r="L333" s="21"/>
      <c r="M333" s="21"/>
      <c r="N333" s="21"/>
      <c r="O333" s="15"/>
      <c r="P333" s="21"/>
      <c r="Q333" s="21"/>
      <c r="R333" s="21"/>
      <c r="S333" s="15"/>
      <c r="T333" s="21"/>
      <c r="U333" s="21"/>
      <c r="V333" s="21"/>
      <c r="W333" s="34"/>
    </row>
    <row r="334" spans="1:23">
      <c r="A334" s="12"/>
      <c r="B334" s="51"/>
      <c r="C334" s="123" t="s">
        <v>590</v>
      </c>
      <c r="D334" s="57" t="s">
        <v>249</v>
      </c>
      <c r="E334" s="100">
        <v>4065</v>
      </c>
      <c r="F334" s="59"/>
      <c r="G334" s="59"/>
      <c r="H334" s="57" t="s">
        <v>249</v>
      </c>
      <c r="I334" s="100">
        <v>8609</v>
      </c>
      <c r="J334" s="59"/>
      <c r="K334" s="59"/>
      <c r="L334" s="57" t="s">
        <v>249</v>
      </c>
      <c r="M334" s="58">
        <v>957</v>
      </c>
      <c r="N334" s="59"/>
      <c r="O334" s="59"/>
      <c r="P334" s="57" t="s">
        <v>249</v>
      </c>
      <c r="Q334" s="58" t="s">
        <v>1061</v>
      </c>
      <c r="R334" s="57" t="s">
        <v>259</v>
      </c>
      <c r="S334" s="59"/>
      <c r="T334" s="57" t="s">
        <v>249</v>
      </c>
      <c r="U334" s="100">
        <v>1690</v>
      </c>
      <c r="V334" s="59"/>
      <c r="W334" s="54"/>
    </row>
    <row r="335" spans="1:23">
      <c r="A335" s="12"/>
      <c r="B335" s="51"/>
      <c r="C335" s="123"/>
      <c r="D335" s="57"/>
      <c r="E335" s="100"/>
      <c r="F335" s="59"/>
      <c r="G335" s="59"/>
      <c r="H335" s="57"/>
      <c r="I335" s="100"/>
      <c r="J335" s="59"/>
      <c r="K335" s="59"/>
      <c r="L335" s="57"/>
      <c r="M335" s="58"/>
      <c r="N335" s="59"/>
      <c r="O335" s="59"/>
      <c r="P335" s="57"/>
      <c r="Q335" s="58"/>
      <c r="R335" s="57"/>
      <c r="S335" s="59"/>
      <c r="T335" s="57"/>
      <c r="U335" s="100"/>
      <c r="V335" s="59"/>
      <c r="W335" s="54"/>
    </row>
    <row r="336" spans="1:23">
      <c r="A336" s="12"/>
      <c r="B336" s="51"/>
      <c r="C336" s="133" t="s">
        <v>1062</v>
      </c>
      <c r="D336" s="61">
        <v>81</v>
      </c>
      <c r="E336" s="61"/>
      <c r="F336" s="21"/>
      <c r="G336" s="21"/>
      <c r="H336" s="101">
        <v>6059</v>
      </c>
      <c r="I336" s="101"/>
      <c r="J336" s="21"/>
      <c r="K336" s="21"/>
      <c r="L336" s="61">
        <v>922</v>
      </c>
      <c r="M336" s="61"/>
      <c r="N336" s="21"/>
      <c r="O336" s="21"/>
      <c r="P336" s="61" t="s">
        <v>327</v>
      </c>
      <c r="Q336" s="61"/>
      <c r="R336" s="21"/>
      <c r="S336" s="21"/>
      <c r="T336" s="101">
        <v>7062</v>
      </c>
      <c r="U336" s="101"/>
      <c r="V336" s="21"/>
      <c r="W336" s="54"/>
    </row>
    <row r="337" spans="1:23">
      <c r="A337" s="12"/>
      <c r="B337" s="51"/>
      <c r="C337" s="133"/>
      <c r="D337" s="61"/>
      <c r="E337" s="61"/>
      <c r="F337" s="21"/>
      <c r="G337" s="21"/>
      <c r="H337" s="101"/>
      <c r="I337" s="101"/>
      <c r="J337" s="21"/>
      <c r="K337" s="21"/>
      <c r="L337" s="61"/>
      <c r="M337" s="61"/>
      <c r="N337" s="21"/>
      <c r="O337" s="21"/>
      <c r="P337" s="61"/>
      <c r="Q337" s="61"/>
      <c r="R337" s="21"/>
      <c r="S337" s="21"/>
      <c r="T337" s="101"/>
      <c r="U337" s="101"/>
      <c r="V337" s="21"/>
      <c r="W337" s="54"/>
    </row>
    <row r="338" spans="1:23">
      <c r="A338" s="12"/>
      <c r="B338" s="51"/>
      <c r="C338" s="123" t="s">
        <v>1063</v>
      </c>
      <c r="D338" s="100">
        <v>4331</v>
      </c>
      <c r="E338" s="100"/>
      <c r="F338" s="59"/>
      <c r="G338" s="59"/>
      <c r="H338" s="58">
        <v>730</v>
      </c>
      <c r="I338" s="58"/>
      <c r="J338" s="59"/>
      <c r="K338" s="59"/>
      <c r="L338" s="58" t="s">
        <v>327</v>
      </c>
      <c r="M338" s="58"/>
      <c r="N338" s="59"/>
      <c r="O338" s="59"/>
      <c r="P338" s="58" t="s">
        <v>1064</v>
      </c>
      <c r="Q338" s="58"/>
      <c r="R338" s="57" t="s">
        <v>259</v>
      </c>
      <c r="S338" s="59"/>
      <c r="T338" s="58" t="s">
        <v>327</v>
      </c>
      <c r="U338" s="58"/>
      <c r="V338" s="59"/>
      <c r="W338" s="54"/>
    </row>
    <row r="339" spans="1:23">
      <c r="A339" s="12"/>
      <c r="B339" s="51"/>
      <c r="C339" s="123"/>
      <c r="D339" s="100"/>
      <c r="E339" s="100"/>
      <c r="F339" s="59"/>
      <c r="G339" s="59"/>
      <c r="H339" s="58"/>
      <c r="I339" s="58"/>
      <c r="J339" s="59"/>
      <c r="K339" s="59"/>
      <c r="L339" s="58"/>
      <c r="M339" s="58"/>
      <c r="N339" s="59"/>
      <c r="O339" s="59"/>
      <c r="P339" s="58"/>
      <c r="Q339" s="58"/>
      <c r="R339" s="57"/>
      <c r="S339" s="59"/>
      <c r="T339" s="58"/>
      <c r="U339" s="58"/>
      <c r="V339" s="59"/>
      <c r="W339" s="54"/>
    </row>
    <row r="340" spans="1:23">
      <c r="A340" s="12"/>
      <c r="B340" s="51"/>
      <c r="C340" s="133" t="s">
        <v>592</v>
      </c>
      <c r="D340" s="61">
        <v>197</v>
      </c>
      <c r="E340" s="61"/>
      <c r="F340" s="21"/>
      <c r="G340" s="21"/>
      <c r="H340" s="101">
        <v>1842</v>
      </c>
      <c r="I340" s="101"/>
      <c r="J340" s="21"/>
      <c r="K340" s="21"/>
      <c r="L340" s="61">
        <v>56</v>
      </c>
      <c r="M340" s="61"/>
      <c r="N340" s="21"/>
      <c r="O340" s="21"/>
      <c r="P340" s="61" t="s">
        <v>1065</v>
      </c>
      <c r="Q340" s="61"/>
      <c r="R340" s="27" t="s">
        <v>259</v>
      </c>
      <c r="S340" s="21"/>
      <c r="T340" s="101">
        <v>1969</v>
      </c>
      <c r="U340" s="101"/>
      <c r="V340" s="21"/>
      <c r="W340" s="54"/>
    </row>
    <row r="341" spans="1:23" ht="15.75" thickBot="1">
      <c r="A341" s="12"/>
      <c r="B341" s="51"/>
      <c r="C341" s="133"/>
      <c r="D341" s="62"/>
      <c r="E341" s="62"/>
      <c r="F341" s="63"/>
      <c r="G341" s="21"/>
      <c r="H341" s="180"/>
      <c r="I341" s="180"/>
      <c r="J341" s="63"/>
      <c r="K341" s="21"/>
      <c r="L341" s="62"/>
      <c r="M341" s="62"/>
      <c r="N341" s="63"/>
      <c r="O341" s="21"/>
      <c r="P341" s="62"/>
      <c r="Q341" s="62"/>
      <c r="R341" s="107"/>
      <c r="S341" s="21"/>
      <c r="T341" s="180"/>
      <c r="U341" s="180"/>
      <c r="V341" s="63"/>
      <c r="W341" s="54"/>
    </row>
    <row r="342" spans="1:23">
      <c r="A342" s="12"/>
      <c r="B342" s="51"/>
      <c r="C342" s="175" t="s">
        <v>93</v>
      </c>
      <c r="D342" s="65" t="s">
        <v>249</v>
      </c>
      <c r="E342" s="110">
        <v>8674</v>
      </c>
      <c r="F342" s="69"/>
      <c r="G342" s="59"/>
      <c r="H342" s="65" t="s">
        <v>249</v>
      </c>
      <c r="I342" s="110">
        <v>17240</v>
      </c>
      <c r="J342" s="69"/>
      <c r="K342" s="59"/>
      <c r="L342" s="65" t="s">
        <v>249</v>
      </c>
      <c r="M342" s="110">
        <v>1935</v>
      </c>
      <c r="N342" s="69"/>
      <c r="O342" s="59"/>
      <c r="P342" s="65" t="s">
        <v>249</v>
      </c>
      <c r="Q342" s="67" t="s">
        <v>1066</v>
      </c>
      <c r="R342" s="65" t="s">
        <v>259</v>
      </c>
      <c r="S342" s="59"/>
      <c r="T342" s="65" t="s">
        <v>249</v>
      </c>
      <c r="U342" s="110">
        <v>10721</v>
      </c>
      <c r="V342" s="69"/>
      <c r="W342" s="54"/>
    </row>
    <row r="343" spans="1:23" ht="15.75" thickBot="1">
      <c r="A343" s="12"/>
      <c r="B343" s="51"/>
      <c r="C343" s="175"/>
      <c r="D343" s="66"/>
      <c r="E343" s="111"/>
      <c r="F343" s="70"/>
      <c r="G343" s="59"/>
      <c r="H343" s="66"/>
      <c r="I343" s="111"/>
      <c r="J343" s="70"/>
      <c r="K343" s="59"/>
      <c r="L343" s="66"/>
      <c r="M343" s="111"/>
      <c r="N343" s="70"/>
      <c r="O343" s="59"/>
      <c r="P343" s="66"/>
      <c r="Q343" s="68"/>
      <c r="R343" s="66"/>
      <c r="S343" s="59"/>
      <c r="T343" s="66"/>
      <c r="U343" s="111"/>
      <c r="V343" s="70"/>
      <c r="W343" s="54"/>
    </row>
    <row r="344" spans="1:23" ht="15.75" thickTop="1">
      <c r="A344" s="12"/>
      <c r="B344" s="51"/>
      <c r="C344" s="133" t="s">
        <v>596</v>
      </c>
      <c r="D344" s="152" t="s">
        <v>249</v>
      </c>
      <c r="E344" s="153">
        <v>752</v>
      </c>
      <c r="F344" s="122"/>
      <c r="G344" s="21"/>
      <c r="H344" s="152" t="s">
        <v>249</v>
      </c>
      <c r="I344" s="194">
        <v>10778</v>
      </c>
      <c r="J344" s="122"/>
      <c r="K344" s="21"/>
      <c r="L344" s="152" t="s">
        <v>249</v>
      </c>
      <c r="M344" s="153">
        <v>997</v>
      </c>
      <c r="N344" s="122"/>
      <c r="O344" s="21"/>
      <c r="P344" s="152" t="s">
        <v>249</v>
      </c>
      <c r="Q344" s="153" t="s">
        <v>1061</v>
      </c>
      <c r="R344" s="152" t="s">
        <v>259</v>
      </c>
      <c r="S344" s="21"/>
      <c r="T344" s="152" t="s">
        <v>249</v>
      </c>
      <c r="U344" s="153">
        <v>586</v>
      </c>
      <c r="V344" s="122"/>
      <c r="W344" s="54"/>
    </row>
    <row r="345" spans="1:23">
      <c r="A345" s="12"/>
      <c r="B345" s="51"/>
      <c r="C345" s="133"/>
      <c r="D345" s="130"/>
      <c r="E345" s="131"/>
      <c r="F345" s="127"/>
      <c r="G345" s="21"/>
      <c r="H345" s="130"/>
      <c r="I345" s="195"/>
      <c r="J345" s="127"/>
      <c r="K345" s="21"/>
      <c r="L345" s="130"/>
      <c r="M345" s="131"/>
      <c r="N345" s="127"/>
      <c r="O345" s="21"/>
      <c r="P345" s="130"/>
      <c r="Q345" s="131"/>
      <c r="R345" s="130"/>
      <c r="S345" s="21"/>
      <c r="T345" s="130"/>
      <c r="U345" s="131"/>
      <c r="V345" s="127"/>
      <c r="W345" s="54"/>
    </row>
    <row r="346" spans="1:23">
      <c r="A346" s="12"/>
      <c r="B346" s="51"/>
      <c r="C346" s="123" t="s">
        <v>599</v>
      </c>
      <c r="D346" s="58">
        <v>522</v>
      </c>
      <c r="E346" s="58"/>
      <c r="F346" s="59"/>
      <c r="G346" s="59"/>
      <c r="H346" s="100">
        <v>2130</v>
      </c>
      <c r="I346" s="100"/>
      <c r="J346" s="59"/>
      <c r="K346" s="59"/>
      <c r="L346" s="58">
        <v>208</v>
      </c>
      <c r="M346" s="58"/>
      <c r="N346" s="59"/>
      <c r="O346" s="59"/>
      <c r="P346" s="58" t="s">
        <v>1067</v>
      </c>
      <c r="Q346" s="58"/>
      <c r="R346" s="57" t="s">
        <v>259</v>
      </c>
      <c r="S346" s="59"/>
      <c r="T346" s="100">
        <v>2735</v>
      </c>
      <c r="U346" s="100"/>
      <c r="V346" s="59"/>
      <c r="W346" s="54"/>
    </row>
    <row r="347" spans="1:23">
      <c r="A347" s="12"/>
      <c r="B347" s="51"/>
      <c r="C347" s="123"/>
      <c r="D347" s="58"/>
      <c r="E347" s="58"/>
      <c r="F347" s="59"/>
      <c r="G347" s="59"/>
      <c r="H347" s="100"/>
      <c r="I347" s="100"/>
      <c r="J347" s="59"/>
      <c r="K347" s="59"/>
      <c r="L347" s="58"/>
      <c r="M347" s="58"/>
      <c r="N347" s="59"/>
      <c r="O347" s="59"/>
      <c r="P347" s="58"/>
      <c r="Q347" s="58"/>
      <c r="R347" s="57"/>
      <c r="S347" s="59"/>
      <c r="T347" s="100"/>
      <c r="U347" s="100"/>
      <c r="V347" s="59"/>
      <c r="W347" s="54"/>
    </row>
    <row r="348" spans="1:23">
      <c r="A348" s="12"/>
      <c r="B348" s="51"/>
      <c r="C348" s="133" t="s">
        <v>117</v>
      </c>
      <c r="D348" s="101">
        <v>2041</v>
      </c>
      <c r="E348" s="101"/>
      <c r="F348" s="21"/>
      <c r="G348" s="21"/>
      <c r="H348" s="61" t="s">
        <v>327</v>
      </c>
      <c r="I348" s="61"/>
      <c r="J348" s="21"/>
      <c r="K348" s="21"/>
      <c r="L348" s="61" t="s">
        <v>327</v>
      </c>
      <c r="M348" s="61"/>
      <c r="N348" s="21"/>
      <c r="O348" s="21"/>
      <c r="P348" s="61" t="s">
        <v>327</v>
      </c>
      <c r="Q348" s="61"/>
      <c r="R348" s="21"/>
      <c r="S348" s="21"/>
      <c r="T348" s="101">
        <v>2041</v>
      </c>
      <c r="U348" s="101"/>
      <c r="V348" s="21"/>
      <c r="W348" s="54"/>
    </row>
    <row r="349" spans="1:23">
      <c r="A349" s="12"/>
      <c r="B349" s="51"/>
      <c r="C349" s="133"/>
      <c r="D349" s="101"/>
      <c r="E349" s="101"/>
      <c r="F349" s="21"/>
      <c r="G349" s="21"/>
      <c r="H349" s="61"/>
      <c r="I349" s="61"/>
      <c r="J349" s="21"/>
      <c r="K349" s="21"/>
      <c r="L349" s="61"/>
      <c r="M349" s="61"/>
      <c r="N349" s="21"/>
      <c r="O349" s="21"/>
      <c r="P349" s="61"/>
      <c r="Q349" s="61"/>
      <c r="R349" s="21"/>
      <c r="S349" s="21"/>
      <c r="T349" s="101"/>
      <c r="U349" s="101"/>
      <c r="V349" s="21"/>
      <c r="W349" s="54"/>
    </row>
    <row r="350" spans="1:23">
      <c r="A350" s="12"/>
      <c r="B350" s="51"/>
      <c r="C350" s="123" t="s">
        <v>1068</v>
      </c>
      <c r="D350" s="100">
        <v>5359</v>
      </c>
      <c r="E350" s="100"/>
      <c r="F350" s="59"/>
      <c r="G350" s="59"/>
      <c r="H350" s="100">
        <v>4332</v>
      </c>
      <c r="I350" s="100"/>
      <c r="J350" s="59"/>
      <c r="K350" s="59"/>
      <c r="L350" s="58">
        <v>730</v>
      </c>
      <c r="M350" s="58"/>
      <c r="N350" s="59"/>
      <c r="O350" s="59"/>
      <c r="P350" s="58" t="s">
        <v>1069</v>
      </c>
      <c r="Q350" s="58"/>
      <c r="R350" s="57" t="s">
        <v>259</v>
      </c>
      <c r="S350" s="59"/>
      <c r="T350" s="100">
        <v>5359</v>
      </c>
      <c r="U350" s="100"/>
      <c r="V350" s="59"/>
      <c r="W350" s="54"/>
    </row>
    <row r="351" spans="1:23" ht="15.75" thickBot="1">
      <c r="A351" s="12"/>
      <c r="B351" s="51"/>
      <c r="C351" s="123"/>
      <c r="D351" s="196"/>
      <c r="E351" s="196"/>
      <c r="F351" s="83"/>
      <c r="G351" s="59"/>
      <c r="H351" s="196"/>
      <c r="I351" s="196"/>
      <c r="J351" s="83"/>
      <c r="K351" s="59"/>
      <c r="L351" s="82"/>
      <c r="M351" s="82"/>
      <c r="N351" s="83"/>
      <c r="O351" s="59"/>
      <c r="P351" s="82"/>
      <c r="Q351" s="82"/>
      <c r="R351" s="104"/>
      <c r="S351" s="59"/>
      <c r="T351" s="196"/>
      <c r="U351" s="196"/>
      <c r="V351" s="83"/>
      <c r="W351" s="54"/>
    </row>
    <row r="352" spans="1:23">
      <c r="A352" s="12"/>
      <c r="B352" s="51"/>
      <c r="C352" s="191" t="s">
        <v>1070</v>
      </c>
      <c r="D352" s="85" t="s">
        <v>249</v>
      </c>
      <c r="E352" s="134">
        <v>8674</v>
      </c>
      <c r="F352" s="49"/>
      <c r="G352" s="21"/>
      <c r="H352" s="85" t="s">
        <v>249</v>
      </c>
      <c r="I352" s="134">
        <v>17240</v>
      </c>
      <c r="J352" s="49"/>
      <c r="K352" s="21"/>
      <c r="L352" s="85" t="s">
        <v>249</v>
      </c>
      <c r="M352" s="134">
        <v>1935</v>
      </c>
      <c r="N352" s="49"/>
      <c r="O352" s="21"/>
      <c r="P352" s="85" t="s">
        <v>249</v>
      </c>
      <c r="Q352" s="87" t="s">
        <v>1066</v>
      </c>
      <c r="R352" s="85" t="s">
        <v>259</v>
      </c>
      <c r="S352" s="21"/>
      <c r="T352" s="85" t="s">
        <v>249</v>
      </c>
      <c r="U352" s="134">
        <v>10721</v>
      </c>
      <c r="V352" s="49"/>
      <c r="W352" s="54"/>
    </row>
    <row r="353" spans="1:23" ht="15.75" thickBot="1">
      <c r="A353" s="12"/>
      <c r="B353" s="51"/>
      <c r="C353" s="191"/>
      <c r="D353" s="86"/>
      <c r="E353" s="135"/>
      <c r="F353" s="89"/>
      <c r="G353" s="21"/>
      <c r="H353" s="86"/>
      <c r="I353" s="135"/>
      <c r="J353" s="89"/>
      <c r="K353" s="21"/>
      <c r="L353" s="86"/>
      <c r="M353" s="135"/>
      <c r="N353" s="89"/>
      <c r="O353" s="21"/>
      <c r="P353" s="86"/>
      <c r="Q353" s="88"/>
      <c r="R353" s="86"/>
      <c r="S353" s="21"/>
      <c r="T353" s="86"/>
      <c r="U353" s="135"/>
      <c r="V353" s="89"/>
      <c r="W353" s="54"/>
    </row>
    <row r="354" spans="1:23" ht="15.75" thickTop="1">
      <c r="A354" s="12"/>
      <c r="B354" s="33"/>
      <c r="C354" s="79" t="s">
        <v>330</v>
      </c>
      <c r="D354" s="122"/>
      <c r="E354" s="122"/>
      <c r="F354" s="122"/>
      <c r="G354" s="15"/>
      <c r="H354" s="122"/>
      <c r="I354" s="122"/>
      <c r="J354" s="122"/>
      <c r="K354" s="15"/>
      <c r="L354" s="122"/>
      <c r="M354" s="122"/>
      <c r="N354" s="122"/>
      <c r="O354" s="15"/>
      <c r="P354" s="122"/>
      <c r="Q354" s="122"/>
      <c r="R354" s="122"/>
      <c r="S354" s="15"/>
      <c r="T354" s="122"/>
      <c r="U354" s="122"/>
      <c r="V354" s="122"/>
      <c r="W354" s="34"/>
    </row>
    <row r="355" spans="1:23">
      <c r="A355" s="12"/>
      <c r="B355" s="51"/>
      <c r="C355" s="123" t="s">
        <v>590</v>
      </c>
      <c r="D355" s="57" t="s">
        <v>249</v>
      </c>
      <c r="E355" s="100">
        <v>3922</v>
      </c>
      <c r="F355" s="59"/>
      <c r="G355" s="59"/>
      <c r="H355" s="57" t="s">
        <v>249</v>
      </c>
      <c r="I355" s="100">
        <v>8084</v>
      </c>
      <c r="J355" s="59"/>
      <c r="K355" s="59"/>
      <c r="L355" s="57" t="s">
        <v>249</v>
      </c>
      <c r="M355" s="58">
        <v>940</v>
      </c>
      <c r="N355" s="59"/>
      <c r="O355" s="59"/>
      <c r="P355" s="57" t="s">
        <v>249</v>
      </c>
      <c r="Q355" s="58" t="s">
        <v>1071</v>
      </c>
      <c r="R355" s="57" t="s">
        <v>259</v>
      </c>
      <c r="S355" s="59"/>
      <c r="T355" s="57" t="s">
        <v>249</v>
      </c>
      <c r="U355" s="100">
        <v>2234</v>
      </c>
      <c r="V355" s="59"/>
      <c r="W355" s="54"/>
    </row>
    <row r="356" spans="1:23">
      <c r="A356" s="12"/>
      <c r="B356" s="51"/>
      <c r="C356" s="123"/>
      <c r="D356" s="57"/>
      <c r="E356" s="100"/>
      <c r="F356" s="59"/>
      <c r="G356" s="59"/>
      <c r="H356" s="57"/>
      <c r="I356" s="100"/>
      <c r="J356" s="59"/>
      <c r="K356" s="59"/>
      <c r="L356" s="57"/>
      <c r="M356" s="58"/>
      <c r="N356" s="59"/>
      <c r="O356" s="59"/>
      <c r="P356" s="57"/>
      <c r="Q356" s="58"/>
      <c r="R356" s="57"/>
      <c r="S356" s="59"/>
      <c r="T356" s="57"/>
      <c r="U356" s="100"/>
      <c r="V356" s="59"/>
      <c r="W356" s="54"/>
    </row>
    <row r="357" spans="1:23">
      <c r="A357" s="12"/>
      <c r="B357" s="51"/>
      <c r="C357" s="133" t="s">
        <v>1062</v>
      </c>
      <c r="D357" s="61">
        <v>80</v>
      </c>
      <c r="E357" s="61"/>
      <c r="F357" s="21"/>
      <c r="G357" s="21"/>
      <c r="H357" s="101">
        <v>5988</v>
      </c>
      <c r="I357" s="101"/>
      <c r="J357" s="21"/>
      <c r="K357" s="21"/>
      <c r="L357" s="61">
        <v>950</v>
      </c>
      <c r="M357" s="61"/>
      <c r="N357" s="21"/>
      <c r="O357" s="21"/>
      <c r="P357" s="61" t="s">
        <v>327</v>
      </c>
      <c r="Q357" s="61"/>
      <c r="R357" s="21"/>
      <c r="S357" s="21"/>
      <c r="T357" s="101">
        <v>7018</v>
      </c>
      <c r="U357" s="101"/>
      <c r="V357" s="21"/>
      <c r="W357" s="54"/>
    </row>
    <row r="358" spans="1:23">
      <c r="A358" s="12"/>
      <c r="B358" s="51"/>
      <c r="C358" s="133"/>
      <c r="D358" s="61"/>
      <c r="E358" s="61"/>
      <c r="F358" s="21"/>
      <c r="G358" s="21"/>
      <c r="H358" s="101"/>
      <c r="I358" s="101"/>
      <c r="J358" s="21"/>
      <c r="K358" s="21"/>
      <c r="L358" s="61"/>
      <c r="M358" s="61"/>
      <c r="N358" s="21"/>
      <c r="O358" s="21"/>
      <c r="P358" s="61"/>
      <c r="Q358" s="61"/>
      <c r="R358" s="21"/>
      <c r="S358" s="21"/>
      <c r="T358" s="101"/>
      <c r="U358" s="101"/>
      <c r="V358" s="21"/>
      <c r="W358" s="54"/>
    </row>
    <row r="359" spans="1:23">
      <c r="A359" s="12"/>
      <c r="B359" s="51"/>
      <c r="C359" s="123" t="s">
        <v>1063</v>
      </c>
      <c r="D359" s="100">
        <v>4317</v>
      </c>
      <c r="E359" s="100"/>
      <c r="F359" s="59"/>
      <c r="G359" s="59"/>
      <c r="H359" s="58">
        <v>733</v>
      </c>
      <c r="I359" s="58"/>
      <c r="J359" s="59"/>
      <c r="K359" s="59"/>
      <c r="L359" s="58" t="s">
        <v>327</v>
      </c>
      <c r="M359" s="58"/>
      <c r="N359" s="59"/>
      <c r="O359" s="59"/>
      <c r="P359" s="58" t="s">
        <v>1072</v>
      </c>
      <c r="Q359" s="58"/>
      <c r="R359" s="57" t="s">
        <v>259</v>
      </c>
      <c r="S359" s="59"/>
      <c r="T359" s="58" t="s">
        <v>327</v>
      </c>
      <c r="U359" s="58"/>
      <c r="V359" s="59"/>
      <c r="W359" s="54"/>
    </row>
    <row r="360" spans="1:23">
      <c r="A360" s="12"/>
      <c r="B360" s="51"/>
      <c r="C360" s="123"/>
      <c r="D360" s="100"/>
      <c r="E360" s="100"/>
      <c r="F360" s="59"/>
      <c r="G360" s="59"/>
      <c r="H360" s="58"/>
      <c r="I360" s="58"/>
      <c r="J360" s="59"/>
      <c r="K360" s="59"/>
      <c r="L360" s="58"/>
      <c r="M360" s="58"/>
      <c r="N360" s="59"/>
      <c r="O360" s="59"/>
      <c r="P360" s="58"/>
      <c r="Q360" s="58"/>
      <c r="R360" s="57"/>
      <c r="S360" s="59"/>
      <c r="T360" s="58"/>
      <c r="U360" s="58"/>
      <c r="V360" s="59"/>
      <c r="W360" s="54"/>
    </row>
    <row r="361" spans="1:23">
      <c r="A361" s="12"/>
      <c r="B361" s="51"/>
      <c r="C361" s="133" t="s">
        <v>592</v>
      </c>
      <c r="D361" s="61">
        <v>201</v>
      </c>
      <c r="E361" s="61"/>
      <c r="F361" s="21"/>
      <c r="G361" s="21"/>
      <c r="H361" s="101">
        <v>1660</v>
      </c>
      <c r="I361" s="101"/>
      <c r="J361" s="21"/>
      <c r="K361" s="21"/>
      <c r="L361" s="61">
        <v>60</v>
      </c>
      <c r="M361" s="61"/>
      <c r="N361" s="21"/>
      <c r="O361" s="21"/>
      <c r="P361" s="61" t="s">
        <v>1073</v>
      </c>
      <c r="Q361" s="61"/>
      <c r="R361" s="27" t="s">
        <v>259</v>
      </c>
      <c r="S361" s="21"/>
      <c r="T361" s="101">
        <v>1780</v>
      </c>
      <c r="U361" s="101"/>
      <c r="V361" s="21"/>
      <c r="W361" s="54"/>
    </row>
    <row r="362" spans="1:23" ht="15.75" thickBot="1">
      <c r="A362" s="12"/>
      <c r="B362" s="51"/>
      <c r="C362" s="133"/>
      <c r="D362" s="62"/>
      <c r="E362" s="62"/>
      <c r="F362" s="63"/>
      <c r="G362" s="21"/>
      <c r="H362" s="180"/>
      <c r="I362" s="180"/>
      <c r="J362" s="63"/>
      <c r="K362" s="21"/>
      <c r="L362" s="62"/>
      <c r="M362" s="62"/>
      <c r="N362" s="63"/>
      <c r="O362" s="21"/>
      <c r="P362" s="62"/>
      <c r="Q362" s="62"/>
      <c r="R362" s="107"/>
      <c r="S362" s="21"/>
      <c r="T362" s="180"/>
      <c r="U362" s="180"/>
      <c r="V362" s="63"/>
      <c r="W362" s="54"/>
    </row>
    <row r="363" spans="1:23">
      <c r="A363" s="12"/>
      <c r="B363" s="51"/>
      <c r="C363" s="175" t="s">
        <v>93</v>
      </c>
      <c r="D363" s="65" t="s">
        <v>249</v>
      </c>
      <c r="E363" s="110">
        <v>8520</v>
      </c>
      <c r="F363" s="69"/>
      <c r="G363" s="59"/>
      <c r="H363" s="65" t="s">
        <v>249</v>
      </c>
      <c r="I363" s="110">
        <v>16465</v>
      </c>
      <c r="J363" s="69"/>
      <c r="K363" s="59"/>
      <c r="L363" s="65" t="s">
        <v>249</v>
      </c>
      <c r="M363" s="110">
        <v>1950</v>
      </c>
      <c r="N363" s="69"/>
      <c r="O363" s="59"/>
      <c r="P363" s="65" t="s">
        <v>249</v>
      </c>
      <c r="Q363" s="67" t="s">
        <v>1074</v>
      </c>
      <c r="R363" s="65" t="s">
        <v>259</v>
      </c>
      <c r="S363" s="59"/>
      <c r="T363" s="65" t="s">
        <v>249</v>
      </c>
      <c r="U363" s="110">
        <v>11032</v>
      </c>
      <c r="V363" s="69"/>
      <c r="W363" s="54"/>
    </row>
    <row r="364" spans="1:23" ht="15.75" thickBot="1">
      <c r="A364" s="12"/>
      <c r="B364" s="51"/>
      <c r="C364" s="175"/>
      <c r="D364" s="66"/>
      <c r="E364" s="111"/>
      <c r="F364" s="70"/>
      <c r="G364" s="59"/>
      <c r="H364" s="66"/>
      <c r="I364" s="111"/>
      <c r="J364" s="70"/>
      <c r="K364" s="59"/>
      <c r="L364" s="66"/>
      <c r="M364" s="111"/>
      <c r="N364" s="70"/>
      <c r="O364" s="59"/>
      <c r="P364" s="66"/>
      <c r="Q364" s="68"/>
      <c r="R364" s="66"/>
      <c r="S364" s="59"/>
      <c r="T364" s="66"/>
      <c r="U364" s="111"/>
      <c r="V364" s="70"/>
      <c r="W364" s="54"/>
    </row>
    <row r="365" spans="1:23" ht="15.75" thickTop="1">
      <c r="A365" s="12"/>
      <c r="B365" s="51"/>
      <c r="C365" s="133" t="s">
        <v>596</v>
      </c>
      <c r="D365" s="152" t="s">
        <v>249</v>
      </c>
      <c r="E365" s="153">
        <v>482</v>
      </c>
      <c r="F365" s="122"/>
      <c r="G365" s="21"/>
      <c r="H365" s="152" t="s">
        <v>249</v>
      </c>
      <c r="I365" s="194">
        <v>10187</v>
      </c>
      <c r="J365" s="122"/>
      <c r="K365" s="21"/>
      <c r="L365" s="152" t="s">
        <v>249</v>
      </c>
      <c r="M365" s="194">
        <v>1010</v>
      </c>
      <c r="N365" s="122"/>
      <c r="O365" s="21"/>
      <c r="P365" s="152" t="s">
        <v>249</v>
      </c>
      <c r="Q365" s="153" t="s">
        <v>1071</v>
      </c>
      <c r="R365" s="152" t="s">
        <v>259</v>
      </c>
      <c r="S365" s="21"/>
      <c r="T365" s="152" t="s">
        <v>249</v>
      </c>
      <c r="U365" s="153">
        <v>967</v>
      </c>
      <c r="V365" s="122"/>
      <c r="W365" s="54"/>
    </row>
    <row r="366" spans="1:23">
      <c r="A366" s="12"/>
      <c r="B366" s="51"/>
      <c r="C366" s="133"/>
      <c r="D366" s="130"/>
      <c r="E366" s="131"/>
      <c r="F366" s="127"/>
      <c r="G366" s="21"/>
      <c r="H366" s="130"/>
      <c r="I366" s="195"/>
      <c r="J366" s="127"/>
      <c r="K366" s="21"/>
      <c r="L366" s="130"/>
      <c r="M366" s="195"/>
      <c r="N366" s="127"/>
      <c r="O366" s="21"/>
      <c r="P366" s="130"/>
      <c r="Q366" s="131"/>
      <c r="R366" s="130"/>
      <c r="S366" s="21"/>
      <c r="T366" s="130"/>
      <c r="U366" s="131"/>
      <c r="V366" s="127"/>
      <c r="W366" s="54"/>
    </row>
    <row r="367" spans="1:23">
      <c r="A367" s="12"/>
      <c r="B367" s="51"/>
      <c r="C367" s="123" t="s">
        <v>599</v>
      </c>
      <c r="D367" s="58">
        <v>559</v>
      </c>
      <c r="E367" s="58"/>
      <c r="F367" s="59"/>
      <c r="G367" s="59"/>
      <c r="H367" s="100">
        <v>1960</v>
      </c>
      <c r="I367" s="100"/>
      <c r="J367" s="59"/>
      <c r="K367" s="59"/>
      <c r="L367" s="58">
        <v>207</v>
      </c>
      <c r="M367" s="58"/>
      <c r="N367" s="59"/>
      <c r="O367" s="59"/>
      <c r="P367" s="58" t="s">
        <v>602</v>
      </c>
      <c r="Q367" s="58"/>
      <c r="R367" s="57" t="s">
        <v>259</v>
      </c>
      <c r="S367" s="59"/>
      <c r="T367" s="100">
        <v>2586</v>
      </c>
      <c r="U367" s="100"/>
      <c r="V367" s="59"/>
      <c r="W367" s="54"/>
    </row>
    <row r="368" spans="1:23">
      <c r="A368" s="12"/>
      <c r="B368" s="51"/>
      <c r="C368" s="123"/>
      <c r="D368" s="58"/>
      <c r="E368" s="58"/>
      <c r="F368" s="59"/>
      <c r="G368" s="59"/>
      <c r="H368" s="100"/>
      <c r="I368" s="100"/>
      <c r="J368" s="59"/>
      <c r="K368" s="59"/>
      <c r="L368" s="58"/>
      <c r="M368" s="58"/>
      <c r="N368" s="59"/>
      <c r="O368" s="59"/>
      <c r="P368" s="58"/>
      <c r="Q368" s="58"/>
      <c r="R368" s="57"/>
      <c r="S368" s="59"/>
      <c r="T368" s="100"/>
      <c r="U368" s="100"/>
      <c r="V368" s="59"/>
      <c r="W368" s="54"/>
    </row>
    <row r="369" spans="1:23">
      <c r="A369" s="12"/>
      <c r="B369" s="51"/>
      <c r="C369" s="133" t="s">
        <v>117</v>
      </c>
      <c r="D369" s="101">
        <v>2040</v>
      </c>
      <c r="E369" s="101"/>
      <c r="F369" s="21"/>
      <c r="G369" s="21"/>
      <c r="H369" s="61" t="s">
        <v>327</v>
      </c>
      <c r="I369" s="61"/>
      <c r="J369" s="21"/>
      <c r="K369" s="21"/>
      <c r="L369" s="61" t="s">
        <v>327</v>
      </c>
      <c r="M369" s="61"/>
      <c r="N369" s="21"/>
      <c r="O369" s="21"/>
      <c r="P369" s="61" t="s">
        <v>327</v>
      </c>
      <c r="Q369" s="61"/>
      <c r="R369" s="21"/>
      <c r="S369" s="21"/>
      <c r="T369" s="101">
        <v>2040</v>
      </c>
      <c r="U369" s="101"/>
      <c r="V369" s="21"/>
      <c r="W369" s="54"/>
    </row>
    <row r="370" spans="1:23">
      <c r="A370" s="12"/>
      <c r="B370" s="51"/>
      <c r="C370" s="133"/>
      <c r="D370" s="101"/>
      <c r="E370" s="101"/>
      <c r="F370" s="21"/>
      <c r="G370" s="21"/>
      <c r="H370" s="61"/>
      <c r="I370" s="61"/>
      <c r="J370" s="21"/>
      <c r="K370" s="21"/>
      <c r="L370" s="61"/>
      <c r="M370" s="61"/>
      <c r="N370" s="21"/>
      <c r="O370" s="21"/>
      <c r="P370" s="61"/>
      <c r="Q370" s="61"/>
      <c r="R370" s="21"/>
      <c r="S370" s="21"/>
      <c r="T370" s="101"/>
      <c r="U370" s="101"/>
      <c r="V370" s="21"/>
      <c r="W370" s="54"/>
    </row>
    <row r="371" spans="1:23">
      <c r="A371" s="12"/>
      <c r="B371" s="51"/>
      <c r="C371" s="123" t="s">
        <v>1068</v>
      </c>
      <c r="D371" s="100">
        <v>5439</v>
      </c>
      <c r="E371" s="100"/>
      <c r="F371" s="59"/>
      <c r="G371" s="59"/>
      <c r="H371" s="100">
        <v>4318</v>
      </c>
      <c r="I371" s="100"/>
      <c r="J371" s="59"/>
      <c r="K371" s="59"/>
      <c r="L371" s="58">
        <v>733</v>
      </c>
      <c r="M371" s="58"/>
      <c r="N371" s="59"/>
      <c r="O371" s="59"/>
      <c r="P371" s="58" t="s">
        <v>1075</v>
      </c>
      <c r="Q371" s="58"/>
      <c r="R371" s="57" t="s">
        <v>259</v>
      </c>
      <c r="S371" s="59"/>
      <c r="T371" s="100">
        <v>5439</v>
      </c>
      <c r="U371" s="100"/>
      <c r="V371" s="59"/>
      <c r="W371" s="54"/>
    </row>
    <row r="372" spans="1:23" ht="15.75" thickBot="1">
      <c r="A372" s="12"/>
      <c r="B372" s="51"/>
      <c r="C372" s="123"/>
      <c r="D372" s="196"/>
      <c r="E372" s="196"/>
      <c r="F372" s="83"/>
      <c r="G372" s="59"/>
      <c r="H372" s="196"/>
      <c r="I372" s="196"/>
      <c r="J372" s="83"/>
      <c r="K372" s="59"/>
      <c r="L372" s="82"/>
      <c r="M372" s="82"/>
      <c r="N372" s="83"/>
      <c r="O372" s="59"/>
      <c r="P372" s="82"/>
      <c r="Q372" s="82"/>
      <c r="R372" s="104"/>
      <c r="S372" s="59"/>
      <c r="T372" s="196"/>
      <c r="U372" s="196"/>
      <c r="V372" s="83"/>
      <c r="W372" s="54"/>
    </row>
    <row r="373" spans="1:23">
      <c r="A373" s="12"/>
      <c r="B373" s="51"/>
      <c r="C373" s="191" t="s">
        <v>1070</v>
      </c>
      <c r="D373" s="85" t="s">
        <v>249</v>
      </c>
      <c r="E373" s="134">
        <v>8520</v>
      </c>
      <c r="F373" s="49"/>
      <c r="G373" s="21"/>
      <c r="H373" s="85" t="s">
        <v>249</v>
      </c>
      <c r="I373" s="134">
        <v>16465</v>
      </c>
      <c r="J373" s="49"/>
      <c r="K373" s="21"/>
      <c r="L373" s="85" t="s">
        <v>249</v>
      </c>
      <c r="M373" s="134">
        <v>1950</v>
      </c>
      <c r="N373" s="49"/>
      <c r="O373" s="21"/>
      <c r="P373" s="85" t="s">
        <v>249</v>
      </c>
      <c r="Q373" s="87" t="s">
        <v>1074</v>
      </c>
      <c r="R373" s="85" t="s">
        <v>259</v>
      </c>
      <c r="S373" s="21"/>
      <c r="T373" s="85" t="s">
        <v>249</v>
      </c>
      <c r="U373" s="134">
        <v>11032</v>
      </c>
      <c r="V373" s="49"/>
      <c r="W373" s="54"/>
    </row>
    <row r="374" spans="1:23" ht="15.75" thickBot="1">
      <c r="A374" s="12"/>
      <c r="B374" s="51"/>
      <c r="C374" s="191"/>
      <c r="D374" s="86"/>
      <c r="E374" s="135"/>
      <c r="F374" s="89"/>
      <c r="G374" s="21"/>
      <c r="H374" s="86"/>
      <c r="I374" s="135"/>
      <c r="J374" s="89"/>
      <c r="K374" s="21"/>
      <c r="L374" s="86"/>
      <c r="M374" s="135"/>
      <c r="N374" s="89"/>
      <c r="O374" s="21"/>
      <c r="P374" s="86"/>
      <c r="Q374" s="88"/>
      <c r="R374" s="86"/>
      <c r="S374" s="21"/>
      <c r="T374" s="86"/>
      <c r="U374" s="135"/>
      <c r="V374" s="89"/>
      <c r="W374" s="54"/>
    </row>
    <row r="375" spans="1:23" ht="16.5" thickTop="1" thickBot="1">
      <c r="A375" s="12"/>
      <c r="B375" s="45"/>
      <c r="C375" s="46"/>
      <c r="D375" s="71"/>
      <c r="E375" s="71"/>
      <c r="F375" s="71"/>
      <c r="G375" s="46"/>
      <c r="H375" s="71"/>
      <c r="I375" s="71"/>
      <c r="J375" s="71"/>
      <c r="K375" s="46"/>
      <c r="L375" s="71"/>
      <c r="M375" s="71"/>
      <c r="N375" s="71"/>
      <c r="O375" s="46"/>
      <c r="P375" s="71"/>
      <c r="Q375" s="71"/>
      <c r="R375" s="71"/>
      <c r="S375" s="46"/>
      <c r="T375" s="71"/>
      <c r="U375" s="71"/>
      <c r="V375" s="71"/>
      <c r="W375" s="47"/>
    </row>
  </sheetData>
  <mergeCells count="2906">
    <mergeCell ref="B258:W258"/>
    <mergeCell ref="B326:W326"/>
    <mergeCell ref="B252:W252"/>
    <mergeCell ref="B253:W253"/>
    <mergeCell ref="B254:W254"/>
    <mergeCell ref="B255:W255"/>
    <mergeCell ref="B256:W256"/>
    <mergeCell ref="B257:W257"/>
    <mergeCell ref="A190:A375"/>
    <mergeCell ref="B190:W190"/>
    <mergeCell ref="B191:W191"/>
    <mergeCell ref="B245:W245"/>
    <mergeCell ref="B246:W246"/>
    <mergeCell ref="B247:W247"/>
    <mergeCell ref="B248:W248"/>
    <mergeCell ref="B249:W249"/>
    <mergeCell ref="B250:W250"/>
    <mergeCell ref="B251:W251"/>
    <mergeCell ref="B68:W68"/>
    <mergeCell ref="B69:W69"/>
    <mergeCell ref="B70:W70"/>
    <mergeCell ref="B71:W71"/>
    <mergeCell ref="B139:W139"/>
    <mergeCell ref="B189:W189"/>
    <mergeCell ref="B62:W62"/>
    <mergeCell ref="B63:W63"/>
    <mergeCell ref="B64:W64"/>
    <mergeCell ref="B65:W65"/>
    <mergeCell ref="B66:W66"/>
    <mergeCell ref="B67:W67"/>
    <mergeCell ref="A1:A2"/>
    <mergeCell ref="B1:W1"/>
    <mergeCell ref="B2:W2"/>
    <mergeCell ref="A3:A188"/>
    <mergeCell ref="B3:W3"/>
    <mergeCell ref="B4:W4"/>
    <mergeCell ref="B58:W58"/>
    <mergeCell ref="B59:W59"/>
    <mergeCell ref="B60:W60"/>
    <mergeCell ref="B61:W61"/>
    <mergeCell ref="T373:T374"/>
    <mergeCell ref="U373:U374"/>
    <mergeCell ref="V373:V374"/>
    <mergeCell ref="W373:W374"/>
    <mergeCell ref="D375:F375"/>
    <mergeCell ref="H375:J375"/>
    <mergeCell ref="L375:N375"/>
    <mergeCell ref="P375:R375"/>
    <mergeCell ref="T375:V375"/>
    <mergeCell ref="N373:N374"/>
    <mergeCell ref="O373:O374"/>
    <mergeCell ref="P373:P374"/>
    <mergeCell ref="Q373:Q374"/>
    <mergeCell ref="R373:R374"/>
    <mergeCell ref="S373:S374"/>
    <mergeCell ref="H373:H374"/>
    <mergeCell ref="I373:I374"/>
    <mergeCell ref="J373:J374"/>
    <mergeCell ref="K373:K374"/>
    <mergeCell ref="L373:L374"/>
    <mergeCell ref="M373:M374"/>
    <mergeCell ref="B373:B374"/>
    <mergeCell ref="C373:C374"/>
    <mergeCell ref="D373:D374"/>
    <mergeCell ref="E373:E374"/>
    <mergeCell ref="F373:F374"/>
    <mergeCell ref="G373:G374"/>
    <mergeCell ref="P371:Q372"/>
    <mergeCell ref="R371:R372"/>
    <mergeCell ref="S371:S372"/>
    <mergeCell ref="T371:U372"/>
    <mergeCell ref="V371:V372"/>
    <mergeCell ref="W371:W372"/>
    <mergeCell ref="H371:I372"/>
    <mergeCell ref="J371:J372"/>
    <mergeCell ref="K371:K372"/>
    <mergeCell ref="L371:M372"/>
    <mergeCell ref="N371:N372"/>
    <mergeCell ref="O371:O372"/>
    <mergeCell ref="R369:R370"/>
    <mergeCell ref="S369:S370"/>
    <mergeCell ref="T369:U370"/>
    <mergeCell ref="V369:V370"/>
    <mergeCell ref="W369:W370"/>
    <mergeCell ref="B371:B372"/>
    <mergeCell ref="C371:C372"/>
    <mergeCell ref="D371:E372"/>
    <mergeCell ref="F371:F372"/>
    <mergeCell ref="G371:G372"/>
    <mergeCell ref="J369:J370"/>
    <mergeCell ref="K369:K370"/>
    <mergeCell ref="L369:M370"/>
    <mergeCell ref="N369:N370"/>
    <mergeCell ref="O369:O370"/>
    <mergeCell ref="P369:Q370"/>
    <mergeCell ref="B369:B370"/>
    <mergeCell ref="C369:C370"/>
    <mergeCell ref="D369:E370"/>
    <mergeCell ref="F369:F370"/>
    <mergeCell ref="G369:G370"/>
    <mergeCell ref="H369:I370"/>
    <mergeCell ref="P367:Q368"/>
    <mergeCell ref="R367:R368"/>
    <mergeCell ref="S367:S368"/>
    <mergeCell ref="T367:U368"/>
    <mergeCell ref="V367:V368"/>
    <mergeCell ref="W367:W368"/>
    <mergeCell ref="H367:I368"/>
    <mergeCell ref="J367:J368"/>
    <mergeCell ref="K367:K368"/>
    <mergeCell ref="L367:M368"/>
    <mergeCell ref="N367:N368"/>
    <mergeCell ref="O367:O368"/>
    <mergeCell ref="S365:S366"/>
    <mergeCell ref="T365:T366"/>
    <mergeCell ref="U365:U366"/>
    <mergeCell ref="V365:V366"/>
    <mergeCell ref="W365:W366"/>
    <mergeCell ref="B367:B368"/>
    <mergeCell ref="C367:C368"/>
    <mergeCell ref="D367:E368"/>
    <mergeCell ref="F367:F368"/>
    <mergeCell ref="G367:G368"/>
    <mergeCell ref="M365:M366"/>
    <mergeCell ref="N365:N366"/>
    <mergeCell ref="O365:O366"/>
    <mergeCell ref="P365:P366"/>
    <mergeCell ref="Q365:Q366"/>
    <mergeCell ref="R365:R366"/>
    <mergeCell ref="G365:G366"/>
    <mergeCell ref="H365:H366"/>
    <mergeCell ref="I365:I366"/>
    <mergeCell ref="J365:J366"/>
    <mergeCell ref="K365:K366"/>
    <mergeCell ref="L365:L366"/>
    <mergeCell ref="S363:S364"/>
    <mergeCell ref="T363:T364"/>
    <mergeCell ref="U363:U364"/>
    <mergeCell ref="V363:V364"/>
    <mergeCell ref="W363:W364"/>
    <mergeCell ref="B365:B366"/>
    <mergeCell ref="C365:C366"/>
    <mergeCell ref="D365:D366"/>
    <mergeCell ref="E365:E366"/>
    <mergeCell ref="F365:F366"/>
    <mergeCell ref="M363:M364"/>
    <mergeCell ref="N363:N364"/>
    <mergeCell ref="O363:O364"/>
    <mergeCell ref="P363:P364"/>
    <mergeCell ref="Q363:Q364"/>
    <mergeCell ref="R363:R364"/>
    <mergeCell ref="G363:G364"/>
    <mergeCell ref="H363:H364"/>
    <mergeCell ref="I363:I364"/>
    <mergeCell ref="J363:J364"/>
    <mergeCell ref="K363:K364"/>
    <mergeCell ref="L363:L364"/>
    <mergeCell ref="R361:R362"/>
    <mergeCell ref="S361:S362"/>
    <mergeCell ref="T361:U362"/>
    <mergeCell ref="V361:V362"/>
    <mergeCell ref="W361:W362"/>
    <mergeCell ref="B363:B364"/>
    <mergeCell ref="C363:C364"/>
    <mergeCell ref="D363:D364"/>
    <mergeCell ref="E363:E364"/>
    <mergeCell ref="F363:F364"/>
    <mergeCell ref="J361:J362"/>
    <mergeCell ref="K361:K362"/>
    <mergeCell ref="L361:M362"/>
    <mergeCell ref="N361:N362"/>
    <mergeCell ref="O361:O362"/>
    <mergeCell ref="P361:Q362"/>
    <mergeCell ref="B361:B362"/>
    <mergeCell ref="C361:C362"/>
    <mergeCell ref="D361:E362"/>
    <mergeCell ref="F361:F362"/>
    <mergeCell ref="G361:G362"/>
    <mergeCell ref="H361:I362"/>
    <mergeCell ref="P359:Q360"/>
    <mergeCell ref="R359:R360"/>
    <mergeCell ref="S359:S360"/>
    <mergeCell ref="T359:U360"/>
    <mergeCell ref="V359:V360"/>
    <mergeCell ref="W359:W360"/>
    <mergeCell ref="H359:I360"/>
    <mergeCell ref="J359:J360"/>
    <mergeCell ref="K359:K360"/>
    <mergeCell ref="L359:M360"/>
    <mergeCell ref="N359:N360"/>
    <mergeCell ref="O359:O360"/>
    <mergeCell ref="R357:R358"/>
    <mergeCell ref="S357:S358"/>
    <mergeCell ref="T357:U358"/>
    <mergeCell ref="V357:V358"/>
    <mergeCell ref="W357:W358"/>
    <mergeCell ref="B359:B360"/>
    <mergeCell ref="C359:C360"/>
    <mergeCell ref="D359:E360"/>
    <mergeCell ref="F359:F360"/>
    <mergeCell ref="G359:G360"/>
    <mergeCell ref="J357:J358"/>
    <mergeCell ref="K357:K358"/>
    <mergeCell ref="L357:M358"/>
    <mergeCell ref="N357:N358"/>
    <mergeCell ref="O357:O358"/>
    <mergeCell ref="P357:Q358"/>
    <mergeCell ref="T355:T356"/>
    <mergeCell ref="U355:U356"/>
    <mergeCell ref="V355:V356"/>
    <mergeCell ref="W355:W356"/>
    <mergeCell ref="B357:B358"/>
    <mergeCell ref="C357:C358"/>
    <mergeCell ref="D357:E358"/>
    <mergeCell ref="F357:F358"/>
    <mergeCell ref="G357:G358"/>
    <mergeCell ref="H357:I358"/>
    <mergeCell ref="N355:N356"/>
    <mergeCell ref="O355:O356"/>
    <mergeCell ref="P355:P356"/>
    <mergeCell ref="Q355:Q356"/>
    <mergeCell ref="R355:R356"/>
    <mergeCell ref="S355:S356"/>
    <mergeCell ref="H355:H356"/>
    <mergeCell ref="I355:I356"/>
    <mergeCell ref="J355:J356"/>
    <mergeCell ref="K355:K356"/>
    <mergeCell ref="L355:L356"/>
    <mergeCell ref="M355:M356"/>
    <mergeCell ref="B355:B356"/>
    <mergeCell ref="C355:C356"/>
    <mergeCell ref="D355:D356"/>
    <mergeCell ref="E355:E356"/>
    <mergeCell ref="F355:F356"/>
    <mergeCell ref="G355:G356"/>
    <mergeCell ref="T352:T353"/>
    <mergeCell ref="U352:U353"/>
    <mergeCell ref="V352:V353"/>
    <mergeCell ref="W352:W353"/>
    <mergeCell ref="D354:F354"/>
    <mergeCell ref="H354:J354"/>
    <mergeCell ref="L354:N354"/>
    <mergeCell ref="P354:R354"/>
    <mergeCell ref="T354:V354"/>
    <mergeCell ref="N352:N353"/>
    <mergeCell ref="O352:O353"/>
    <mergeCell ref="P352:P353"/>
    <mergeCell ref="Q352:Q353"/>
    <mergeCell ref="R352:R353"/>
    <mergeCell ref="S352:S353"/>
    <mergeCell ref="H352:H353"/>
    <mergeCell ref="I352:I353"/>
    <mergeCell ref="J352:J353"/>
    <mergeCell ref="K352:K353"/>
    <mergeCell ref="L352:L353"/>
    <mergeCell ref="M352:M353"/>
    <mergeCell ref="B352:B353"/>
    <mergeCell ref="C352:C353"/>
    <mergeCell ref="D352:D353"/>
    <mergeCell ref="E352:E353"/>
    <mergeCell ref="F352:F353"/>
    <mergeCell ref="G352:G353"/>
    <mergeCell ref="P350:Q351"/>
    <mergeCell ref="R350:R351"/>
    <mergeCell ref="S350:S351"/>
    <mergeCell ref="T350:U351"/>
    <mergeCell ref="V350:V351"/>
    <mergeCell ref="W350:W351"/>
    <mergeCell ref="H350:I351"/>
    <mergeCell ref="J350:J351"/>
    <mergeCell ref="K350:K351"/>
    <mergeCell ref="L350:M351"/>
    <mergeCell ref="N350:N351"/>
    <mergeCell ref="O350:O351"/>
    <mergeCell ref="R348:R349"/>
    <mergeCell ref="S348:S349"/>
    <mergeCell ref="T348:U349"/>
    <mergeCell ref="V348:V349"/>
    <mergeCell ref="W348:W349"/>
    <mergeCell ref="B350:B351"/>
    <mergeCell ref="C350:C351"/>
    <mergeCell ref="D350:E351"/>
    <mergeCell ref="F350:F351"/>
    <mergeCell ref="G350:G351"/>
    <mergeCell ref="J348:J349"/>
    <mergeCell ref="K348:K349"/>
    <mergeCell ref="L348:M349"/>
    <mergeCell ref="N348:N349"/>
    <mergeCell ref="O348:O349"/>
    <mergeCell ref="P348:Q349"/>
    <mergeCell ref="B348:B349"/>
    <mergeCell ref="C348:C349"/>
    <mergeCell ref="D348:E349"/>
    <mergeCell ref="F348:F349"/>
    <mergeCell ref="G348:G349"/>
    <mergeCell ref="H348:I349"/>
    <mergeCell ref="P346:Q347"/>
    <mergeCell ref="R346:R347"/>
    <mergeCell ref="S346:S347"/>
    <mergeCell ref="T346:U347"/>
    <mergeCell ref="V346:V347"/>
    <mergeCell ref="W346:W347"/>
    <mergeCell ref="H346:I347"/>
    <mergeCell ref="J346:J347"/>
    <mergeCell ref="K346:K347"/>
    <mergeCell ref="L346:M347"/>
    <mergeCell ref="N346:N347"/>
    <mergeCell ref="O346:O347"/>
    <mergeCell ref="S344:S345"/>
    <mergeCell ref="T344:T345"/>
    <mergeCell ref="U344:U345"/>
    <mergeCell ref="V344:V345"/>
    <mergeCell ref="W344:W345"/>
    <mergeCell ref="B346:B347"/>
    <mergeCell ref="C346:C347"/>
    <mergeCell ref="D346:E347"/>
    <mergeCell ref="F346:F347"/>
    <mergeCell ref="G346:G347"/>
    <mergeCell ref="M344:M345"/>
    <mergeCell ref="N344:N345"/>
    <mergeCell ref="O344:O345"/>
    <mergeCell ref="P344:P345"/>
    <mergeCell ref="Q344:Q345"/>
    <mergeCell ref="R344:R345"/>
    <mergeCell ref="G344:G345"/>
    <mergeCell ref="H344:H345"/>
    <mergeCell ref="I344:I345"/>
    <mergeCell ref="J344:J345"/>
    <mergeCell ref="K344:K345"/>
    <mergeCell ref="L344:L345"/>
    <mergeCell ref="S342:S343"/>
    <mergeCell ref="T342:T343"/>
    <mergeCell ref="U342:U343"/>
    <mergeCell ref="V342:V343"/>
    <mergeCell ref="W342:W343"/>
    <mergeCell ref="B344:B345"/>
    <mergeCell ref="C344:C345"/>
    <mergeCell ref="D344:D345"/>
    <mergeCell ref="E344:E345"/>
    <mergeCell ref="F344:F345"/>
    <mergeCell ref="M342:M343"/>
    <mergeCell ref="N342:N343"/>
    <mergeCell ref="O342:O343"/>
    <mergeCell ref="P342:P343"/>
    <mergeCell ref="Q342:Q343"/>
    <mergeCell ref="R342:R343"/>
    <mergeCell ref="G342:G343"/>
    <mergeCell ref="H342:H343"/>
    <mergeCell ref="I342:I343"/>
    <mergeCell ref="J342:J343"/>
    <mergeCell ref="K342:K343"/>
    <mergeCell ref="L342:L343"/>
    <mergeCell ref="R340:R341"/>
    <mergeCell ref="S340:S341"/>
    <mergeCell ref="T340:U341"/>
    <mergeCell ref="V340:V341"/>
    <mergeCell ref="W340:W341"/>
    <mergeCell ref="B342:B343"/>
    <mergeCell ref="C342:C343"/>
    <mergeCell ref="D342:D343"/>
    <mergeCell ref="E342:E343"/>
    <mergeCell ref="F342:F343"/>
    <mergeCell ref="J340:J341"/>
    <mergeCell ref="K340:K341"/>
    <mergeCell ref="L340:M341"/>
    <mergeCell ref="N340:N341"/>
    <mergeCell ref="O340:O341"/>
    <mergeCell ref="P340:Q341"/>
    <mergeCell ref="B340:B341"/>
    <mergeCell ref="C340:C341"/>
    <mergeCell ref="D340:E341"/>
    <mergeCell ref="F340:F341"/>
    <mergeCell ref="G340:G341"/>
    <mergeCell ref="H340:I341"/>
    <mergeCell ref="P338:Q339"/>
    <mergeCell ref="R338:R339"/>
    <mergeCell ref="S338:S339"/>
    <mergeCell ref="T338:U339"/>
    <mergeCell ref="V338:V339"/>
    <mergeCell ref="W338:W339"/>
    <mergeCell ref="H338:I339"/>
    <mergeCell ref="J338:J339"/>
    <mergeCell ref="K338:K339"/>
    <mergeCell ref="L338:M339"/>
    <mergeCell ref="N338:N339"/>
    <mergeCell ref="O338:O339"/>
    <mergeCell ref="R336:R337"/>
    <mergeCell ref="S336:S337"/>
    <mergeCell ref="T336:U337"/>
    <mergeCell ref="V336:V337"/>
    <mergeCell ref="W336:W337"/>
    <mergeCell ref="B338:B339"/>
    <mergeCell ref="C338:C339"/>
    <mergeCell ref="D338:E339"/>
    <mergeCell ref="F338:F339"/>
    <mergeCell ref="G338:G339"/>
    <mergeCell ref="J336:J337"/>
    <mergeCell ref="K336:K337"/>
    <mergeCell ref="L336:M337"/>
    <mergeCell ref="N336:N337"/>
    <mergeCell ref="O336:O337"/>
    <mergeCell ref="P336:Q337"/>
    <mergeCell ref="T334:T335"/>
    <mergeCell ref="U334:U335"/>
    <mergeCell ref="V334:V335"/>
    <mergeCell ref="W334:W335"/>
    <mergeCell ref="B336:B337"/>
    <mergeCell ref="C336:C337"/>
    <mergeCell ref="D336:E337"/>
    <mergeCell ref="F336:F337"/>
    <mergeCell ref="G336:G337"/>
    <mergeCell ref="H336:I337"/>
    <mergeCell ref="N334:N335"/>
    <mergeCell ref="O334:O335"/>
    <mergeCell ref="P334:P335"/>
    <mergeCell ref="Q334:Q335"/>
    <mergeCell ref="R334:R335"/>
    <mergeCell ref="S334:S335"/>
    <mergeCell ref="H334:H335"/>
    <mergeCell ref="I334:I335"/>
    <mergeCell ref="J334:J335"/>
    <mergeCell ref="K334:K335"/>
    <mergeCell ref="L334:L335"/>
    <mergeCell ref="M334:M335"/>
    <mergeCell ref="B334:B335"/>
    <mergeCell ref="C334:C335"/>
    <mergeCell ref="D334:D335"/>
    <mergeCell ref="E334:E335"/>
    <mergeCell ref="F334:F335"/>
    <mergeCell ref="G334:G335"/>
    <mergeCell ref="S330:S331"/>
    <mergeCell ref="T330:V331"/>
    <mergeCell ref="W330:W331"/>
    <mergeCell ref="D332:V332"/>
    <mergeCell ref="D333:F333"/>
    <mergeCell ref="H333:J333"/>
    <mergeCell ref="L333:N333"/>
    <mergeCell ref="P333:R333"/>
    <mergeCell ref="T333:V333"/>
    <mergeCell ref="K330:K331"/>
    <mergeCell ref="L330:N330"/>
    <mergeCell ref="L331:N331"/>
    <mergeCell ref="O330:O331"/>
    <mergeCell ref="P330:R330"/>
    <mergeCell ref="P331:R331"/>
    <mergeCell ref="B330:B331"/>
    <mergeCell ref="C330:C331"/>
    <mergeCell ref="D330:F331"/>
    <mergeCell ref="G330:G331"/>
    <mergeCell ref="H330:J330"/>
    <mergeCell ref="H331:J331"/>
    <mergeCell ref="B327:W327"/>
    <mergeCell ref="D329:F329"/>
    <mergeCell ref="H329:J329"/>
    <mergeCell ref="L329:N329"/>
    <mergeCell ref="P329:R329"/>
    <mergeCell ref="T329:V329"/>
    <mergeCell ref="W323:W324"/>
    <mergeCell ref="D325:F325"/>
    <mergeCell ref="H325:J325"/>
    <mergeCell ref="L325:N325"/>
    <mergeCell ref="P325:R325"/>
    <mergeCell ref="T325:V325"/>
    <mergeCell ref="Q323:Q324"/>
    <mergeCell ref="R323:R324"/>
    <mergeCell ref="S323:S324"/>
    <mergeCell ref="T323:T324"/>
    <mergeCell ref="U323:U324"/>
    <mergeCell ref="V323:V324"/>
    <mergeCell ref="K323:K324"/>
    <mergeCell ref="L323:L324"/>
    <mergeCell ref="M323:M324"/>
    <mergeCell ref="N323:N324"/>
    <mergeCell ref="O323:O324"/>
    <mergeCell ref="P323:P324"/>
    <mergeCell ref="V321:V322"/>
    <mergeCell ref="W321:W322"/>
    <mergeCell ref="B323:B324"/>
    <mergeCell ref="D323:D324"/>
    <mergeCell ref="E323:E324"/>
    <mergeCell ref="F323:F324"/>
    <mergeCell ref="G323:G324"/>
    <mergeCell ref="H323:H324"/>
    <mergeCell ref="I323:I324"/>
    <mergeCell ref="J323:J324"/>
    <mergeCell ref="P321:P322"/>
    <mergeCell ref="Q321:Q322"/>
    <mergeCell ref="R321:R322"/>
    <mergeCell ref="S321:S322"/>
    <mergeCell ref="T321:T322"/>
    <mergeCell ref="U321:U322"/>
    <mergeCell ref="J321:J322"/>
    <mergeCell ref="K321:K322"/>
    <mergeCell ref="L321:L322"/>
    <mergeCell ref="M321:M322"/>
    <mergeCell ref="N321:N322"/>
    <mergeCell ref="O321:O322"/>
    <mergeCell ref="U319:U320"/>
    <mergeCell ref="V319:V320"/>
    <mergeCell ref="W319:W320"/>
    <mergeCell ref="B321:B322"/>
    <mergeCell ref="D321:D322"/>
    <mergeCell ref="E321:E322"/>
    <mergeCell ref="F321:F322"/>
    <mergeCell ref="G321:G322"/>
    <mergeCell ref="H321:H322"/>
    <mergeCell ref="I321:I322"/>
    <mergeCell ref="O319:O320"/>
    <mergeCell ref="P319:P320"/>
    <mergeCell ref="Q319:Q320"/>
    <mergeCell ref="R319:R320"/>
    <mergeCell ref="S319:S320"/>
    <mergeCell ref="T319:T320"/>
    <mergeCell ref="I319:I320"/>
    <mergeCell ref="J319:J320"/>
    <mergeCell ref="K319:K320"/>
    <mergeCell ref="L319:L320"/>
    <mergeCell ref="M319:M320"/>
    <mergeCell ref="N319:N320"/>
    <mergeCell ref="B319:B320"/>
    <mergeCell ref="D319:D320"/>
    <mergeCell ref="E319:E320"/>
    <mergeCell ref="F319:F320"/>
    <mergeCell ref="G319:G320"/>
    <mergeCell ref="H319:H320"/>
    <mergeCell ref="S316:S317"/>
    <mergeCell ref="T316:T317"/>
    <mergeCell ref="U316:U317"/>
    <mergeCell ref="V316:V317"/>
    <mergeCell ref="W316:W317"/>
    <mergeCell ref="D318:F318"/>
    <mergeCell ref="H318:J318"/>
    <mergeCell ref="L318:N318"/>
    <mergeCell ref="P318:R318"/>
    <mergeCell ref="T318:V318"/>
    <mergeCell ref="M316:M317"/>
    <mergeCell ref="N316:N317"/>
    <mergeCell ref="O316:O317"/>
    <mergeCell ref="P316:P317"/>
    <mergeCell ref="Q316:Q317"/>
    <mergeCell ref="R316:R317"/>
    <mergeCell ref="G316:G317"/>
    <mergeCell ref="H316:H317"/>
    <mergeCell ref="I316:I317"/>
    <mergeCell ref="J316:J317"/>
    <mergeCell ref="K316:K317"/>
    <mergeCell ref="L316:L317"/>
    <mergeCell ref="S314:S315"/>
    <mergeCell ref="T314:T315"/>
    <mergeCell ref="U314:U315"/>
    <mergeCell ref="V314:V315"/>
    <mergeCell ref="W314:W315"/>
    <mergeCell ref="B316:B317"/>
    <mergeCell ref="C316:C317"/>
    <mergeCell ref="D316:D317"/>
    <mergeCell ref="E316:E317"/>
    <mergeCell ref="F316:F317"/>
    <mergeCell ref="M314:M315"/>
    <mergeCell ref="N314:N315"/>
    <mergeCell ref="O314:O315"/>
    <mergeCell ref="P314:P315"/>
    <mergeCell ref="Q314:Q315"/>
    <mergeCell ref="R314:R315"/>
    <mergeCell ref="G314:G315"/>
    <mergeCell ref="H314:H315"/>
    <mergeCell ref="I314:I315"/>
    <mergeCell ref="J314:J315"/>
    <mergeCell ref="K314:K315"/>
    <mergeCell ref="L314:L315"/>
    <mergeCell ref="R312:R313"/>
    <mergeCell ref="S312:S313"/>
    <mergeCell ref="T312:U313"/>
    <mergeCell ref="V312:V313"/>
    <mergeCell ref="W312:W313"/>
    <mergeCell ref="B314:B315"/>
    <mergeCell ref="C314:C315"/>
    <mergeCell ref="D314:D315"/>
    <mergeCell ref="E314:E315"/>
    <mergeCell ref="F314:F315"/>
    <mergeCell ref="J312:J313"/>
    <mergeCell ref="K312:K313"/>
    <mergeCell ref="L312:M313"/>
    <mergeCell ref="N312:N313"/>
    <mergeCell ref="O312:O313"/>
    <mergeCell ref="P312:Q313"/>
    <mergeCell ref="B312:B313"/>
    <mergeCell ref="C312:C313"/>
    <mergeCell ref="D312:E313"/>
    <mergeCell ref="F312:F313"/>
    <mergeCell ref="G312:G313"/>
    <mergeCell ref="H312:I313"/>
    <mergeCell ref="P310:Q311"/>
    <mergeCell ref="R310:R311"/>
    <mergeCell ref="S310:S311"/>
    <mergeCell ref="T310:U311"/>
    <mergeCell ref="V310:V311"/>
    <mergeCell ref="W310:W311"/>
    <mergeCell ref="H310:I311"/>
    <mergeCell ref="J310:J311"/>
    <mergeCell ref="K310:K311"/>
    <mergeCell ref="L310:M311"/>
    <mergeCell ref="N310:N311"/>
    <mergeCell ref="O310:O311"/>
    <mergeCell ref="R308:R309"/>
    <mergeCell ref="S308:S309"/>
    <mergeCell ref="T308:U309"/>
    <mergeCell ref="V308:V309"/>
    <mergeCell ref="W308:W309"/>
    <mergeCell ref="B310:B311"/>
    <mergeCell ref="C310:C311"/>
    <mergeCell ref="D310:E311"/>
    <mergeCell ref="F310:F311"/>
    <mergeCell ref="G310:G311"/>
    <mergeCell ref="J308:J309"/>
    <mergeCell ref="K308:K309"/>
    <mergeCell ref="L308:M309"/>
    <mergeCell ref="N308:N309"/>
    <mergeCell ref="O308:O309"/>
    <mergeCell ref="P308:Q309"/>
    <mergeCell ref="R306:R307"/>
    <mergeCell ref="S306:S307"/>
    <mergeCell ref="T306:U307"/>
    <mergeCell ref="V306:V307"/>
    <mergeCell ref="W306:W307"/>
    <mergeCell ref="B308:B309"/>
    <mergeCell ref="D308:E309"/>
    <mergeCell ref="F308:F309"/>
    <mergeCell ref="G308:G309"/>
    <mergeCell ref="H308:I309"/>
    <mergeCell ref="J306:J307"/>
    <mergeCell ref="K306:K307"/>
    <mergeCell ref="L306:M307"/>
    <mergeCell ref="N306:N307"/>
    <mergeCell ref="O306:O307"/>
    <mergeCell ref="P306:Q307"/>
    <mergeCell ref="B306:B307"/>
    <mergeCell ref="C306:C307"/>
    <mergeCell ref="D306:E307"/>
    <mergeCell ref="F306:F307"/>
    <mergeCell ref="G306:G307"/>
    <mergeCell ref="H306:I307"/>
    <mergeCell ref="P304:Q305"/>
    <mergeCell ref="R304:R305"/>
    <mergeCell ref="S304:S305"/>
    <mergeCell ref="T304:U305"/>
    <mergeCell ref="V304:V305"/>
    <mergeCell ref="W304:W305"/>
    <mergeCell ref="H304:I305"/>
    <mergeCell ref="J304:J305"/>
    <mergeCell ref="K304:K305"/>
    <mergeCell ref="L304:M305"/>
    <mergeCell ref="N304:N305"/>
    <mergeCell ref="O304:O305"/>
    <mergeCell ref="R302:R303"/>
    <mergeCell ref="S302:S303"/>
    <mergeCell ref="T302:U303"/>
    <mergeCell ref="V302:V303"/>
    <mergeCell ref="W302:W303"/>
    <mergeCell ref="B304:B305"/>
    <mergeCell ref="C304:C305"/>
    <mergeCell ref="D304:E305"/>
    <mergeCell ref="F304:F305"/>
    <mergeCell ref="G304:G305"/>
    <mergeCell ref="J302:J303"/>
    <mergeCell ref="K302:K303"/>
    <mergeCell ref="L302:M303"/>
    <mergeCell ref="N302:N303"/>
    <mergeCell ref="O302:O303"/>
    <mergeCell ref="P302:Q303"/>
    <mergeCell ref="B302:B303"/>
    <mergeCell ref="C302:C303"/>
    <mergeCell ref="D302:E303"/>
    <mergeCell ref="F302:F303"/>
    <mergeCell ref="G302:G303"/>
    <mergeCell ref="H302:I303"/>
    <mergeCell ref="P300:Q301"/>
    <mergeCell ref="R300:R301"/>
    <mergeCell ref="S300:S301"/>
    <mergeCell ref="T300:U301"/>
    <mergeCell ref="V300:V301"/>
    <mergeCell ref="W300:W301"/>
    <mergeCell ref="H300:I301"/>
    <mergeCell ref="J300:J301"/>
    <mergeCell ref="K300:K301"/>
    <mergeCell ref="L300:M301"/>
    <mergeCell ref="N300:N301"/>
    <mergeCell ref="O300:O301"/>
    <mergeCell ref="R298:R299"/>
    <mergeCell ref="S298:S299"/>
    <mergeCell ref="T298:U299"/>
    <mergeCell ref="V298:V299"/>
    <mergeCell ref="W298:W299"/>
    <mergeCell ref="B300:B301"/>
    <mergeCell ref="C300:C301"/>
    <mergeCell ref="D300:E301"/>
    <mergeCell ref="F300:F301"/>
    <mergeCell ref="G300:G301"/>
    <mergeCell ref="J298:J299"/>
    <mergeCell ref="K298:K299"/>
    <mergeCell ref="L298:M299"/>
    <mergeCell ref="N298:N299"/>
    <mergeCell ref="O298:O299"/>
    <mergeCell ref="P298:Q299"/>
    <mergeCell ref="T296:T297"/>
    <mergeCell ref="U296:U297"/>
    <mergeCell ref="V296:V297"/>
    <mergeCell ref="W296:W297"/>
    <mergeCell ref="B298:B299"/>
    <mergeCell ref="C298:C299"/>
    <mergeCell ref="D298:E299"/>
    <mergeCell ref="F298:F299"/>
    <mergeCell ref="G298:G299"/>
    <mergeCell ref="H298:I299"/>
    <mergeCell ref="N296:N297"/>
    <mergeCell ref="O296:O297"/>
    <mergeCell ref="P296:P297"/>
    <mergeCell ref="Q296:Q297"/>
    <mergeCell ref="R296:R297"/>
    <mergeCell ref="S296:S297"/>
    <mergeCell ref="H296:H297"/>
    <mergeCell ref="I296:I297"/>
    <mergeCell ref="J296:J297"/>
    <mergeCell ref="K296:K297"/>
    <mergeCell ref="L296:L297"/>
    <mergeCell ref="M296:M297"/>
    <mergeCell ref="B296:B297"/>
    <mergeCell ref="C296:C297"/>
    <mergeCell ref="D296:D297"/>
    <mergeCell ref="E296:E297"/>
    <mergeCell ref="F296:F297"/>
    <mergeCell ref="G296:G297"/>
    <mergeCell ref="W293:W294"/>
    <mergeCell ref="D295:F295"/>
    <mergeCell ref="H295:J295"/>
    <mergeCell ref="L295:N295"/>
    <mergeCell ref="P295:R295"/>
    <mergeCell ref="T295:V295"/>
    <mergeCell ref="Q293:Q294"/>
    <mergeCell ref="R293:R294"/>
    <mergeCell ref="S293:S294"/>
    <mergeCell ref="T293:T294"/>
    <mergeCell ref="U293:U294"/>
    <mergeCell ref="V293:V294"/>
    <mergeCell ref="K293:K294"/>
    <mergeCell ref="L293:L294"/>
    <mergeCell ref="M293:M294"/>
    <mergeCell ref="N293:N294"/>
    <mergeCell ref="O293:O294"/>
    <mergeCell ref="P293:P294"/>
    <mergeCell ref="V291:V292"/>
    <mergeCell ref="W291:W292"/>
    <mergeCell ref="B293:B294"/>
    <mergeCell ref="D293:D294"/>
    <mergeCell ref="E293:E294"/>
    <mergeCell ref="F293:F294"/>
    <mergeCell ref="G293:G294"/>
    <mergeCell ref="H293:H294"/>
    <mergeCell ref="I293:I294"/>
    <mergeCell ref="J293:J294"/>
    <mergeCell ref="P291:P292"/>
    <mergeCell ref="Q291:Q292"/>
    <mergeCell ref="R291:R292"/>
    <mergeCell ref="S291:S292"/>
    <mergeCell ref="T291:T292"/>
    <mergeCell ref="U291:U292"/>
    <mergeCell ref="J291:J292"/>
    <mergeCell ref="K291:K292"/>
    <mergeCell ref="L291:L292"/>
    <mergeCell ref="M291:M292"/>
    <mergeCell ref="N291:N292"/>
    <mergeCell ref="O291:O292"/>
    <mergeCell ref="U289:U290"/>
    <mergeCell ref="V289:V290"/>
    <mergeCell ref="W289:W290"/>
    <mergeCell ref="B291:B292"/>
    <mergeCell ref="D291:D292"/>
    <mergeCell ref="E291:E292"/>
    <mergeCell ref="F291:F292"/>
    <mergeCell ref="G291:G292"/>
    <mergeCell ref="H291:H292"/>
    <mergeCell ref="I291:I292"/>
    <mergeCell ref="O289:O290"/>
    <mergeCell ref="P289:P290"/>
    <mergeCell ref="Q289:Q290"/>
    <mergeCell ref="R289:R290"/>
    <mergeCell ref="S289:S290"/>
    <mergeCell ref="T289:T290"/>
    <mergeCell ref="I289:I290"/>
    <mergeCell ref="J289:J290"/>
    <mergeCell ref="K289:K290"/>
    <mergeCell ref="L289:L290"/>
    <mergeCell ref="M289:M290"/>
    <mergeCell ref="N289:N290"/>
    <mergeCell ref="B289:B290"/>
    <mergeCell ref="D289:D290"/>
    <mergeCell ref="E289:E290"/>
    <mergeCell ref="F289:F290"/>
    <mergeCell ref="G289:G290"/>
    <mergeCell ref="H289:H290"/>
    <mergeCell ref="S286:S287"/>
    <mergeCell ref="T286:T287"/>
    <mergeCell ref="U286:U287"/>
    <mergeCell ref="V286:V287"/>
    <mergeCell ref="W286:W287"/>
    <mergeCell ref="D288:F288"/>
    <mergeCell ref="H288:J288"/>
    <mergeCell ref="L288:N288"/>
    <mergeCell ref="P288:R288"/>
    <mergeCell ref="T288:V288"/>
    <mergeCell ref="M286:M287"/>
    <mergeCell ref="N286:N287"/>
    <mergeCell ref="O286:O287"/>
    <mergeCell ref="P286:P287"/>
    <mergeCell ref="Q286:Q287"/>
    <mergeCell ref="R286:R287"/>
    <mergeCell ref="G286:G287"/>
    <mergeCell ref="H286:H287"/>
    <mergeCell ref="I286:I287"/>
    <mergeCell ref="J286:J287"/>
    <mergeCell ref="K286:K287"/>
    <mergeCell ref="L286:L287"/>
    <mergeCell ref="S284:S285"/>
    <mergeCell ref="T284:T285"/>
    <mergeCell ref="U284:U285"/>
    <mergeCell ref="V284:V285"/>
    <mergeCell ref="W284:W285"/>
    <mergeCell ref="B286:B287"/>
    <mergeCell ref="C286:C287"/>
    <mergeCell ref="D286:D287"/>
    <mergeCell ref="E286:E287"/>
    <mergeCell ref="F286:F287"/>
    <mergeCell ref="M284:M285"/>
    <mergeCell ref="N284:N285"/>
    <mergeCell ref="O284:O285"/>
    <mergeCell ref="P284:P285"/>
    <mergeCell ref="Q284:Q285"/>
    <mergeCell ref="R284:R285"/>
    <mergeCell ref="G284:G285"/>
    <mergeCell ref="H284:H285"/>
    <mergeCell ref="I284:I285"/>
    <mergeCell ref="J284:J285"/>
    <mergeCell ref="K284:K285"/>
    <mergeCell ref="L284:L285"/>
    <mergeCell ref="R282:R283"/>
    <mergeCell ref="S282:S283"/>
    <mergeCell ref="T282:U283"/>
    <mergeCell ref="V282:V283"/>
    <mergeCell ref="W282:W283"/>
    <mergeCell ref="B284:B285"/>
    <mergeCell ref="C284:C285"/>
    <mergeCell ref="D284:D285"/>
    <mergeCell ref="E284:E285"/>
    <mergeCell ref="F284:F285"/>
    <mergeCell ref="J282:J283"/>
    <mergeCell ref="K282:K283"/>
    <mergeCell ref="L282:M283"/>
    <mergeCell ref="N282:N283"/>
    <mergeCell ref="O282:O283"/>
    <mergeCell ref="P282:Q283"/>
    <mergeCell ref="B282:B283"/>
    <mergeCell ref="C282:C283"/>
    <mergeCell ref="D282:E283"/>
    <mergeCell ref="F282:F283"/>
    <mergeCell ref="G282:G283"/>
    <mergeCell ref="H282:I283"/>
    <mergeCell ref="P280:Q281"/>
    <mergeCell ref="R280:R281"/>
    <mergeCell ref="S280:S281"/>
    <mergeCell ref="T280:U281"/>
    <mergeCell ref="V280:V281"/>
    <mergeCell ref="W280:W281"/>
    <mergeCell ref="H280:I281"/>
    <mergeCell ref="J280:J281"/>
    <mergeCell ref="K280:K281"/>
    <mergeCell ref="L280:M281"/>
    <mergeCell ref="N280:N281"/>
    <mergeCell ref="O280:O281"/>
    <mergeCell ref="R278:R279"/>
    <mergeCell ref="S278:S279"/>
    <mergeCell ref="T278:U279"/>
    <mergeCell ref="V278:V279"/>
    <mergeCell ref="W278:W279"/>
    <mergeCell ref="B280:B281"/>
    <mergeCell ref="C280:C281"/>
    <mergeCell ref="D280:E281"/>
    <mergeCell ref="F280:F281"/>
    <mergeCell ref="G280:G281"/>
    <mergeCell ref="J278:J279"/>
    <mergeCell ref="K278:K279"/>
    <mergeCell ref="L278:M279"/>
    <mergeCell ref="N278:N279"/>
    <mergeCell ref="O278:O279"/>
    <mergeCell ref="P278:Q279"/>
    <mergeCell ref="R276:R277"/>
    <mergeCell ref="S276:S277"/>
    <mergeCell ref="T276:U277"/>
    <mergeCell ref="V276:V277"/>
    <mergeCell ref="W276:W277"/>
    <mergeCell ref="B278:B279"/>
    <mergeCell ref="D278:E279"/>
    <mergeCell ref="F278:F279"/>
    <mergeCell ref="G278:G279"/>
    <mergeCell ref="H278:I279"/>
    <mergeCell ref="J276:J277"/>
    <mergeCell ref="K276:K277"/>
    <mergeCell ref="L276:M277"/>
    <mergeCell ref="N276:N277"/>
    <mergeCell ref="O276:O277"/>
    <mergeCell ref="P276:Q277"/>
    <mergeCell ref="B276:B277"/>
    <mergeCell ref="C276:C277"/>
    <mergeCell ref="D276:E277"/>
    <mergeCell ref="F276:F277"/>
    <mergeCell ref="G276:G277"/>
    <mergeCell ref="H276:I277"/>
    <mergeCell ref="P274:Q275"/>
    <mergeCell ref="R274:R275"/>
    <mergeCell ref="S274:S275"/>
    <mergeCell ref="T274:U275"/>
    <mergeCell ref="V274:V275"/>
    <mergeCell ref="W274:W275"/>
    <mergeCell ref="H274:I275"/>
    <mergeCell ref="J274:J275"/>
    <mergeCell ref="K274:K275"/>
    <mergeCell ref="L274:M275"/>
    <mergeCell ref="N274:N275"/>
    <mergeCell ref="O274:O275"/>
    <mergeCell ref="R272:R273"/>
    <mergeCell ref="S272:S273"/>
    <mergeCell ref="T272:U273"/>
    <mergeCell ref="V272:V273"/>
    <mergeCell ref="W272:W273"/>
    <mergeCell ref="B274:B275"/>
    <mergeCell ref="C274:C275"/>
    <mergeCell ref="D274:E275"/>
    <mergeCell ref="F274:F275"/>
    <mergeCell ref="G274:G275"/>
    <mergeCell ref="J272:J273"/>
    <mergeCell ref="K272:K273"/>
    <mergeCell ref="L272:M273"/>
    <mergeCell ref="N272:N273"/>
    <mergeCell ref="O272:O273"/>
    <mergeCell ref="P272:Q273"/>
    <mergeCell ref="B272:B273"/>
    <mergeCell ref="C272:C273"/>
    <mergeCell ref="D272:E273"/>
    <mergeCell ref="F272:F273"/>
    <mergeCell ref="G272:G273"/>
    <mergeCell ref="H272:I273"/>
    <mergeCell ref="P270:Q271"/>
    <mergeCell ref="R270:R271"/>
    <mergeCell ref="S270:S271"/>
    <mergeCell ref="T270:U271"/>
    <mergeCell ref="V270:V271"/>
    <mergeCell ref="W270:W271"/>
    <mergeCell ref="H270:I271"/>
    <mergeCell ref="J270:J271"/>
    <mergeCell ref="K270:K271"/>
    <mergeCell ref="L270:M271"/>
    <mergeCell ref="N270:N271"/>
    <mergeCell ref="O270:O271"/>
    <mergeCell ref="R268:R269"/>
    <mergeCell ref="S268:S269"/>
    <mergeCell ref="T268:U269"/>
    <mergeCell ref="V268:V269"/>
    <mergeCell ref="W268:W269"/>
    <mergeCell ref="B270:B271"/>
    <mergeCell ref="C270:C271"/>
    <mergeCell ref="D270:E271"/>
    <mergeCell ref="F270:F271"/>
    <mergeCell ref="G270:G271"/>
    <mergeCell ref="J268:J269"/>
    <mergeCell ref="K268:K269"/>
    <mergeCell ref="L268:M269"/>
    <mergeCell ref="N268:N269"/>
    <mergeCell ref="O268:O269"/>
    <mergeCell ref="P268:Q269"/>
    <mergeCell ref="T266:T267"/>
    <mergeCell ref="U266:U267"/>
    <mergeCell ref="V266:V267"/>
    <mergeCell ref="W266:W267"/>
    <mergeCell ref="B268:B269"/>
    <mergeCell ref="C268:C269"/>
    <mergeCell ref="D268:E269"/>
    <mergeCell ref="F268:F269"/>
    <mergeCell ref="G268:G269"/>
    <mergeCell ref="H268:I269"/>
    <mergeCell ref="N266:N267"/>
    <mergeCell ref="O266:O267"/>
    <mergeCell ref="P266:P267"/>
    <mergeCell ref="Q266:Q267"/>
    <mergeCell ref="R266:R267"/>
    <mergeCell ref="S266:S267"/>
    <mergeCell ref="H266:H267"/>
    <mergeCell ref="I266:I267"/>
    <mergeCell ref="J266:J267"/>
    <mergeCell ref="K266:K267"/>
    <mergeCell ref="L266:L267"/>
    <mergeCell ref="M266:M267"/>
    <mergeCell ref="B266:B267"/>
    <mergeCell ref="C266:C267"/>
    <mergeCell ref="D266:D267"/>
    <mergeCell ref="E266:E267"/>
    <mergeCell ref="F266:F267"/>
    <mergeCell ref="G266:G267"/>
    <mergeCell ref="S262:S263"/>
    <mergeCell ref="T262:V263"/>
    <mergeCell ref="W262:W263"/>
    <mergeCell ref="D264:V264"/>
    <mergeCell ref="D265:F265"/>
    <mergeCell ref="H265:J265"/>
    <mergeCell ref="L265:N265"/>
    <mergeCell ref="P265:R265"/>
    <mergeCell ref="T265:V265"/>
    <mergeCell ref="K262:K263"/>
    <mergeCell ref="L262:N262"/>
    <mergeCell ref="L263:N263"/>
    <mergeCell ref="O262:O263"/>
    <mergeCell ref="P262:R262"/>
    <mergeCell ref="P263:R263"/>
    <mergeCell ref="B262:B263"/>
    <mergeCell ref="C262:C263"/>
    <mergeCell ref="D262:F263"/>
    <mergeCell ref="G262:G263"/>
    <mergeCell ref="H262:J262"/>
    <mergeCell ref="H263:J263"/>
    <mergeCell ref="B259:W259"/>
    <mergeCell ref="D261:F261"/>
    <mergeCell ref="H261:J261"/>
    <mergeCell ref="L261:N261"/>
    <mergeCell ref="P261:R261"/>
    <mergeCell ref="T261:V261"/>
    <mergeCell ref="T242:T243"/>
    <mergeCell ref="U242:U243"/>
    <mergeCell ref="V242:V243"/>
    <mergeCell ref="W242:W243"/>
    <mergeCell ref="D244:F244"/>
    <mergeCell ref="H244:J244"/>
    <mergeCell ref="L244:N244"/>
    <mergeCell ref="P244:R244"/>
    <mergeCell ref="T244:V244"/>
    <mergeCell ref="N242:N243"/>
    <mergeCell ref="O242:O243"/>
    <mergeCell ref="P242:P243"/>
    <mergeCell ref="Q242:Q243"/>
    <mergeCell ref="R242:R243"/>
    <mergeCell ref="S242:S243"/>
    <mergeCell ref="H242:H243"/>
    <mergeCell ref="I242:I243"/>
    <mergeCell ref="J242:J243"/>
    <mergeCell ref="K242:K243"/>
    <mergeCell ref="L242:L243"/>
    <mergeCell ref="M242:M243"/>
    <mergeCell ref="T240:T241"/>
    <mergeCell ref="U240:U241"/>
    <mergeCell ref="V240:V241"/>
    <mergeCell ref="W240:W241"/>
    <mergeCell ref="B242:B243"/>
    <mergeCell ref="C242:C243"/>
    <mergeCell ref="D242:D243"/>
    <mergeCell ref="E242:E243"/>
    <mergeCell ref="F242:F243"/>
    <mergeCell ref="G242:G243"/>
    <mergeCell ref="N240:N241"/>
    <mergeCell ref="O240:O241"/>
    <mergeCell ref="P240:P241"/>
    <mergeCell ref="Q240:Q241"/>
    <mergeCell ref="R240:R241"/>
    <mergeCell ref="S240:S241"/>
    <mergeCell ref="H240:H241"/>
    <mergeCell ref="I240:I241"/>
    <mergeCell ref="J240:J241"/>
    <mergeCell ref="K240:K241"/>
    <mergeCell ref="L240:L241"/>
    <mergeCell ref="M240:M241"/>
    <mergeCell ref="B240:B241"/>
    <mergeCell ref="C240:C241"/>
    <mergeCell ref="D240:D241"/>
    <mergeCell ref="E240:E241"/>
    <mergeCell ref="F240:F241"/>
    <mergeCell ref="G240:G241"/>
    <mergeCell ref="P238:Q239"/>
    <mergeCell ref="R238:R239"/>
    <mergeCell ref="S238:S239"/>
    <mergeCell ref="T238:U239"/>
    <mergeCell ref="V238:V239"/>
    <mergeCell ref="W238:W239"/>
    <mergeCell ref="H238:I239"/>
    <mergeCell ref="J238:J239"/>
    <mergeCell ref="K238:K239"/>
    <mergeCell ref="L238:M239"/>
    <mergeCell ref="N238:N239"/>
    <mergeCell ref="O238:O239"/>
    <mergeCell ref="R236:R237"/>
    <mergeCell ref="S236:S237"/>
    <mergeCell ref="T236:U237"/>
    <mergeCell ref="V236:V237"/>
    <mergeCell ref="W236:W237"/>
    <mergeCell ref="B238:B239"/>
    <mergeCell ref="C238:C239"/>
    <mergeCell ref="D238:E239"/>
    <mergeCell ref="F238:F239"/>
    <mergeCell ref="G238:G239"/>
    <mergeCell ref="J236:J237"/>
    <mergeCell ref="K236:K237"/>
    <mergeCell ref="L236:M237"/>
    <mergeCell ref="N236:N237"/>
    <mergeCell ref="O236:O237"/>
    <mergeCell ref="P236:Q237"/>
    <mergeCell ref="B236:B237"/>
    <mergeCell ref="C236:C237"/>
    <mergeCell ref="D236:E237"/>
    <mergeCell ref="F236:F237"/>
    <mergeCell ref="G236:G237"/>
    <mergeCell ref="H236:I237"/>
    <mergeCell ref="P234:Q235"/>
    <mergeCell ref="R234:R235"/>
    <mergeCell ref="S234:S235"/>
    <mergeCell ref="T234:U235"/>
    <mergeCell ref="V234:V235"/>
    <mergeCell ref="W234:W235"/>
    <mergeCell ref="H234:I235"/>
    <mergeCell ref="J234:J235"/>
    <mergeCell ref="K234:K235"/>
    <mergeCell ref="L234:M235"/>
    <mergeCell ref="N234:N235"/>
    <mergeCell ref="O234:O235"/>
    <mergeCell ref="R232:R233"/>
    <mergeCell ref="S232:S233"/>
    <mergeCell ref="T232:U233"/>
    <mergeCell ref="V232:V233"/>
    <mergeCell ref="W232:W233"/>
    <mergeCell ref="B234:B235"/>
    <mergeCell ref="C234:C235"/>
    <mergeCell ref="D234:E235"/>
    <mergeCell ref="F234:F235"/>
    <mergeCell ref="G234:G235"/>
    <mergeCell ref="J232:J233"/>
    <mergeCell ref="K232:K233"/>
    <mergeCell ref="L232:M233"/>
    <mergeCell ref="N232:N233"/>
    <mergeCell ref="O232:O233"/>
    <mergeCell ref="P232:Q233"/>
    <mergeCell ref="B232:B233"/>
    <mergeCell ref="C232:C233"/>
    <mergeCell ref="D232:E233"/>
    <mergeCell ref="F232:F233"/>
    <mergeCell ref="G232:G233"/>
    <mergeCell ref="H232:I233"/>
    <mergeCell ref="P230:Q231"/>
    <mergeCell ref="R230:R231"/>
    <mergeCell ref="S230:S231"/>
    <mergeCell ref="T230:U231"/>
    <mergeCell ref="V230:V231"/>
    <mergeCell ref="W230:W231"/>
    <mergeCell ref="H230:I231"/>
    <mergeCell ref="J230:J231"/>
    <mergeCell ref="K230:K231"/>
    <mergeCell ref="L230:M231"/>
    <mergeCell ref="N230:N231"/>
    <mergeCell ref="O230:O231"/>
    <mergeCell ref="R228:R229"/>
    <mergeCell ref="S228:S229"/>
    <mergeCell ref="T228:U229"/>
    <mergeCell ref="V228:V229"/>
    <mergeCell ref="W228:W229"/>
    <mergeCell ref="B230:B231"/>
    <mergeCell ref="C230:C231"/>
    <mergeCell ref="D230:E231"/>
    <mergeCell ref="F230:F231"/>
    <mergeCell ref="G230:G231"/>
    <mergeCell ref="J228:J229"/>
    <mergeCell ref="K228:K229"/>
    <mergeCell ref="L228:M229"/>
    <mergeCell ref="N228:N229"/>
    <mergeCell ref="O228:O229"/>
    <mergeCell ref="P228:Q229"/>
    <mergeCell ref="B228:B229"/>
    <mergeCell ref="C228:C229"/>
    <mergeCell ref="D228:E229"/>
    <mergeCell ref="F228:F229"/>
    <mergeCell ref="G228:G229"/>
    <mergeCell ref="H228:I229"/>
    <mergeCell ref="P226:Q227"/>
    <mergeCell ref="R226:R227"/>
    <mergeCell ref="S226:S227"/>
    <mergeCell ref="T226:U227"/>
    <mergeCell ref="V226:V227"/>
    <mergeCell ref="W226:W227"/>
    <mergeCell ref="H226:I227"/>
    <mergeCell ref="J226:J227"/>
    <mergeCell ref="K226:K227"/>
    <mergeCell ref="L226:M227"/>
    <mergeCell ref="N226:N227"/>
    <mergeCell ref="O226:O227"/>
    <mergeCell ref="R224:R225"/>
    <mergeCell ref="S224:S225"/>
    <mergeCell ref="T224:U225"/>
    <mergeCell ref="V224:V225"/>
    <mergeCell ref="W224:W225"/>
    <mergeCell ref="B226:B227"/>
    <mergeCell ref="C226:C227"/>
    <mergeCell ref="D226:E227"/>
    <mergeCell ref="F226:F227"/>
    <mergeCell ref="G226:G227"/>
    <mergeCell ref="J224:J225"/>
    <mergeCell ref="K224:K225"/>
    <mergeCell ref="L224:M225"/>
    <mergeCell ref="N224:N225"/>
    <mergeCell ref="O224:O225"/>
    <mergeCell ref="P224:Q225"/>
    <mergeCell ref="T222:T223"/>
    <mergeCell ref="U222:U223"/>
    <mergeCell ref="V222:V223"/>
    <mergeCell ref="W222:W223"/>
    <mergeCell ref="B224:B225"/>
    <mergeCell ref="C224:C225"/>
    <mergeCell ref="D224:E225"/>
    <mergeCell ref="F224:F225"/>
    <mergeCell ref="G224:G225"/>
    <mergeCell ref="H224:I225"/>
    <mergeCell ref="N222:N223"/>
    <mergeCell ref="O222:O223"/>
    <mergeCell ref="P222:P223"/>
    <mergeCell ref="Q222:Q223"/>
    <mergeCell ref="R222:R223"/>
    <mergeCell ref="S222:S223"/>
    <mergeCell ref="H222:H223"/>
    <mergeCell ref="I222:I223"/>
    <mergeCell ref="J222:J223"/>
    <mergeCell ref="K222:K223"/>
    <mergeCell ref="L222:L223"/>
    <mergeCell ref="M222:M223"/>
    <mergeCell ref="B222:B223"/>
    <mergeCell ref="C222:C223"/>
    <mergeCell ref="D222:D223"/>
    <mergeCell ref="E222:E223"/>
    <mergeCell ref="F222:F223"/>
    <mergeCell ref="G222:G223"/>
    <mergeCell ref="T219:T220"/>
    <mergeCell ref="U219:U220"/>
    <mergeCell ref="V219:V220"/>
    <mergeCell ref="W219:W220"/>
    <mergeCell ref="D221:F221"/>
    <mergeCell ref="H221:J221"/>
    <mergeCell ref="L221:N221"/>
    <mergeCell ref="P221:R221"/>
    <mergeCell ref="T221:V221"/>
    <mergeCell ref="N219:N220"/>
    <mergeCell ref="O219:O220"/>
    <mergeCell ref="P219:P220"/>
    <mergeCell ref="Q219:Q220"/>
    <mergeCell ref="R219:R220"/>
    <mergeCell ref="S219:S220"/>
    <mergeCell ref="H219:H220"/>
    <mergeCell ref="I219:I220"/>
    <mergeCell ref="J219:J220"/>
    <mergeCell ref="K219:K220"/>
    <mergeCell ref="L219:L220"/>
    <mergeCell ref="M219:M220"/>
    <mergeCell ref="T217:T218"/>
    <mergeCell ref="U217:U218"/>
    <mergeCell ref="V217:V218"/>
    <mergeCell ref="W217:W218"/>
    <mergeCell ref="B219:B220"/>
    <mergeCell ref="C219:C220"/>
    <mergeCell ref="D219:D220"/>
    <mergeCell ref="E219:E220"/>
    <mergeCell ref="F219:F220"/>
    <mergeCell ref="G219:G220"/>
    <mergeCell ref="N217:N218"/>
    <mergeCell ref="O217:O218"/>
    <mergeCell ref="P217:P218"/>
    <mergeCell ref="Q217:Q218"/>
    <mergeCell ref="R217:R218"/>
    <mergeCell ref="S217:S218"/>
    <mergeCell ref="H217:H218"/>
    <mergeCell ref="I217:I218"/>
    <mergeCell ref="J217:J218"/>
    <mergeCell ref="K217:K218"/>
    <mergeCell ref="L217:L218"/>
    <mergeCell ref="M217:M218"/>
    <mergeCell ref="B217:B218"/>
    <mergeCell ref="C217:C218"/>
    <mergeCell ref="D217:D218"/>
    <mergeCell ref="E217:E218"/>
    <mergeCell ref="F217:F218"/>
    <mergeCell ref="G217:G218"/>
    <mergeCell ref="P215:Q216"/>
    <mergeCell ref="R215:R216"/>
    <mergeCell ref="S215:S216"/>
    <mergeCell ref="T215:U216"/>
    <mergeCell ref="V215:V216"/>
    <mergeCell ref="W215:W216"/>
    <mergeCell ref="H215:I216"/>
    <mergeCell ref="J215:J216"/>
    <mergeCell ref="K215:K216"/>
    <mergeCell ref="L215:M216"/>
    <mergeCell ref="N215:N216"/>
    <mergeCell ref="O215:O216"/>
    <mergeCell ref="R213:R214"/>
    <mergeCell ref="S213:S214"/>
    <mergeCell ref="T213:U214"/>
    <mergeCell ref="V213:V214"/>
    <mergeCell ref="W213:W214"/>
    <mergeCell ref="B215:B216"/>
    <mergeCell ref="C215:C216"/>
    <mergeCell ref="D215:E216"/>
    <mergeCell ref="F215:F216"/>
    <mergeCell ref="G215:G216"/>
    <mergeCell ref="J213:J214"/>
    <mergeCell ref="K213:K214"/>
    <mergeCell ref="L213:M214"/>
    <mergeCell ref="N213:N214"/>
    <mergeCell ref="O213:O214"/>
    <mergeCell ref="P213:Q214"/>
    <mergeCell ref="B213:B214"/>
    <mergeCell ref="C213:C214"/>
    <mergeCell ref="D213:E214"/>
    <mergeCell ref="F213:F214"/>
    <mergeCell ref="G213:G214"/>
    <mergeCell ref="H213:I214"/>
    <mergeCell ref="P211:Q212"/>
    <mergeCell ref="R211:R212"/>
    <mergeCell ref="S211:S212"/>
    <mergeCell ref="T211:U212"/>
    <mergeCell ref="V211:V212"/>
    <mergeCell ref="W211:W212"/>
    <mergeCell ref="H211:I212"/>
    <mergeCell ref="J211:J212"/>
    <mergeCell ref="K211:K212"/>
    <mergeCell ref="L211:M212"/>
    <mergeCell ref="N211:N212"/>
    <mergeCell ref="O211:O212"/>
    <mergeCell ref="R209:R210"/>
    <mergeCell ref="S209:S210"/>
    <mergeCell ref="T209:U210"/>
    <mergeCell ref="V209:V210"/>
    <mergeCell ref="W209:W210"/>
    <mergeCell ref="B211:B212"/>
    <mergeCell ref="C211:C212"/>
    <mergeCell ref="D211:E212"/>
    <mergeCell ref="F211:F212"/>
    <mergeCell ref="G211:G212"/>
    <mergeCell ref="J209:J210"/>
    <mergeCell ref="K209:K210"/>
    <mergeCell ref="L209:M210"/>
    <mergeCell ref="N209:N210"/>
    <mergeCell ref="O209:O210"/>
    <mergeCell ref="P209:Q210"/>
    <mergeCell ref="B209:B210"/>
    <mergeCell ref="C209:C210"/>
    <mergeCell ref="D209:E210"/>
    <mergeCell ref="F209:F210"/>
    <mergeCell ref="G209:G210"/>
    <mergeCell ref="H209:I210"/>
    <mergeCell ref="P207:Q208"/>
    <mergeCell ref="R207:R208"/>
    <mergeCell ref="S207:S208"/>
    <mergeCell ref="T207:U208"/>
    <mergeCell ref="V207:V208"/>
    <mergeCell ref="W207:W208"/>
    <mergeCell ref="H207:I208"/>
    <mergeCell ref="J207:J208"/>
    <mergeCell ref="K207:K208"/>
    <mergeCell ref="L207:M208"/>
    <mergeCell ref="N207:N208"/>
    <mergeCell ref="O207:O208"/>
    <mergeCell ref="R205:R206"/>
    <mergeCell ref="S205:S206"/>
    <mergeCell ref="T205:U206"/>
    <mergeCell ref="V205:V206"/>
    <mergeCell ref="W205:W206"/>
    <mergeCell ref="B207:B208"/>
    <mergeCell ref="C207:C208"/>
    <mergeCell ref="D207:E208"/>
    <mergeCell ref="F207:F208"/>
    <mergeCell ref="G207:G208"/>
    <mergeCell ref="J205:J206"/>
    <mergeCell ref="K205:K206"/>
    <mergeCell ref="L205:M206"/>
    <mergeCell ref="N205:N206"/>
    <mergeCell ref="O205:O206"/>
    <mergeCell ref="P205:Q206"/>
    <mergeCell ref="B205:B206"/>
    <mergeCell ref="C205:C206"/>
    <mergeCell ref="D205:E206"/>
    <mergeCell ref="F205:F206"/>
    <mergeCell ref="G205:G206"/>
    <mergeCell ref="H205:I206"/>
    <mergeCell ref="P203:Q204"/>
    <mergeCell ref="R203:R204"/>
    <mergeCell ref="S203:S204"/>
    <mergeCell ref="T203:U204"/>
    <mergeCell ref="V203:V204"/>
    <mergeCell ref="W203:W204"/>
    <mergeCell ref="H203:I204"/>
    <mergeCell ref="J203:J204"/>
    <mergeCell ref="K203:K204"/>
    <mergeCell ref="L203:M204"/>
    <mergeCell ref="N203:N204"/>
    <mergeCell ref="O203:O204"/>
    <mergeCell ref="R201:R202"/>
    <mergeCell ref="S201:S202"/>
    <mergeCell ref="T201:U202"/>
    <mergeCell ref="V201:V202"/>
    <mergeCell ref="W201:W202"/>
    <mergeCell ref="B203:B204"/>
    <mergeCell ref="C203:C204"/>
    <mergeCell ref="D203:E204"/>
    <mergeCell ref="F203:F204"/>
    <mergeCell ref="G203:G204"/>
    <mergeCell ref="J201:J202"/>
    <mergeCell ref="K201:K202"/>
    <mergeCell ref="L201:M202"/>
    <mergeCell ref="N201:N202"/>
    <mergeCell ref="O201:O202"/>
    <mergeCell ref="P201:Q202"/>
    <mergeCell ref="T199:T200"/>
    <mergeCell ref="U199:U200"/>
    <mergeCell ref="V199:V200"/>
    <mergeCell ref="W199:W200"/>
    <mergeCell ref="B201:B202"/>
    <mergeCell ref="C201:C202"/>
    <mergeCell ref="D201:E202"/>
    <mergeCell ref="F201:F202"/>
    <mergeCell ref="G201:G202"/>
    <mergeCell ref="H201:I202"/>
    <mergeCell ref="N199:N200"/>
    <mergeCell ref="O199:O200"/>
    <mergeCell ref="P199:P200"/>
    <mergeCell ref="Q199:Q200"/>
    <mergeCell ref="R199:R200"/>
    <mergeCell ref="S199:S200"/>
    <mergeCell ref="H199:H200"/>
    <mergeCell ref="I199:I200"/>
    <mergeCell ref="J199:J200"/>
    <mergeCell ref="K199:K200"/>
    <mergeCell ref="L199:L200"/>
    <mergeCell ref="M199:M200"/>
    <mergeCell ref="B199:B200"/>
    <mergeCell ref="C199:C200"/>
    <mergeCell ref="D199:D200"/>
    <mergeCell ref="E199:E200"/>
    <mergeCell ref="F199:F200"/>
    <mergeCell ref="G199:G200"/>
    <mergeCell ref="S195:S196"/>
    <mergeCell ref="T195:V196"/>
    <mergeCell ref="W195:W196"/>
    <mergeCell ref="D197:V197"/>
    <mergeCell ref="D198:F198"/>
    <mergeCell ref="H198:J198"/>
    <mergeCell ref="L198:N198"/>
    <mergeCell ref="P198:R198"/>
    <mergeCell ref="T198:V198"/>
    <mergeCell ref="K195:K196"/>
    <mergeCell ref="L195:N195"/>
    <mergeCell ref="L196:N196"/>
    <mergeCell ref="O195:O196"/>
    <mergeCell ref="P195:R195"/>
    <mergeCell ref="P196:R196"/>
    <mergeCell ref="B195:B196"/>
    <mergeCell ref="C195:C196"/>
    <mergeCell ref="D195:F196"/>
    <mergeCell ref="G195:G196"/>
    <mergeCell ref="H195:J195"/>
    <mergeCell ref="H196:J196"/>
    <mergeCell ref="B192:W192"/>
    <mergeCell ref="D194:F194"/>
    <mergeCell ref="H194:J194"/>
    <mergeCell ref="L194:N194"/>
    <mergeCell ref="P194:R194"/>
    <mergeCell ref="T194:V194"/>
    <mergeCell ref="T186:T187"/>
    <mergeCell ref="U186:U187"/>
    <mergeCell ref="V186:V187"/>
    <mergeCell ref="W186:W187"/>
    <mergeCell ref="D188:F188"/>
    <mergeCell ref="H188:J188"/>
    <mergeCell ref="L188:N188"/>
    <mergeCell ref="P188:R188"/>
    <mergeCell ref="T188:V188"/>
    <mergeCell ref="N186:N187"/>
    <mergeCell ref="O186:O187"/>
    <mergeCell ref="P186:P187"/>
    <mergeCell ref="Q186:Q187"/>
    <mergeCell ref="R186:R187"/>
    <mergeCell ref="S186:S187"/>
    <mergeCell ref="H186:H187"/>
    <mergeCell ref="I186:I187"/>
    <mergeCell ref="J186:J187"/>
    <mergeCell ref="K186:K187"/>
    <mergeCell ref="L186:L187"/>
    <mergeCell ref="M186:M187"/>
    <mergeCell ref="B186:B187"/>
    <mergeCell ref="C186:C187"/>
    <mergeCell ref="D186:D187"/>
    <mergeCell ref="E186:E187"/>
    <mergeCell ref="F186:F187"/>
    <mergeCell ref="G186:G187"/>
    <mergeCell ref="P184:Q185"/>
    <mergeCell ref="R184:R185"/>
    <mergeCell ref="S184:S185"/>
    <mergeCell ref="T184:U185"/>
    <mergeCell ref="V184:V185"/>
    <mergeCell ref="W184:W185"/>
    <mergeCell ref="H184:I185"/>
    <mergeCell ref="J184:J185"/>
    <mergeCell ref="K184:K185"/>
    <mergeCell ref="L184:M185"/>
    <mergeCell ref="N184:N185"/>
    <mergeCell ref="O184:O185"/>
    <mergeCell ref="R182:R183"/>
    <mergeCell ref="S182:S183"/>
    <mergeCell ref="T182:U183"/>
    <mergeCell ref="V182:V183"/>
    <mergeCell ref="W182:W183"/>
    <mergeCell ref="B184:B185"/>
    <mergeCell ref="C184:C185"/>
    <mergeCell ref="D184:E185"/>
    <mergeCell ref="F184:F185"/>
    <mergeCell ref="G184:G185"/>
    <mergeCell ref="J182:J183"/>
    <mergeCell ref="K182:K183"/>
    <mergeCell ref="L182:M183"/>
    <mergeCell ref="N182:N183"/>
    <mergeCell ref="O182:O183"/>
    <mergeCell ref="P182:Q183"/>
    <mergeCell ref="B182:B183"/>
    <mergeCell ref="C182:C183"/>
    <mergeCell ref="D182:E183"/>
    <mergeCell ref="F182:F183"/>
    <mergeCell ref="G182:G183"/>
    <mergeCell ref="H182:I183"/>
    <mergeCell ref="P180:Q181"/>
    <mergeCell ref="R180:R181"/>
    <mergeCell ref="S180:S181"/>
    <mergeCell ref="T180:U181"/>
    <mergeCell ref="V180:V181"/>
    <mergeCell ref="W180:W181"/>
    <mergeCell ref="H180:I181"/>
    <mergeCell ref="J180:J181"/>
    <mergeCell ref="K180:K181"/>
    <mergeCell ref="L180:M181"/>
    <mergeCell ref="N180:N181"/>
    <mergeCell ref="O180:O181"/>
    <mergeCell ref="S178:S179"/>
    <mergeCell ref="T178:T179"/>
    <mergeCell ref="U178:U179"/>
    <mergeCell ref="V178:V179"/>
    <mergeCell ref="W178:W179"/>
    <mergeCell ref="B180:B181"/>
    <mergeCell ref="C180:C181"/>
    <mergeCell ref="D180:E181"/>
    <mergeCell ref="F180:F181"/>
    <mergeCell ref="G180:G181"/>
    <mergeCell ref="M178:M179"/>
    <mergeCell ref="N178:N179"/>
    <mergeCell ref="O178:O179"/>
    <mergeCell ref="P178:P179"/>
    <mergeCell ref="Q178:Q179"/>
    <mergeCell ref="R178:R179"/>
    <mergeCell ref="G178:G179"/>
    <mergeCell ref="H178:H179"/>
    <mergeCell ref="I178:I179"/>
    <mergeCell ref="J178:J179"/>
    <mergeCell ref="K178:K179"/>
    <mergeCell ref="L178:L179"/>
    <mergeCell ref="S176:S177"/>
    <mergeCell ref="T176:T177"/>
    <mergeCell ref="U176:U177"/>
    <mergeCell ref="V176:V177"/>
    <mergeCell ref="W176:W177"/>
    <mergeCell ref="B178:B179"/>
    <mergeCell ref="C178:C179"/>
    <mergeCell ref="D178:D179"/>
    <mergeCell ref="E178:E179"/>
    <mergeCell ref="F178:F179"/>
    <mergeCell ref="M176:M177"/>
    <mergeCell ref="N176:N177"/>
    <mergeCell ref="O176:O177"/>
    <mergeCell ref="P176:P177"/>
    <mergeCell ref="Q176:Q177"/>
    <mergeCell ref="R176:R177"/>
    <mergeCell ref="G176:G177"/>
    <mergeCell ref="H176:H177"/>
    <mergeCell ref="I176:I177"/>
    <mergeCell ref="J176:J177"/>
    <mergeCell ref="K176:K177"/>
    <mergeCell ref="L176:L177"/>
    <mergeCell ref="R174:R175"/>
    <mergeCell ref="S174:S175"/>
    <mergeCell ref="T174:U175"/>
    <mergeCell ref="V174:V175"/>
    <mergeCell ref="W174:W175"/>
    <mergeCell ref="B176:B177"/>
    <mergeCell ref="C176:C177"/>
    <mergeCell ref="D176:D177"/>
    <mergeCell ref="E176:E177"/>
    <mergeCell ref="F176:F177"/>
    <mergeCell ref="J174:J175"/>
    <mergeCell ref="K174:K175"/>
    <mergeCell ref="L174:M175"/>
    <mergeCell ref="N174:N175"/>
    <mergeCell ref="O174:O175"/>
    <mergeCell ref="P174:Q175"/>
    <mergeCell ref="B174:B175"/>
    <mergeCell ref="C174:C175"/>
    <mergeCell ref="D174:E175"/>
    <mergeCell ref="F174:F175"/>
    <mergeCell ref="G174:G175"/>
    <mergeCell ref="H174:I175"/>
    <mergeCell ref="P172:Q173"/>
    <mergeCell ref="R172:R173"/>
    <mergeCell ref="S172:S173"/>
    <mergeCell ref="T172:U173"/>
    <mergeCell ref="V172:V173"/>
    <mergeCell ref="W172:W173"/>
    <mergeCell ref="H172:I173"/>
    <mergeCell ref="J172:J173"/>
    <mergeCell ref="K172:K173"/>
    <mergeCell ref="L172:M173"/>
    <mergeCell ref="N172:N173"/>
    <mergeCell ref="O172:O173"/>
    <mergeCell ref="R170:R171"/>
    <mergeCell ref="S170:S171"/>
    <mergeCell ref="T170:U171"/>
    <mergeCell ref="V170:V171"/>
    <mergeCell ref="W170:W171"/>
    <mergeCell ref="B172:B173"/>
    <mergeCell ref="C172:C173"/>
    <mergeCell ref="D172:E173"/>
    <mergeCell ref="F172:F173"/>
    <mergeCell ref="G172:G173"/>
    <mergeCell ref="J170:J171"/>
    <mergeCell ref="K170:K171"/>
    <mergeCell ref="L170:M171"/>
    <mergeCell ref="N170:N171"/>
    <mergeCell ref="O170:O171"/>
    <mergeCell ref="P170:Q171"/>
    <mergeCell ref="T168:T169"/>
    <mergeCell ref="U168:U169"/>
    <mergeCell ref="V168:V169"/>
    <mergeCell ref="W168:W169"/>
    <mergeCell ref="B170:B171"/>
    <mergeCell ref="C170:C171"/>
    <mergeCell ref="D170:E171"/>
    <mergeCell ref="F170:F171"/>
    <mergeCell ref="G170:G171"/>
    <mergeCell ref="H170:I171"/>
    <mergeCell ref="N168:N169"/>
    <mergeCell ref="O168:O169"/>
    <mergeCell ref="P168:P169"/>
    <mergeCell ref="Q168:Q169"/>
    <mergeCell ref="R168:R169"/>
    <mergeCell ref="S168:S169"/>
    <mergeCell ref="H168:H169"/>
    <mergeCell ref="I168:I169"/>
    <mergeCell ref="J168:J169"/>
    <mergeCell ref="K168:K169"/>
    <mergeCell ref="L168:L169"/>
    <mergeCell ref="M168:M169"/>
    <mergeCell ref="B168:B169"/>
    <mergeCell ref="C168:C169"/>
    <mergeCell ref="D168:D169"/>
    <mergeCell ref="E168:E169"/>
    <mergeCell ref="F168:F169"/>
    <mergeCell ref="G168:G169"/>
    <mergeCell ref="T165:T166"/>
    <mergeCell ref="U165:U166"/>
    <mergeCell ref="V165:V166"/>
    <mergeCell ref="W165:W166"/>
    <mergeCell ref="D167:F167"/>
    <mergeCell ref="H167:J167"/>
    <mergeCell ref="L167:N167"/>
    <mergeCell ref="P167:R167"/>
    <mergeCell ref="T167:V167"/>
    <mergeCell ref="N165:N166"/>
    <mergeCell ref="O165:O166"/>
    <mergeCell ref="P165:P166"/>
    <mergeCell ref="Q165:Q166"/>
    <mergeCell ref="R165:R166"/>
    <mergeCell ref="S165:S166"/>
    <mergeCell ref="H165:H166"/>
    <mergeCell ref="I165:I166"/>
    <mergeCell ref="J165:J166"/>
    <mergeCell ref="K165:K166"/>
    <mergeCell ref="L165:L166"/>
    <mergeCell ref="M165:M166"/>
    <mergeCell ref="B165:B166"/>
    <mergeCell ref="C165:C166"/>
    <mergeCell ref="D165:D166"/>
    <mergeCell ref="E165:E166"/>
    <mergeCell ref="F165:F166"/>
    <mergeCell ref="G165:G166"/>
    <mergeCell ref="P163:Q164"/>
    <mergeCell ref="R163:R164"/>
    <mergeCell ref="S163:S164"/>
    <mergeCell ref="T163:U164"/>
    <mergeCell ref="V163:V164"/>
    <mergeCell ref="W163:W164"/>
    <mergeCell ref="H163:I164"/>
    <mergeCell ref="J163:J164"/>
    <mergeCell ref="K163:K164"/>
    <mergeCell ref="L163:M164"/>
    <mergeCell ref="N163:N164"/>
    <mergeCell ref="O163:O164"/>
    <mergeCell ref="R161:R162"/>
    <mergeCell ref="S161:S162"/>
    <mergeCell ref="T161:U162"/>
    <mergeCell ref="V161:V162"/>
    <mergeCell ref="W161:W162"/>
    <mergeCell ref="B163:B164"/>
    <mergeCell ref="C163:C164"/>
    <mergeCell ref="D163:E164"/>
    <mergeCell ref="F163:F164"/>
    <mergeCell ref="G163:G164"/>
    <mergeCell ref="J161:J162"/>
    <mergeCell ref="K161:K162"/>
    <mergeCell ref="L161:M162"/>
    <mergeCell ref="N161:N162"/>
    <mergeCell ref="O161:O162"/>
    <mergeCell ref="P161:Q162"/>
    <mergeCell ref="B161:B162"/>
    <mergeCell ref="C161:C162"/>
    <mergeCell ref="D161:E162"/>
    <mergeCell ref="F161:F162"/>
    <mergeCell ref="G161:G162"/>
    <mergeCell ref="H161:I162"/>
    <mergeCell ref="P159:Q160"/>
    <mergeCell ref="R159:R160"/>
    <mergeCell ref="S159:S160"/>
    <mergeCell ref="T159:U160"/>
    <mergeCell ref="V159:V160"/>
    <mergeCell ref="W159:W160"/>
    <mergeCell ref="H159:I160"/>
    <mergeCell ref="J159:J160"/>
    <mergeCell ref="K159:K160"/>
    <mergeCell ref="L159:M160"/>
    <mergeCell ref="N159:N160"/>
    <mergeCell ref="O159:O160"/>
    <mergeCell ref="S157:S158"/>
    <mergeCell ref="T157:T158"/>
    <mergeCell ref="U157:U158"/>
    <mergeCell ref="V157:V158"/>
    <mergeCell ref="W157:W158"/>
    <mergeCell ref="B159:B160"/>
    <mergeCell ref="C159:C160"/>
    <mergeCell ref="D159:E160"/>
    <mergeCell ref="F159:F160"/>
    <mergeCell ref="G159:G160"/>
    <mergeCell ref="M157:M158"/>
    <mergeCell ref="N157:N158"/>
    <mergeCell ref="O157:O158"/>
    <mergeCell ref="P157:P158"/>
    <mergeCell ref="Q157:Q158"/>
    <mergeCell ref="R157:R158"/>
    <mergeCell ref="G157:G158"/>
    <mergeCell ref="H157:H158"/>
    <mergeCell ref="I157:I158"/>
    <mergeCell ref="J157:J158"/>
    <mergeCell ref="K157:K158"/>
    <mergeCell ref="L157:L158"/>
    <mergeCell ref="S155:S156"/>
    <mergeCell ref="T155:T156"/>
    <mergeCell ref="U155:U156"/>
    <mergeCell ref="V155:V156"/>
    <mergeCell ref="W155:W156"/>
    <mergeCell ref="B157:B158"/>
    <mergeCell ref="C157:C158"/>
    <mergeCell ref="D157:D158"/>
    <mergeCell ref="E157:E158"/>
    <mergeCell ref="F157:F158"/>
    <mergeCell ref="M155:M156"/>
    <mergeCell ref="N155:N156"/>
    <mergeCell ref="O155:O156"/>
    <mergeCell ref="P155:P156"/>
    <mergeCell ref="Q155:Q156"/>
    <mergeCell ref="R155:R156"/>
    <mergeCell ref="G155:G156"/>
    <mergeCell ref="H155:H156"/>
    <mergeCell ref="I155:I156"/>
    <mergeCell ref="J155:J156"/>
    <mergeCell ref="K155:K156"/>
    <mergeCell ref="L155:L156"/>
    <mergeCell ref="R153:R154"/>
    <mergeCell ref="S153:S154"/>
    <mergeCell ref="T153:U154"/>
    <mergeCell ref="V153:V154"/>
    <mergeCell ref="W153:W154"/>
    <mergeCell ref="B155:B156"/>
    <mergeCell ref="C155:C156"/>
    <mergeCell ref="D155:D156"/>
    <mergeCell ref="E155:E156"/>
    <mergeCell ref="F155:F156"/>
    <mergeCell ref="J153:J154"/>
    <mergeCell ref="K153:K154"/>
    <mergeCell ref="L153:M154"/>
    <mergeCell ref="N153:N154"/>
    <mergeCell ref="O153:O154"/>
    <mergeCell ref="P153:Q154"/>
    <mergeCell ref="B153:B154"/>
    <mergeCell ref="C153:C154"/>
    <mergeCell ref="D153:E154"/>
    <mergeCell ref="F153:F154"/>
    <mergeCell ref="G153:G154"/>
    <mergeCell ref="H153:I154"/>
    <mergeCell ref="P151:Q152"/>
    <mergeCell ref="R151:R152"/>
    <mergeCell ref="S151:S152"/>
    <mergeCell ref="T151:U152"/>
    <mergeCell ref="V151:V152"/>
    <mergeCell ref="W151:W152"/>
    <mergeCell ref="H151:I152"/>
    <mergeCell ref="J151:J152"/>
    <mergeCell ref="K151:K152"/>
    <mergeCell ref="L151:M152"/>
    <mergeCell ref="N151:N152"/>
    <mergeCell ref="O151:O152"/>
    <mergeCell ref="R149:R150"/>
    <mergeCell ref="S149:S150"/>
    <mergeCell ref="T149:U150"/>
    <mergeCell ref="V149:V150"/>
    <mergeCell ref="W149:W150"/>
    <mergeCell ref="B151:B152"/>
    <mergeCell ref="C151:C152"/>
    <mergeCell ref="D151:E152"/>
    <mergeCell ref="F151:F152"/>
    <mergeCell ref="G151:G152"/>
    <mergeCell ref="J149:J150"/>
    <mergeCell ref="K149:K150"/>
    <mergeCell ref="L149:M150"/>
    <mergeCell ref="N149:N150"/>
    <mergeCell ref="O149:O150"/>
    <mergeCell ref="P149:Q150"/>
    <mergeCell ref="T147:T148"/>
    <mergeCell ref="U147:U148"/>
    <mergeCell ref="V147:V148"/>
    <mergeCell ref="W147:W148"/>
    <mergeCell ref="B149:B150"/>
    <mergeCell ref="C149:C150"/>
    <mergeCell ref="D149:E150"/>
    <mergeCell ref="F149:F150"/>
    <mergeCell ref="G149:G150"/>
    <mergeCell ref="H149:I150"/>
    <mergeCell ref="N147:N148"/>
    <mergeCell ref="O147:O148"/>
    <mergeCell ref="P147:P148"/>
    <mergeCell ref="Q147:Q148"/>
    <mergeCell ref="R147:R148"/>
    <mergeCell ref="S147:S148"/>
    <mergeCell ref="H147:H148"/>
    <mergeCell ref="I147:I148"/>
    <mergeCell ref="J147:J148"/>
    <mergeCell ref="K147:K148"/>
    <mergeCell ref="L147:L148"/>
    <mergeCell ref="M147:M148"/>
    <mergeCell ref="B147:B148"/>
    <mergeCell ref="C147:C148"/>
    <mergeCell ref="D147:D148"/>
    <mergeCell ref="E147:E148"/>
    <mergeCell ref="F147:F148"/>
    <mergeCell ref="G147:G148"/>
    <mergeCell ref="S143:S144"/>
    <mergeCell ref="T143:V144"/>
    <mergeCell ref="W143:W144"/>
    <mergeCell ref="D145:V145"/>
    <mergeCell ref="D146:F146"/>
    <mergeCell ref="H146:J146"/>
    <mergeCell ref="L146:N146"/>
    <mergeCell ref="P146:R146"/>
    <mergeCell ref="T146:V146"/>
    <mergeCell ref="K143:K144"/>
    <mergeCell ref="L143:N143"/>
    <mergeCell ref="L144:N144"/>
    <mergeCell ref="O143:O144"/>
    <mergeCell ref="P143:R143"/>
    <mergeCell ref="P144:R144"/>
    <mergeCell ref="B143:B144"/>
    <mergeCell ref="C143:C144"/>
    <mergeCell ref="D143:F144"/>
    <mergeCell ref="G143:G144"/>
    <mergeCell ref="H143:J143"/>
    <mergeCell ref="H144:J144"/>
    <mergeCell ref="B140:W140"/>
    <mergeCell ref="D142:F142"/>
    <mergeCell ref="H142:J142"/>
    <mergeCell ref="L142:N142"/>
    <mergeCell ref="P142:R142"/>
    <mergeCell ref="T142:V142"/>
    <mergeCell ref="W136:W137"/>
    <mergeCell ref="D138:F138"/>
    <mergeCell ref="H138:J138"/>
    <mergeCell ref="L138:N138"/>
    <mergeCell ref="P138:R138"/>
    <mergeCell ref="T138:V138"/>
    <mergeCell ref="Q136:Q137"/>
    <mergeCell ref="R136:R137"/>
    <mergeCell ref="S136:S137"/>
    <mergeCell ref="T136:T137"/>
    <mergeCell ref="U136:U137"/>
    <mergeCell ref="V136:V137"/>
    <mergeCell ref="K136:K137"/>
    <mergeCell ref="L136:L137"/>
    <mergeCell ref="M136:M137"/>
    <mergeCell ref="N136:N137"/>
    <mergeCell ref="O136:O137"/>
    <mergeCell ref="P136:P137"/>
    <mergeCell ref="V134:V135"/>
    <mergeCell ref="W134:W135"/>
    <mergeCell ref="B136:B137"/>
    <mergeCell ref="D136:D137"/>
    <mergeCell ref="E136:E137"/>
    <mergeCell ref="F136:F137"/>
    <mergeCell ref="G136:G137"/>
    <mergeCell ref="H136:H137"/>
    <mergeCell ref="I136:I137"/>
    <mergeCell ref="J136:J137"/>
    <mergeCell ref="P134:P135"/>
    <mergeCell ref="Q134:Q135"/>
    <mergeCell ref="R134:R135"/>
    <mergeCell ref="S134:S135"/>
    <mergeCell ref="T134:T135"/>
    <mergeCell ref="U134:U135"/>
    <mergeCell ref="J134:J135"/>
    <mergeCell ref="K134:K135"/>
    <mergeCell ref="L134:L135"/>
    <mergeCell ref="M134:M135"/>
    <mergeCell ref="N134:N135"/>
    <mergeCell ref="O134:O135"/>
    <mergeCell ref="U132:U133"/>
    <mergeCell ref="V132:V133"/>
    <mergeCell ref="W132:W133"/>
    <mergeCell ref="B134:B135"/>
    <mergeCell ref="D134:D135"/>
    <mergeCell ref="E134:E135"/>
    <mergeCell ref="F134:F135"/>
    <mergeCell ref="G134:G135"/>
    <mergeCell ref="H134:H135"/>
    <mergeCell ref="I134:I135"/>
    <mergeCell ref="O132:O133"/>
    <mergeCell ref="P132:P133"/>
    <mergeCell ref="Q132:Q133"/>
    <mergeCell ref="R132:R133"/>
    <mergeCell ref="S132:S133"/>
    <mergeCell ref="T132:T133"/>
    <mergeCell ref="I132:I133"/>
    <mergeCell ref="J132:J133"/>
    <mergeCell ref="K132:K133"/>
    <mergeCell ref="L132:L133"/>
    <mergeCell ref="M132:M133"/>
    <mergeCell ref="N132:N133"/>
    <mergeCell ref="B132:B133"/>
    <mergeCell ref="D132:D133"/>
    <mergeCell ref="E132:E133"/>
    <mergeCell ref="F132:F133"/>
    <mergeCell ref="G132:G133"/>
    <mergeCell ref="H132:H133"/>
    <mergeCell ref="S129:S130"/>
    <mergeCell ref="T129:T130"/>
    <mergeCell ref="U129:U130"/>
    <mergeCell ref="V129:V130"/>
    <mergeCell ref="W129:W130"/>
    <mergeCell ref="D131:F131"/>
    <mergeCell ref="H131:J131"/>
    <mergeCell ref="L131:N131"/>
    <mergeCell ref="P131:R131"/>
    <mergeCell ref="T131:V131"/>
    <mergeCell ref="M129:M130"/>
    <mergeCell ref="N129:N130"/>
    <mergeCell ref="O129:O130"/>
    <mergeCell ref="P129:P130"/>
    <mergeCell ref="Q129:Q130"/>
    <mergeCell ref="R129:R130"/>
    <mergeCell ref="G129:G130"/>
    <mergeCell ref="H129:H130"/>
    <mergeCell ref="I129:I130"/>
    <mergeCell ref="J129:J130"/>
    <mergeCell ref="K129:K130"/>
    <mergeCell ref="L129:L130"/>
    <mergeCell ref="S127:S128"/>
    <mergeCell ref="T127:T128"/>
    <mergeCell ref="U127:U128"/>
    <mergeCell ref="V127:V128"/>
    <mergeCell ref="W127:W128"/>
    <mergeCell ref="B129:B130"/>
    <mergeCell ref="C129:C130"/>
    <mergeCell ref="D129:D130"/>
    <mergeCell ref="E129:E130"/>
    <mergeCell ref="F129:F130"/>
    <mergeCell ref="M127:M128"/>
    <mergeCell ref="N127:N128"/>
    <mergeCell ref="O127:O128"/>
    <mergeCell ref="P127:P128"/>
    <mergeCell ref="Q127:Q128"/>
    <mergeCell ref="R127:R128"/>
    <mergeCell ref="G127:G128"/>
    <mergeCell ref="H127:H128"/>
    <mergeCell ref="I127:I128"/>
    <mergeCell ref="J127:J128"/>
    <mergeCell ref="K127:K128"/>
    <mergeCell ref="L127:L128"/>
    <mergeCell ref="R125:R126"/>
    <mergeCell ref="S125:S126"/>
    <mergeCell ref="T125:U126"/>
    <mergeCell ref="V125:V126"/>
    <mergeCell ref="W125:W126"/>
    <mergeCell ref="B127:B128"/>
    <mergeCell ref="C127:C128"/>
    <mergeCell ref="D127:D128"/>
    <mergeCell ref="E127:E128"/>
    <mergeCell ref="F127:F128"/>
    <mergeCell ref="J125:J126"/>
    <mergeCell ref="K125:K126"/>
    <mergeCell ref="L125:M126"/>
    <mergeCell ref="N125:N126"/>
    <mergeCell ref="O125:O126"/>
    <mergeCell ref="P125:Q126"/>
    <mergeCell ref="B125:B126"/>
    <mergeCell ref="C125:C126"/>
    <mergeCell ref="D125:E126"/>
    <mergeCell ref="F125:F126"/>
    <mergeCell ref="G125:G126"/>
    <mergeCell ref="H125:I126"/>
    <mergeCell ref="P123:Q124"/>
    <mergeCell ref="R123:R124"/>
    <mergeCell ref="S123:S124"/>
    <mergeCell ref="T123:U124"/>
    <mergeCell ref="V123:V124"/>
    <mergeCell ref="W123:W124"/>
    <mergeCell ref="H123:I124"/>
    <mergeCell ref="J123:J124"/>
    <mergeCell ref="K123:K124"/>
    <mergeCell ref="L123:M124"/>
    <mergeCell ref="N123:N124"/>
    <mergeCell ref="O123:O124"/>
    <mergeCell ref="R121:R122"/>
    <mergeCell ref="S121:S122"/>
    <mergeCell ref="T121:U122"/>
    <mergeCell ref="V121:V122"/>
    <mergeCell ref="W121:W122"/>
    <mergeCell ref="B123:B124"/>
    <mergeCell ref="C123:C124"/>
    <mergeCell ref="D123:E124"/>
    <mergeCell ref="F123:F124"/>
    <mergeCell ref="G123:G124"/>
    <mergeCell ref="J121:J122"/>
    <mergeCell ref="K121:K122"/>
    <mergeCell ref="L121:M122"/>
    <mergeCell ref="N121:N122"/>
    <mergeCell ref="O121:O122"/>
    <mergeCell ref="P121:Q122"/>
    <mergeCell ref="R119:R120"/>
    <mergeCell ref="S119:S120"/>
    <mergeCell ref="T119:U120"/>
    <mergeCell ref="V119:V120"/>
    <mergeCell ref="W119:W120"/>
    <mergeCell ref="B121:B122"/>
    <mergeCell ref="D121:E122"/>
    <mergeCell ref="F121:F122"/>
    <mergeCell ref="G121:G122"/>
    <mergeCell ref="H121:I122"/>
    <mergeCell ref="J119:J120"/>
    <mergeCell ref="K119:K120"/>
    <mergeCell ref="L119:M120"/>
    <mergeCell ref="N119:N120"/>
    <mergeCell ref="O119:O120"/>
    <mergeCell ref="P119:Q120"/>
    <mergeCell ref="B119:B120"/>
    <mergeCell ref="C119:C120"/>
    <mergeCell ref="D119:E120"/>
    <mergeCell ref="F119:F120"/>
    <mergeCell ref="G119:G120"/>
    <mergeCell ref="H119:I120"/>
    <mergeCell ref="P117:Q118"/>
    <mergeCell ref="R117:R118"/>
    <mergeCell ref="S117:S118"/>
    <mergeCell ref="T117:U118"/>
    <mergeCell ref="V117:V118"/>
    <mergeCell ref="W117:W118"/>
    <mergeCell ref="H117:I118"/>
    <mergeCell ref="J117:J118"/>
    <mergeCell ref="K117:K118"/>
    <mergeCell ref="L117:M118"/>
    <mergeCell ref="N117:N118"/>
    <mergeCell ref="O117:O118"/>
    <mergeCell ref="R115:R116"/>
    <mergeCell ref="S115:S116"/>
    <mergeCell ref="T115:U116"/>
    <mergeCell ref="V115:V116"/>
    <mergeCell ref="W115:W116"/>
    <mergeCell ref="B117:B118"/>
    <mergeCell ref="C117:C118"/>
    <mergeCell ref="D117:E118"/>
    <mergeCell ref="F117:F118"/>
    <mergeCell ref="G117:G118"/>
    <mergeCell ref="J115:J116"/>
    <mergeCell ref="K115:K116"/>
    <mergeCell ref="L115:M116"/>
    <mergeCell ref="N115:N116"/>
    <mergeCell ref="O115:O116"/>
    <mergeCell ref="P115:Q116"/>
    <mergeCell ref="B115:B116"/>
    <mergeCell ref="C115:C116"/>
    <mergeCell ref="D115:E116"/>
    <mergeCell ref="F115:F116"/>
    <mergeCell ref="G115:G116"/>
    <mergeCell ref="H115:I116"/>
    <mergeCell ref="P113:Q114"/>
    <mergeCell ref="R113:R114"/>
    <mergeCell ref="S113:S114"/>
    <mergeCell ref="T113:U114"/>
    <mergeCell ref="V113:V114"/>
    <mergeCell ref="W113:W114"/>
    <mergeCell ref="H113:I114"/>
    <mergeCell ref="J113:J114"/>
    <mergeCell ref="K113:K114"/>
    <mergeCell ref="L113:M114"/>
    <mergeCell ref="N113:N114"/>
    <mergeCell ref="O113:O114"/>
    <mergeCell ref="R111:R112"/>
    <mergeCell ref="S111:S112"/>
    <mergeCell ref="T111:U112"/>
    <mergeCell ref="V111:V112"/>
    <mergeCell ref="W111:W112"/>
    <mergeCell ref="B113:B114"/>
    <mergeCell ref="C113:C114"/>
    <mergeCell ref="D113:E114"/>
    <mergeCell ref="F113:F114"/>
    <mergeCell ref="G113:G114"/>
    <mergeCell ref="J111:J112"/>
    <mergeCell ref="K111:K112"/>
    <mergeCell ref="L111:M112"/>
    <mergeCell ref="N111:N112"/>
    <mergeCell ref="O111:O112"/>
    <mergeCell ref="P111:Q112"/>
    <mergeCell ref="T109:T110"/>
    <mergeCell ref="U109:U110"/>
    <mergeCell ref="V109:V110"/>
    <mergeCell ref="W109:W110"/>
    <mergeCell ref="B111:B112"/>
    <mergeCell ref="C111:C112"/>
    <mergeCell ref="D111:E112"/>
    <mergeCell ref="F111:F112"/>
    <mergeCell ref="G111:G112"/>
    <mergeCell ref="H111:I112"/>
    <mergeCell ref="N109:N110"/>
    <mergeCell ref="O109:O110"/>
    <mergeCell ref="P109:P110"/>
    <mergeCell ref="Q109:Q110"/>
    <mergeCell ref="R109:R110"/>
    <mergeCell ref="S109:S110"/>
    <mergeCell ref="H109:H110"/>
    <mergeCell ref="I109:I110"/>
    <mergeCell ref="J109:J110"/>
    <mergeCell ref="K109:K110"/>
    <mergeCell ref="L109:L110"/>
    <mergeCell ref="M109:M110"/>
    <mergeCell ref="B109:B110"/>
    <mergeCell ref="C109:C110"/>
    <mergeCell ref="D109:D110"/>
    <mergeCell ref="E109:E110"/>
    <mergeCell ref="F109:F110"/>
    <mergeCell ref="G109:G110"/>
    <mergeCell ref="W106:W107"/>
    <mergeCell ref="D108:F108"/>
    <mergeCell ref="H108:J108"/>
    <mergeCell ref="L108:N108"/>
    <mergeCell ref="P108:R108"/>
    <mergeCell ref="T108:V108"/>
    <mergeCell ref="Q106:Q107"/>
    <mergeCell ref="R106:R107"/>
    <mergeCell ref="S106:S107"/>
    <mergeCell ref="T106:T107"/>
    <mergeCell ref="U106:U107"/>
    <mergeCell ref="V106:V107"/>
    <mergeCell ref="K106:K107"/>
    <mergeCell ref="L106:L107"/>
    <mergeCell ref="M106:M107"/>
    <mergeCell ref="N106:N107"/>
    <mergeCell ref="O106:O107"/>
    <mergeCell ref="P106:P107"/>
    <mergeCell ref="V104:V105"/>
    <mergeCell ref="W104:W105"/>
    <mergeCell ref="B106:B107"/>
    <mergeCell ref="D106:D107"/>
    <mergeCell ref="E106:E107"/>
    <mergeCell ref="F106:F107"/>
    <mergeCell ref="G106:G107"/>
    <mergeCell ref="H106:H107"/>
    <mergeCell ref="I106:I107"/>
    <mergeCell ref="J106:J107"/>
    <mergeCell ref="P104:P105"/>
    <mergeCell ref="Q104:Q105"/>
    <mergeCell ref="R104:R105"/>
    <mergeCell ref="S104:S105"/>
    <mergeCell ref="T104:T105"/>
    <mergeCell ref="U104:U105"/>
    <mergeCell ref="J104:J105"/>
    <mergeCell ref="K104:K105"/>
    <mergeCell ref="L104:L105"/>
    <mergeCell ref="M104:M105"/>
    <mergeCell ref="N104:N105"/>
    <mergeCell ref="O104:O105"/>
    <mergeCell ref="U102:U103"/>
    <mergeCell ref="V102:V103"/>
    <mergeCell ref="W102:W103"/>
    <mergeCell ref="B104:B105"/>
    <mergeCell ref="D104:D105"/>
    <mergeCell ref="E104:E105"/>
    <mergeCell ref="F104:F105"/>
    <mergeCell ref="G104:G105"/>
    <mergeCell ref="H104:H105"/>
    <mergeCell ref="I104:I105"/>
    <mergeCell ref="O102:O103"/>
    <mergeCell ref="P102:P103"/>
    <mergeCell ref="Q102:Q103"/>
    <mergeCell ref="R102:R103"/>
    <mergeCell ref="S102:S103"/>
    <mergeCell ref="T102:T103"/>
    <mergeCell ref="I102:I103"/>
    <mergeCell ref="J102:J103"/>
    <mergeCell ref="K102:K103"/>
    <mergeCell ref="L102:L103"/>
    <mergeCell ref="M102:M103"/>
    <mergeCell ref="N102:N103"/>
    <mergeCell ref="B102:B103"/>
    <mergeCell ref="D102:D103"/>
    <mergeCell ref="E102:E103"/>
    <mergeCell ref="F102:F103"/>
    <mergeCell ref="G102:G103"/>
    <mergeCell ref="H102:H103"/>
    <mergeCell ref="S99:S100"/>
    <mergeCell ref="T99:T100"/>
    <mergeCell ref="U99:U100"/>
    <mergeCell ref="V99:V100"/>
    <mergeCell ref="W99:W100"/>
    <mergeCell ref="D101:F101"/>
    <mergeCell ref="H101:J101"/>
    <mergeCell ref="L101:N101"/>
    <mergeCell ref="P101:R101"/>
    <mergeCell ref="T101:V101"/>
    <mergeCell ref="M99:M100"/>
    <mergeCell ref="N99:N100"/>
    <mergeCell ref="O99:O100"/>
    <mergeCell ref="P99:P100"/>
    <mergeCell ref="Q99:Q100"/>
    <mergeCell ref="R99:R100"/>
    <mergeCell ref="G99:G100"/>
    <mergeCell ref="H99:H100"/>
    <mergeCell ref="I99:I100"/>
    <mergeCell ref="J99:J100"/>
    <mergeCell ref="K99:K100"/>
    <mergeCell ref="L99:L100"/>
    <mergeCell ref="S97:S98"/>
    <mergeCell ref="T97:T98"/>
    <mergeCell ref="U97:U98"/>
    <mergeCell ref="V97:V98"/>
    <mergeCell ref="W97:W98"/>
    <mergeCell ref="B99:B100"/>
    <mergeCell ref="C99:C100"/>
    <mergeCell ref="D99:D100"/>
    <mergeCell ref="E99:E100"/>
    <mergeCell ref="F99:F100"/>
    <mergeCell ref="M97:M98"/>
    <mergeCell ref="N97:N98"/>
    <mergeCell ref="O97:O98"/>
    <mergeCell ref="P97:P98"/>
    <mergeCell ref="Q97:Q98"/>
    <mergeCell ref="R97:R98"/>
    <mergeCell ref="G97:G98"/>
    <mergeCell ref="H97:H98"/>
    <mergeCell ref="I97:I98"/>
    <mergeCell ref="J97:J98"/>
    <mergeCell ref="K97:K98"/>
    <mergeCell ref="L97:L98"/>
    <mergeCell ref="R95:R96"/>
    <mergeCell ref="S95:S96"/>
    <mergeCell ref="T95:U96"/>
    <mergeCell ref="V95:V96"/>
    <mergeCell ref="W95:W96"/>
    <mergeCell ref="B97:B98"/>
    <mergeCell ref="C97:C98"/>
    <mergeCell ref="D97:D98"/>
    <mergeCell ref="E97:E98"/>
    <mergeCell ref="F97:F98"/>
    <mergeCell ref="J95:J96"/>
    <mergeCell ref="K95:K96"/>
    <mergeCell ref="L95:M96"/>
    <mergeCell ref="N95:N96"/>
    <mergeCell ref="O95:O96"/>
    <mergeCell ref="P95:Q96"/>
    <mergeCell ref="B95:B96"/>
    <mergeCell ref="C95:C96"/>
    <mergeCell ref="D95:E96"/>
    <mergeCell ref="F95:F96"/>
    <mergeCell ref="G95:G96"/>
    <mergeCell ref="H95:I96"/>
    <mergeCell ref="P93:Q94"/>
    <mergeCell ref="R93:R94"/>
    <mergeCell ref="S93:S94"/>
    <mergeCell ref="T93:U94"/>
    <mergeCell ref="V93:V94"/>
    <mergeCell ref="W93:W94"/>
    <mergeCell ref="H93:I94"/>
    <mergeCell ref="J93:J94"/>
    <mergeCell ref="K93:K94"/>
    <mergeCell ref="L93:M94"/>
    <mergeCell ref="N93:N94"/>
    <mergeCell ref="O93:O94"/>
    <mergeCell ref="R91:R92"/>
    <mergeCell ref="S91:S92"/>
    <mergeCell ref="T91:U92"/>
    <mergeCell ref="V91:V92"/>
    <mergeCell ref="W91:W92"/>
    <mergeCell ref="B93:B94"/>
    <mergeCell ref="C93:C94"/>
    <mergeCell ref="D93:E94"/>
    <mergeCell ref="F93:F94"/>
    <mergeCell ref="G93:G94"/>
    <mergeCell ref="J91:J92"/>
    <mergeCell ref="K91:K92"/>
    <mergeCell ref="L91:M92"/>
    <mergeCell ref="N91:N92"/>
    <mergeCell ref="O91:O92"/>
    <mergeCell ref="P91:Q92"/>
    <mergeCell ref="R89:R90"/>
    <mergeCell ref="S89:S90"/>
    <mergeCell ref="T89:U90"/>
    <mergeCell ref="V89:V90"/>
    <mergeCell ref="W89:W90"/>
    <mergeCell ref="B91:B92"/>
    <mergeCell ref="D91:E92"/>
    <mergeCell ref="F91:F92"/>
    <mergeCell ref="G91:G92"/>
    <mergeCell ref="H91:I92"/>
    <mergeCell ref="J89:J90"/>
    <mergeCell ref="K89:K90"/>
    <mergeCell ref="L89:M90"/>
    <mergeCell ref="N89:N90"/>
    <mergeCell ref="O89:O90"/>
    <mergeCell ref="P89:Q90"/>
    <mergeCell ref="B89:B90"/>
    <mergeCell ref="C89:C90"/>
    <mergeCell ref="D89:E90"/>
    <mergeCell ref="F89:F90"/>
    <mergeCell ref="G89:G90"/>
    <mergeCell ref="H89:I90"/>
    <mergeCell ref="P87:Q88"/>
    <mergeCell ref="R87:R88"/>
    <mergeCell ref="S87:S88"/>
    <mergeCell ref="T87:U88"/>
    <mergeCell ref="V87:V88"/>
    <mergeCell ref="W87:W88"/>
    <mergeCell ref="H87:I88"/>
    <mergeCell ref="J87:J88"/>
    <mergeCell ref="K87:K88"/>
    <mergeCell ref="L87:M88"/>
    <mergeCell ref="N87:N88"/>
    <mergeCell ref="O87:O88"/>
    <mergeCell ref="R85:R86"/>
    <mergeCell ref="S85:S86"/>
    <mergeCell ref="T85:U86"/>
    <mergeCell ref="V85:V86"/>
    <mergeCell ref="W85:W86"/>
    <mergeCell ref="B87:B88"/>
    <mergeCell ref="C87:C88"/>
    <mergeCell ref="D87:E88"/>
    <mergeCell ref="F87:F88"/>
    <mergeCell ref="G87:G88"/>
    <mergeCell ref="J85:J86"/>
    <mergeCell ref="K85:K86"/>
    <mergeCell ref="L85:M86"/>
    <mergeCell ref="N85:N86"/>
    <mergeCell ref="O85:O86"/>
    <mergeCell ref="P85:Q86"/>
    <mergeCell ref="B85:B86"/>
    <mergeCell ref="C85:C86"/>
    <mergeCell ref="D85:E86"/>
    <mergeCell ref="F85:F86"/>
    <mergeCell ref="G85:G86"/>
    <mergeCell ref="H85:I86"/>
    <mergeCell ref="P83:Q84"/>
    <mergeCell ref="R83:R84"/>
    <mergeCell ref="S83:S84"/>
    <mergeCell ref="T83:U84"/>
    <mergeCell ref="V83:V84"/>
    <mergeCell ref="W83:W84"/>
    <mergeCell ref="H83:I84"/>
    <mergeCell ref="J83:J84"/>
    <mergeCell ref="K83:K84"/>
    <mergeCell ref="L83:M84"/>
    <mergeCell ref="N83:N84"/>
    <mergeCell ref="O83:O84"/>
    <mergeCell ref="R81:R82"/>
    <mergeCell ref="S81:S82"/>
    <mergeCell ref="T81:U82"/>
    <mergeCell ref="V81:V82"/>
    <mergeCell ref="W81:W82"/>
    <mergeCell ref="B83:B84"/>
    <mergeCell ref="C83:C84"/>
    <mergeCell ref="D83:E84"/>
    <mergeCell ref="F83:F84"/>
    <mergeCell ref="G83:G84"/>
    <mergeCell ref="J81:J82"/>
    <mergeCell ref="K81:K82"/>
    <mergeCell ref="L81:M82"/>
    <mergeCell ref="N81:N82"/>
    <mergeCell ref="O81:O82"/>
    <mergeCell ref="P81:Q82"/>
    <mergeCell ref="T79:T80"/>
    <mergeCell ref="U79:U80"/>
    <mergeCell ref="V79:V80"/>
    <mergeCell ref="W79:W80"/>
    <mergeCell ref="B81:B82"/>
    <mergeCell ref="C81:C82"/>
    <mergeCell ref="D81:E82"/>
    <mergeCell ref="F81:F82"/>
    <mergeCell ref="G81:G82"/>
    <mergeCell ref="H81:I82"/>
    <mergeCell ref="N79:N80"/>
    <mergeCell ref="O79:O80"/>
    <mergeCell ref="P79:P80"/>
    <mergeCell ref="Q79:Q80"/>
    <mergeCell ref="R79:R80"/>
    <mergeCell ref="S79:S80"/>
    <mergeCell ref="H79:H80"/>
    <mergeCell ref="I79:I80"/>
    <mergeCell ref="J79:J80"/>
    <mergeCell ref="K79:K80"/>
    <mergeCell ref="L79:L80"/>
    <mergeCell ref="M79:M80"/>
    <mergeCell ref="B79:B80"/>
    <mergeCell ref="C79:C80"/>
    <mergeCell ref="D79:D80"/>
    <mergeCell ref="E79:E80"/>
    <mergeCell ref="F79:F80"/>
    <mergeCell ref="G79:G80"/>
    <mergeCell ref="S75:S76"/>
    <mergeCell ref="T75:V76"/>
    <mergeCell ref="W75:W76"/>
    <mergeCell ref="D77:V77"/>
    <mergeCell ref="D78:F78"/>
    <mergeCell ref="H78:J78"/>
    <mergeCell ref="L78:N78"/>
    <mergeCell ref="P78:R78"/>
    <mergeCell ref="T78:V78"/>
    <mergeCell ref="K75:K76"/>
    <mergeCell ref="L75:N75"/>
    <mergeCell ref="L76:N76"/>
    <mergeCell ref="O75:O76"/>
    <mergeCell ref="P75:R75"/>
    <mergeCell ref="P76:R76"/>
    <mergeCell ref="B75:B76"/>
    <mergeCell ref="C75:C76"/>
    <mergeCell ref="D75:F76"/>
    <mergeCell ref="G75:G76"/>
    <mergeCell ref="H75:J75"/>
    <mergeCell ref="H76:J76"/>
    <mergeCell ref="B72:W72"/>
    <mergeCell ref="D74:F74"/>
    <mergeCell ref="H74:J74"/>
    <mergeCell ref="L74:N74"/>
    <mergeCell ref="P74:R74"/>
    <mergeCell ref="T74:V74"/>
    <mergeCell ref="T55:T56"/>
    <mergeCell ref="U55:U56"/>
    <mergeCell ref="V55:V56"/>
    <mergeCell ref="W55:W56"/>
    <mergeCell ref="D57:F57"/>
    <mergeCell ref="H57:J57"/>
    <mergeCell ref="L57:N57"/>
    <mergeCell ref="P57:R57"/>
    <mergeCell ref="T57:V57"/>
    <mergeCell ref="N55:N56"/>
    <mergeCell ref="O55:O56"/>
    <mergeCell ref="P55:P56"/>
    <mergeCell ref="Q55:Q56"/>
    <mergeCell ref="R55:R56"/>
    <mergeCell ref="S55:S56"/>
    <mergeCell ref="H55:H56"/>
    <mergeCell ref="I55:I56"/>
    <mergeCell ref="J55:J56"/>
    <mergeCell ref="K55:K56"/>
    <mergeCell ref="L55:L56"/>
    <mergeCell ref="M55:M56"/>
    <mergeCell ref="T53:T54"/>
    <mergeCell ref="U53:U54"/>
    <mergeCell ref="V53:V54"/>
    <mergeCell ref="W53:W54"/>
    <mergeCell ref="B55:B56"/>
    <mergeCell ref="C55:C56"/>
    <mergeCell ref="D55:D56"/>
    <mergeCell ref="E55:E56"/>
    <mergeCell ref="F55:F56"/>
    <mergeCell ref="G55:G56"/>
    <mergeCell ref="N53:N54"/>
    <mergeCell ref="O53:O54"/>
    <mergeCell ref="P53:P54"/>
    <mergeCell ref="Q53:Q54"/>
    <mergeCell ref="R53:R54"/>
    <mergeCell ref="S53:S54"/>
    <mergeCell ref="H53:H54"/>
    <mergeCell ref="I53:I54"/>
    <mergeCell ref="J53:J54"/>
    <mergeCell ref="K53:K54"/>
    <mergeCell ref="L53:L54"/>
    <mergeCell ref="M53:M54"/>
    <mergeCell ref="B53:B54"/>
    <mergeCell ref="C53:C54"/>
    <mergeCell ref="D53:D54"/>
    <mergeCell ref="E53:E54"/>
    <mergeCell ref="F53:F54"/>
    <mergeCell ref="G53:G54"/>
    <mergeCell ref="P51:Q52"/>
    <mergeCell ref="R51:R52"/>
    <mergeCell ref="S51:S52"/>
    <mergeCell ref="T51:U52"/>
    <mergeCell ref="V51:V52"/>
    <mergeCell ref="W51:W52"/>
    <mergeCell ref="H51:I52"/>
    <mergeCell ref="J51:J52"/>
    <mergeCell ref="K51:K52"/>
    <mergeCell ref="L51:M52"/>
    <mergeCell ref="N51:N52"/>
    <mergeCell ref="O51:O52"/>
    <mergeCell ref="R49:R50"/>
    <mergeCell ref="S49:S50"/>
    <mergeCell ref="T49:U50"/>
    <mergeCell ref="V49:V50"/>
    <mergeCell ref="W49:W50"/>
    <mergeCell ref="B51:B52"/>
    <mergeCell ref="C51:C52"/>
    <mergeCell ref="D51:E52"/>
    <mergeCell ref="F51:F52"/>
    <mergeCell ref="G51:G52"/>
    <mergeCell ref="J49:J50"/>
    <mergeCell ref="K49:K50"/>
    <mergeCell ref="L49:M50"/>
    <mergeCell ref="N49:N50"/>
    <mergeCell ref="O49:O50"/>
    <mergeCell ref="P49:Q50"/>
    <mergeCell ref="B49:B50"/>
    <mergeCell ref="C49:C50"/>
    <mergeCell ref="D49:E50"/>
    <mergeCell ref="F49:F50"/>
    <mergeCell ref="G49:G50"/>
    <mergeCell ref="H49:I50"/>
    <mergeCell ref="P47:Q48"/>
    <mergeCell ref="R47:R48"/>
    <mergeCell ref="S47:S48"/>
    <mergeCell ref="T47:U48"/>
    <mergeCell ref="V47:V48"/>
    <mergeCell ref="W47:W48"/>
    <mergeCell ref="H47:I48"/>
    <mergeCell ref="J47:J48"/>
    <mergeCell ref="K47:K48"/>
    <mergeCell ref="L47:M48"/>
    <mergeCell ref="N47:N48"/>
    <mergeCell ref="O47:O48"/>
    <mergeCell ref="R45:R46"/>
    <mergeCell ref="S45:S46"/>
    <mergeCell ref="T45:U46"/>
    <mergeCell ref="V45:V46"/>
    <mergeCell ref="W45:W46"/>
    <mergeCell ref="B47:B48"/>
    <mergeCell ref="C47:C48"/>
    <mergeCell ref="D47:E48"/>
    <mergeCell ref="F47:F48"/>
    <mergeCell ref="G47:G48"/>
    <mergeCell ref="J45:J46"/>
    <mergeCell ref="K45:K46"/>
    <mergeCell ref="L45:M46"/>
    <mergeCell ref="N45:N46"/>
    <mergeCell ref="O45:O46"/>
    <mergeCell ref="P45:Q46"/>
    <mergeCell ref="B45:B46"/>
    <mergeCell ref="C45:C46"/>
    <mergeCell ref="D45:E46"/>
    <mergeCell ref="F45:F46"/>
    <mergeCell ref="G45:G46"/>
    <mergeCell ref="H45:I46"/>
    <mergeCell ref="P43:Q44"/>
    <mergeCell ref="R43:R44"/>
    <mergeCell ref="S43:S44"/>
    <mergeCell ref="T43:U44"/>
    <mergeCell ref="V43:V44"/>
    <mergeCell ref="W43:W44"/>
    <mergeCell ref="H43:I44"/>
    <mergeCell ref="J43:J44"/>
    <mergeCell ref="K43:K44"/>
    <mergeCell ref="L43:M44"/>
    <mergeCell ref="N43:N44"/>
    <mergeCell ref="O43:O44"/>
    <mergeCell ref="R41:R42"/>
    <mergeCell ref="S41:S42"/>
    <mergeCell ref="T41:U42"/>
    <mergeCell ref="V41:V42"/>
    <mergeCell ref="W41:W42"/>
    <mergeCell ref="B43:B44"/>
    <mergeCell ref="C43:C44"/>
    <mergeCell ref="D43:E44"/>
    <mergeCell ref="F43:F44"/>
    <mergeCell ref="G43:G44"/>
    <mergeCell ref="J41:J42"/>
    <mergeCell ref="K41:K42"/>
    <mergeCell ref="L41:M42"/>
    <mergeCell ref="N41:N42"/>
    <mergeCell ref="O41:O42"/>
    <mergeCell ref="P41:Q42"/>
    <mergeCell ref="B41:B42"/>
    <mergeCell ref="C41:C42"/>
    <mergeCell ref="D41:E42"/>
    <mergeCell ref="F41:F42"/>
    <mergeCell ref="G41:G42"/>
    <mergeCell ref="H41:I42"/>
    <mergeCell ref="P39:Q40"/>
    <mergeCell ref="R39:R40"/>
    <mergeCell ref="S39:S40"/>
    <mergeCell ref="T39:U40"/>
    <mergeCell ref="V39:V40"/>
    <mergeCell ref="W39:W40"/>
    <mergeCell ref="H39:I40"/>
    <mergeCell ref="J39:J40"/>
    <mergeCell ref="K39:K40"/>
    <mergeCell ref="L39:M40"/>
    <mergeCell ref="N39:N40"/>
    <mergeCell ref="O39:O40"/>
    <mergeCell ref="R37:R38"/>
    <mergeCell ref="S37:S38"/>
    <mergeCell ref="T37:U38"/>
    <mergeCell ref="V37:V38"/>
    <mergeCell ref="W37:W38"/>
    <mergeCell ref="B39:B40"/>
    <mergeCell ref="C39:C40"/>
    <mergeCell ref="D39:E40"/>
    <mergeCell ref="F39:F40"/>
    <mergeCell ref="G39:G40"/>
    <mergeCell ref="J37:J38"/>
    <mergeCell ref="K37:K38"/>
    <mergeCell ref="L37:M38"/>
    <mergeCell ref="N37:N38"/>
    <mergeCell ref="O37:O38"/>
    <mergeCell ref="P37:Q38"/>
    <mergeCell ref="T35:T36"/>
    <mergeCell ref="U35:U36"/>
    <mergeCell ref="V35:V36"/>
    <mergeCell ref="W35:W36"/>
    <mergeCell ref="B37:B38"/>
    <mergeCell ref="C37:C38"/>
    <mergeCell ref="D37:E38"/>
    <mergeCell ref="F37:F38"/>
    <mergeCell ref="G37:G38"/>
    <mergeCell ref="H37:I38"/>
    <mergeCell ref="N35:N36"/>
    <mergeCell ref="O35:O36"/>
    <mergeCell ref="P35:P36"/>
    <mergeCell ref="Q35:Q36"/>
    <mergeCell ref="R35:R36"/>
    <mergeCell ref="S35:S36"/>
    <mergeCell ref="H35:H36"/>
    <mergeCell ref="I35:I36"/>
    <mergeCell ref="J35:J36"/>
    <mergeCell ref="K35:K36"/>
    <mergeCell ref="L35:L36"/>
    <mergeCell ref="M35:M36"/>
    <mergeCell ref="B35:B36"/>
    <mergeCell ref="C35:C36"/>
    <mergeCell ref="D35:D36"/>
    <mergeCell ref="E35:E36"/>
    <mergeCell ref="F35:F36"/>
    <mergeCell ref="G35:G36"/>
    <mergeCell ref="T32:T33"/>
    <mergeCell ref="U32:U33"/>
    <mergeCell ref="V32:V33"/>
    <mergeCell ref="W32:W33"/>
    <mergeCell ref="D34:F34"/>
    <mergeCell ref="H34:J34"/>
    <mergeCell ref="L34:N34"/>
    <mergeCell ref="P34:R34"/>
    <mergeCell ref="T34:V34"/>
    <mergeCell ref="N32:N33"/>
    <mergeCell ref="O32:O33"/>
    <mergeCell ref="P32:P33"/>
    <mergeCell ref="Q32:Q33"/>
    <mergeCell ref="R32:R33"/>
    <mergeCell ref="S32:S33"/>
    <mergeCell ref="H32:H33"/>
    <mergeCell ref="I32:I33"/>
    <mergeCell ref="J32:J33"/>
    <mergeCell ref="K32:K33"/>
    <mergeCell ref="L32:L33"/>
    <mergeCell ref="M32:M33"/>
    <mergeCell ref="T30:T31"/>
    <mergeCell ref="U30:U31"/>
    <mergeCell ref="V30:V31"/>
    <mergeCell ref="W30:W31"/>
    <mergeCell ref="B32:B33"/>
    <mergeCell ref="C32:C33"/>
    <mergeCell ref="D32:D33"/>
    <mergeCell ref="E32:E33"/>
    <mergeCell ref="F32:F33"/>
    <mergeCell ref="G32:G33"/>
    <mergeCell ref="N30:N31"/>
    <mergeCell ref="O30:O31"/>
    <mergeCell ref="P30:P31"/>
    <mergeCell ref="Q30:Q31"/>
    <mergeCell ref="R30:R31"/>
    <mergeCell ref="S30:S31"/>
    <mergeCell ref="H30:H31"/>
    <mergeCell ref="I30:I31"/>
    <mergeCell ref="J30:J31"/>
    <mergeCell ref="K30:K31"/>
    <mergeCell ref="L30:L31"/>
    <mergeCell ref="M30:M31"/>
    <mergeCell ref="B30:B31"/>
    <mergeCell ref="C30:C31"/>
    <mergeCell ref="D30:D31"/>
    <mergeCell ref="E30:E31"/>
    <mergeCell ref="F30:F31"/>
    <mergeCell ref="G30:G31"/>
    <mergeCell ref="P28:Q29"/>
    <mergeCell ref="R28:R29"/>
    <mergeCell ref="S28:S29"/>
    <mergeCell ref="T28:U29"/>
    <mergeCell ref="V28:V29"/>
    <mergeCell ref="W28:W29"/>
    <mergeCell ref="H28:I29"/>
    <mergeCell ref="J28:J29"/>
    <mergeCell ref="K28:K29"/>
    <mergeCell ref="L28:M29"/>
    <mergeCell ref="N28:N29"/>
    <mergeCell ref="O28:O29"/>
    <mergeCell ref="R26:R27"/>
    <mergeCell ref="S26:S27"/>
    <mergeCell ref="T26:U27"/>
    <mergeCell ref="V26:V27"/>
    <mergeCell ref="W26:W27"/>
    <mergeCell ref="B28:B29"/>
    <mergeCell ref="C28:C29"/>
    <mergeCell ref="D28:E29"/>
    <mergeCell ref="F28:F29"/>
    <mergeCell ref="G28:G29"/>
    <mergeCell ref="J26:J27"/>
    <mergeCell ref="K26:K27"/>
    <mergeCell ref="L26:M27"/>
    <mergeCell ref="N26:N27"/>
    <mergeCell ref="O26:O27"/>
    <mergeCell ref="P26:Q27"/>
    <mergeCell ref="B26:B27"/>
    <mergeCell ref="C26:C27"/>
    <mergeCell ref="D26:E27"/>
    <mergeCell ref="F26:F27"/>
    <mergeCell ref="G26:G27"/>
    <mergeCell ref="H26:I27"/>
    <mergeCell ref="P24:Q25"/>
    <mergeCell ref="R24:R25"/>
    <mergeCell ref="S24:S25"/>
    <mergeCell ref="T24:U25"/>
    <mergeCell ref="V24:V25"/>
    <mergeCell ref="W24:W25"/>
    <mergeCell ref="H24:I25"/>
    <mergeCell ref="J24:J25"/>
    <mergeCell ref="K24:K25"/>
    <mergeCell ref="L24:M25"/>
    <mergeCell ref="N24:N25"/>
    <mergeCell ref="O24:O25"/>
    <mergeCell ref="R22:R23"/>
    <mergeCell ref="S22:S23"/>
    <mergeCell ref="T22:U23"/>
    <mergeCell ref="V22:V23"/>
    <mergeCell ref="W22:W23"/>
    <mergeCell ref="B24:B25"/>
    <mergeCell ref="C24:C25"/>
    <mergeCell ref="D24:E25"/>
    <mergeCell ref="F24:F25"/>
    <mergeCell ref="G24:G25"/>
    <mergeCell ref="J22:J23"/>
    <mergeCell ref="K22:K23"/>
    <mergeCell ref="L22:M23"/>
    <mergeCell ref="N22:N23"/>
    <mergeCell ref="O22:O23"/>
    <mergeCell ref="P22:Q23"/>
    <mergeCell ref="B22:B23"/>
    <mergeCell ref="C22:C23"/>
    <mergeCell ref="D22:E23"/>
    <mergeCell ref="F22:F23"/>
    <mergeCell ref="G22:G23"/>
    <mergeCell ref="H22:I23"/>
    <mergeCell ref="P20:Q21"/>
    <mergeCell ref="R20:R21"/>
    <mergeCell ref="S20:S21"/>
    <mergeCell ref="T20:U21"/>
    <mergeCell ref="V20:V21"/>
    <mergeCell ref="W20:W21"/>
    <mergeCell ref="H20:I21"/>
    <mergeCell ref="J20:J21"/>
    <mergeCell ref="K20:K21"/>
    <mergeCell ref="L20:M21"/>
    <mergeCell ref="N20:N21"/>
    <mergeCell ref="O20:O21"/>
    <mergeCell ref="R18:R19"/>
    <mergeCell ref="S18:S19"/>
    <mergeCell ref="T18:U19"/>
    <mergeCell ref="V18:V19"/>
    <mergeCell ref="W18:W19"/>
    <mergeCell ref="B20:B21"/>
    <mergeCell ref="C20:C21"/>
    <mergeCell ref="D20:E21"/>
    <mergeCell ref="F20:F21"/>
    <mergeCell ref="G20:G21"/>
    <mergeCell ref="J18:J19"/>
    <mergeCell ref="K18:K19"/>
    <mergeCell ref="L18:M19"/>
    <mergeCell ref="N18:N19"/>
    <mergeCell ref="O18:O19"/>
    <mergeCell ref="P18:Q19"/>
    <mergeCell ref="B18:B19"/>
    <mergeCell ref="C18:C19"/>
    <mergeCell ref="D18:E19"/>
    <mergeCell ref="F18:F19"/>
    <mergeCell ref="G18:G19"/>
    <mergeCell ref="H18:I19"/>
    <mergeCell ref="P16:Q17"/>
    <mergeCell ref="R16:R17"/>
    <mergeCell ref="S16:S17"/>
    <mergeCell ref="T16:U17"/>
    <mergeCell ref="V16:V17"/>
    <mergeCell ref="W16:W17"/>
    <mergeCell ref="H16:I17"/>
    <mergeCell ref="J16:J17"/>
    <mergeCell ref="K16:K17"/>
    <mergeCell ref="L16:M17"/>
    <mergeCell ref="N16:N17"/>
    <mergeCell ref="O16:O17"/>
    <mergeCell ref="R14:R15"/>
    <mergeCell ref="S14:S15"/>
    <mergeCell ref="T14:U15"/>
    <mergeCell ref="V14:V15"/>
    <mergeCell ref="W14:W15"/>
    <mergeCell ref="B16:B17"/>
    <mergeCell ref="C16:C17"/>
    <mergeCell ref="D16:E17"/>
    <mergeCell ref="F16:F17"/>
    <mergeCell ref="G16:G17"/>
    <mergeCell ref="J14:J15"/>
    <mergeCell ref="K14:K15"/>
    <mergeCell ref="L14:M15"/>
    <mergeCell ref="N14:N15"/>
    <mergeCell ref="O14:O15"/>
    <mergeCell ref="P14:Q15"/>
    <mergeCell ref="T12:T13"/>
    <mergeCell ref="U12:U13"/>
    <mergeCell ref="V12:V13"/>
    <mergeCell ref="W12:W13"/>
    <mergeCell ref="B14:B15"/>
    <mergeCell ref="C14:C15"/>
    <mergeCell ref="D14:E15"/>
    <mergeCell ref="F14:F15"/>
    <mergeCell ref="G14:G15"/>
    <mergeCell ref="H14:I15"/>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D12:D13"/>
    <mergeCell ref="E12:E13"/>
    <mergeCell ref="F12:F13"/>
    <mergeCell ref="G12:G13"/>
    <mergeCell ref="S8:S9"/>
    <mergeCell ref="T8:V9"/>
    <mergeCell ref="W8:W9"/>
    <mergeCell ref="D10:V10"/>
    <mergeCell ref="D11:F11"/>
    <mergeCell ref="H11:J11"/>
    <mergeCell ref="L11:N11"/>
    <mergeCell ref="P11:R11"/>
    <mergeCell ref="T11:V11"/>
    <mergeCell ref="K8:K9"/>
    <mergeCell ref="L8:N8"/>
    <mergeCell ref="L9:N9"/>
    <mergeCell ref="O8:O9"/>
    <mergeCell ref="P8:R8"/>
    <mergeCell ref="P9:R9"/>
    <mergeCell ref="B8:B9"/>
    <mergeCell ref="C8:C9"/>
    <mergeCell ref="D8:F9"/>
    <mergeCell ref="G8:G9"/>
    <mergeCell ref="H8:J8"/>
    <mergeCell ref="H9:J9"/>
    <mergeCell ref="B5:W5"/>
    <mergeCell ref="D7:F7"/>
    <mergeCell ref="H7:J7"/>
    <mergeCell ref="L7:N7"/>
    <mergeCell ref="P7:R7"/>
    <mergeCell ref="T7:V7"/>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showGridLines="0" workbookViewId="0"/>
  </sheetViews>
  <sheetFormatPr defaultRowHeight="15"/>
  <cols>
    <col min="1" max="2" width="36.5703125" bestFit="1" customWidth="1"/>
  </cols>
  <sheetData>
    <row r="1" spans="1:2" ht="15" customHeight="1">
      <c r="A1" s="7" t="s">
        <v>1076</v>
      </c>
      <c r="B1" s="1" t="s">
        <v>1</v>
      </c>
    </row>
    <row r="2" spans="1:2">
      <c r="A2" s="7"/>
      <c r="B2" s="1" t="s">
        <v>2</v>
      </c>
    </row>
    <row r="3" spans="1:2">
      <c r="A3" s="12" t="s">
        <v>201</v>
      </c>
      <c r="B3" s="14" t="s">
        <v>201</v>
      </c>
    </row>
    <row r="4" spans="1:2" ht="268.5">
      <c r="A4" s="12"/>
      <c r="B4" s="15" t="s">
        <v>202</v>
      </c>
    </row>
    <row r="5" spans="1:2" ht="217.5">
      <c r="A5" s="12"/>
      <c r="B5" s="15" t="s">
        <v>203</v>
      </c>
    </row>
    <row r="6" spans="1:2">
      <c r="A6" s="2" t="s">
        <v>21</v>
      </c>
      <c r="B6" s="4"/>
    </row>
    <row r="7" spans="1:2">
      <c r="A7" s="12" t="s">
        <v>201</v>
      </c>
      <c r="B7" s="14" t="s">
        <v>201</v>
      </c>
    </row>
    <row r="8" spans="1:2" ht="268.5">
      <c r="A8" s="12"/>
      <c r="B8" s="15" t="s">
        <v>202</v>
      </c>
    </row>
    <row r="9" spans="1:2" ht="217.5">
      <c r="A9" s="12"/>
      <c r="B9" s="15" t="s">
        <v>203</v>
      </c>
    </row>
    <row r="10" spans="1:2">
      <c r="A10" s="2" t="s">
        <v>24</v>
      </c>
      <c r="B10" s="4"/>
    </row>
    <row r="11" spans="1:2">
      <c r="A11" s="12" t="s">
        <v>201</v>
      </c>
      <c r="B11" s="14" t="s">
        <v>201</v>
      </c>
    </row>
    <row r="12" spans="1:2" ht="268.5">
      <c r="A12" s="12"/>
      <c r="B12" s="15" t="s">
        <v>202</v>
      </c>
    </row>
    <row r="13" spans="1:2" ht="217.5">
      <c r="A13" s="12"/>
      <c r="B13" s="15" t="s">
        <v>203</v>
      </c>
    </row>
  </sheetData>
  <mergeCells count="4">
    <mergeCell ref="A1:A2"/>
    <mergeCell ref="A3:A5"/>
    <mergeCell ref="A7:A9"/>
    <mergeCell ref="A11:A13"/>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8"/>
  <sheetViews>
    <sheetView showGridLines="0" workbookViewId="0"/>
  </sheetViews>
  <sheetFormatPr defaultRowHeight="15"/>
  <cols>
    <col min="1" max="1" width="36.5703125" bestFit="1" customWidth="1"/>
    <col min="3" max="3" width="36.5703125" bestFit="1" customWidth="1"/>
    <col min="4" max="4" width="8" bestFit="1" customWidth="1"/>
    <col min="5" max="7" width="6.28515625" customWidth="1"/>
    <col min="8" max="8" width="2.5703125" customWidth="1"/>
    <col min="9" max="10" width="7.140625" customWidth="1"/>
    <col min="11" max="11" width="3.5703125" customWidth="1"/>
    <col min="13" max="13" width="5.5703125" bestFit="1" customWidth="1"/>
    <col min="16" max="16" width="4.85546875" bestFit="1" customWidth="1"/>
    <col min="18" max="18" width="14.28515625" bestFit="1" customWidth="1"/>
    <col min="20" max="20" width="20.42578125" bestFit="1" customWidth="1"/>
  </cols>
  <sheetData>
    <row r="1" spans="1:21" ht="15" customHeight="1">
      <c r="A1" s="7" t="s">
        <v>1077</v>
      </c>
      <c r="B1" s="7" t="s">
        <v>1</v>
      </c>
      <c r="C1" s="7"/>
      <c r="D1" s="7"/>
      <c r="E1" s="7"/>
      <c r="F1" s="7"/>
      <c r="G1" s="7"/>
      <c r="H1" s="7"/>
      <c r="I1" s="7"/>
      <c r="J1" s="7"/>
      <c r="K1" s="7"/>
      <c r="L1" s="7"/>
      <c r="M1" s="7"/>
      <c r="N1" s="7"/>
      <c r="O1" s="7"/>
      <c r="P1" s="7"/>
      <c r="Q1" s="7"/>
      <c r="R1" s="7"/>
      <c r="S1" s="7"/>
      <c r="T1" s="7"/>
      <c r="U1" s="7"/>
    </row>
    <row r="2" spans="1:21" ht="15" customHeight="1">
      <c r="A2" s="7"/>
      <c r="B2" s="7" t="s">
        <v>2</v>
      </c>
      <c r="C2" s="7"/>
      <c r="D2" s="7"/>
      <c r="E2" s="7"/>
      <c r="F2" s="7"/>
      <c r="G2" s="7"/>
      <c r="H2" s="7"/>
      <c r="I2" s="7"/>
      <c r="J2" s="7"/>
      <c r="K2" s="7"/>
      <c r="L2" s="7"/>
      <c r="M2" s="7"/>
      <c r="N2" s="7"/>
      <c r="O2" s="7"/>
      <c r="P2" s="7"/>
      <c r="Q2" s="7"/>
      <c r="R2" s="7"/>
      <c r="S2" s="7"/>
      <c r="T2" s="7"/>
      <c r="U2" s="7"/>
    </row>
    <row r="3" spans="1:21">
      <c r="A3" s="2" t="s">
        <v>24</v>
      </c>
      <c r="B3" s="11"/>
      <c r="C3" s="11"/>
      <c r="D3" s="11"/>
      <c r="E3" s="11"/>
      <c r="F3" s="11"/>
      <c r="G3" s="11"/>
      <c r="H3" s="11"/>
      <c r="I3" s="11"/>
      <c r="J3" s="11"/>
      <c r="K3" s="11"/>
      <c r="L3" s="11"/>
      <c r="M3" s="11"/>
      <c r="N3" s="11"/>
      <c r="O3" s="11"/>
      <c r="P3" s="11"/>
      <c r="Q3" s="11"/>
      <c r="R3" s="11"/>
      <c r="S3" s="11"/>
      <c r="T3" s="11"/>
      <c r="U3" s="11"/>
    </row>
    <row r="4" spans="1:21">
      <c r="A4" s="12" t="s">
        <v>1078</v>
      </c>
      <c r="B4" s="48"/>
      <c r="C4" s="48"/>
      <c r="D4" s="48"/>
      <c r="E4" s="48"/>
      <c r="F4" s="48"/>
      <c r="G4" s="48"/>
      <c r="H4" s="48"/>
      <c r="I4" s="48"/>
      <c r="J4" s="48"/>
      <c r="K4" s="48"/>
    </row>
    <row r="5" spans="1:21" ht="15.75" thickBot="1">
      <c r="A5" s="12"/>
      <c r="B5" s="16"/>
      <c r="C5" s="16"/>
      <c r="D5" s="16"/>
      <c r="E5" s="16"/>
      <c r="F5" s="16"/>
      <c r="G5" s="16"/>
      <c r="H5" s="16"/>
      <c r="I5" s="16"/>
      <c r="J5" s="16"/>
      <c r="K5" s="16"/>
    </row>
    <row r="6" spans="1:21">
      <c r="A6" s="12"/>
      <c r="B6" s="30"/>
      <c r="C6" s="31"/>
      <c r="D6" s="49"/>
      <c r="E6" s="49"/>
      <c r="F6" s="49"/>
      <c r="G6" s="31"/>
      <c r="H6" s="49"/>
      <c r="I6" s="49"/>
      <c r="J6" s="49"/>
      <c r="K6" s="32"/>
    </row>
    <row r="7" spans="1:21">
      <c r="A7" s="12"/>
      <c r="B7" s="33"/>
      <c r="C7" s="26" t="s">
        <v>242</v>
      </c>
      <c r="D7" s="26"/>
      <c r="E7" s="26"/>
      <c r="F7" s="26"/>
      <c r="G7" s="26"/>
      <c r="H7" s="26"/>
      <c r="I7" s="26"/>
      <c r="J7" s="26"/>
      <c r="K7" s="34"/>
    </row>
    <row r="8" spans="1:21">
      <c r="A8" s="12"/>
      <c r="B8" s="33"/>
      <c r="C8" s="35"/>
      <c r="D8" s="50" t="s">
        <v>243</v>
      </c>
      <c r="E8" s="50"/>
      <c r="F8" s="50"/>
      <c r="G8" s="15"/>
      <c r="H8" s="50" t="s">
        <v>243</v>
      </c>
      <c r="I8" s="50"/>
      <c r="J8" s="50"/>
      <c r="K8" s="34"/>
    </row>
    <row r="9" spans="1:21">
      <c r="A9" s="12"/>
      <c r="B9" s="51"/>
      <c r="C9" s="52" t="s">
        <v>244</v>
      </c>
      <c r="D9" s="50" t="s">
        <v>245</v>
      </c>
      <c r="E9" s="50"/>
      <c r="F9" s="50"/>
      <c r="G9" s="21"/>
      <c r="H9" s="50" t="s">
        <v>246</v>
      </c>
      <c r="I9" s="50"/>
      <c r="J9" s="50"/>
      <c r="K9" s="54"/>
    </row>
    <row r="10" spans="1:21" ht="15.75" thickBot="1">
      <c r="A10" s="12"/>
      <c r="B10" s="51"/>
      <c r="C10" s="52"/>
      <c r="D10" s="53">
        <v>2013</v>
      </c>
      <c r="E10" s="53"/>
      <c r="F10" s="53"/>
      <c r="G10" s="21"/>
      <c r="H10" s="53">
        <v>2012</v>
      </c>
      <c r="I10" s="53"/>
      <c r="J10" s="53"/>
      <c r="K10" s="54"/>
    </row>
    <row r="11" spans="1:21">
      <c r="A11" s="12"/>
      <c r="B11" s="33"/>
      <c r="C11" s="35"/>
      <c r="D11" s="55" t="s">
        <v>247</v>
      </c>
      <c r="E11" s="55"/>
      <c r="F11" s="55"/>
      <c r="G11" s="55"/>
      <c r="H11" s="55"/>
      <c r="I11" s="55"/>
      <c r="J11" s="55"/>
      <c r="K11" s="34"/>
    </row>
    <row r="12" spans="1:21">
      <c r="A12" s="12"/>
      <c r="B12" s="51"/>
      <c r="C12" s="56" t="s">
        <v>248</v>
      </c>
      <c r="D12" s="57" t="s">
        <v>249</v>
      </c>
      <c r="E12" s="58">
        <v>183</v>
      </c>
      <c r="F12" s="59"/>
      <c r="G12" s="59"/>
      <c r="H12" s="57" t="s">
        <v>249</v>
      </c>
      <c r="I12" s="58">
        <v>174</v>
      </c>
      <c r="J12" s="59"/>
      <c r="K12" s="54"/>
    </row>
    <row r="13" spans="1:21">
      <c r="A13" s="12"/>
      <c r="B13" s="51"/>
      <c r="C13" s="56"/>
      <c r="D13" s="57"/>
      <c r="E13" s="58"/>
      <c r="F13" s="59"/>
      <c r="G13" s="59"/>
      <c r="H13" s="57"/>
      <c r="I13" s="58"/>
      <c r="J13" s="59"/>
      <c r="K13" s="54"/>
    </row>
    <row r="14" spans="1:21">
      <c r="A14" s="12"/>
      <c r="B14" s="51"/>
      <c r="C14" s="60" t="s">
        <v>250</v>
      </c>
      <c r="D14" s="61">
        <v>15</v>
      </c>
      <c r="E14" s="61"/>
      <c r="F14" s="21"/>
      <c r="G14" s="21"/>
      <c r="H14" s="61">
        <v>15</v>
      </c>
      <c r="I14" s="61"/>
      <c r="J14" s="21"/>
      <c r="K14" s="54"/>
    </row>
    <row r="15" spans="1:21" ht="15.75" thickBot="1">
      <c r="A15" s="12"/>
      <c r="B15" s="51"/>
      <c r="C15" s="60"/>
      <c r="D15" s="62"/>
      <c r="E15" s="62"/>
      <c r="F15" s="63"/>
      <c r="G15" s="21"/>
      <c r="H15" s="62"/>
      <c r="I15" s="62"/>
      <c r="J15" s="63"/>
      <c r="K15" s="54"/>
    </row>
    <row r="16" spans="1:21">
      <c r="A16" s="12"/>
      <c r="B16" s="51"/>
      <c r="C16" s="64" t="s">
        <v>251</v>
      </c>
      <c r="D16" s="65" t="s">
        <v>249</v>
      </c>
      <c r="E16" s="67">
        <v>198</v>
      </c>
      <c r="F16" s="69"/>
      <c r="G16" s="59"/>
      <c r="H16" s="65" t="s">
        <v>249</v>
      </c>
      <c r="I16" s="67">
        <v>189</v>
      </c>
      <c r="J16" s="69"/>
      <c r="K16" s="54"/>
    </row>
    <row r="17" spans="1:21" ht="15.75" thickBot="1">
      <c r="A17" s="12"/>
      <c r="B17" s="51"/>
      <c r="C17" s="64"/>
      <c r="D17" s="66"/>
      <c r="E17" s="68"/>
      <c r="F17" s="70"/>
      <c r="G17" s="59"/>
      <c r="H17" s="66"/>
      <c r="I17" s="68"/>
      <c r="J17" s="70"/>
      <c r="K17" s="54"/>
    </row>
    <row r="18" spans="1:21" ht="16.5" thickTop="1" thickBot="1">
      <c r="A18" s="12"/>
      <c r="B18" s="45"/>
      <c r="C18" s="46"/>
      <c r="D18" s="71"/>
      <c r="E18" s="71"/>
      <c r="F18" s="71"/>
      <c r="G18" s="46"/>
      <c r="H18" s="71"/>
      <c r="I18" s="71"/>
      <c r="J18" s="71"/>
      <c r="K18" s="47"/>
    </row>
    <row r="19" spans="1:21">
      <c r="A19" s="2" t="s">
        <v>1079</v>
      </c>
      <c r="B19" s="11"/>
      <c r="C19" s="11"/>
      <c r="D19" s="11"/>
      <c r="E19" s="11"/>
      <c r="F19" s="11"/>
      <c r="G19" s="11"/>
      <c r="H19" s="11"/>
      <c r="I19" s="11"/>
      <c r="J19" s="11"/>
      <c r="K19" s="11"/>
      <c r="L19" s="11"/>
      <c r="M19" s="11"/>
      <c r="N19" s="11"/>
      <c r="O19" s="11"/>
      <c r="P19" s="11"/>
      <c r="Q19" s="11"/>
      <c r="R19" s="11"/>
      <c r="S19" s="11"/>
      <c r="T19" s="11"/>
      <c r="U19" s="11"/>
    </row>
    <row r="20" spans="1:21">
      <c r="A20" s="12" t="s">
        <v>1080</v>
      </c>
      <c r="B20" s="48"/>
      <c r="C20" s="48"/>
      <c r="D20" s="48"/>
      <c r="E20" s="48"/>
      <c r="F20" s="48"/>
      <c r="G20" s="48"/>
      <c r="H20" s="48"/>
      <c r="I20" s="48"/>
      <c r="J20" s="48"/>
      <c r="K20" s="48"/>
    </row>
    <row r="21" spans="1:21" ht="15.75" thickBot="1">
      <c r="A21" s="12"/>
      <c r="B21" s="16"/>
      <c r="C21" s="16"/>
      <c r="D21" s="16"/>
      <c r="E21" s="16"/>
      <c r="F21" s="16"/>
      <c r="G21" s="16"/>
      <c r="H21" s="16"/>
      <c r="I21" s="16"/>
      <c r="J21" s="16"/>
      <c r="K21" s="16"/>
    </row>
    <row r="22" spans="1:21">
      <c r="A22" s="12"/>
      <c r="B22" s="30"/>
      <c r="C22" s="31"/>
      <c r="D22" s="49"/>
      <c r="E22" s="49"/>
      <c r="F22" s="49"/>
      <c r="G22" s="31"/>
      <c r="H22" s="49"/>
      <c r="I22" s="49"/>
      <c r="J22" s="49"/>
      <c r="K22" s="32"/>
    </row>
    <row r="23" spans="1:21">
      <c r="A23" s="12"/>
      <c r="B23" s="33"/>
      <c r="C23" s="15"/>
      <c r="D23" s="50" t="s">
        <v>243</v>
      </c>
      <c r="E23" s="50"/>
      <c r="F23" s="50"/>
      <c r="G23" s="15"/>
      <c r="H23" s="50" t="s">
        <v>243</v>
      </c>
      <c r="I23" s="50"/>
      <c r="J23" s="50"/>
      <c r="K23" s="34"/>
    </row>
    <row r="24" spans="1:21">
      <c r="A24" s="12"/>
      <c r="B24" s="51"/>
      <c r="C24" s="21"/>
      <c r="D24" s="50" t="s">
        <v>245</v>
      </c>
      <c r="E24" s="50"/>
      <c r="F24" s="50"/>
      <c r="G24" s="21"/>
      <c r="H24" s="50" t="s">
        <v>246</v>
      </c>
      <c r="I24" s="50"/>
      <c r="J24" s="50"/>
      <c r="K24" s="54"/>
    </row>
    <row r="25" spans="1:21" ht="15.75" thickBot="1">
      <c r="A25" s="12"/>
      <c r="B25" s="51"/>
      <c r="C25" s="21"/>
      <c r="D25" s="53">
        <v>2013</v>
      </c>
      <c r="E25" s="53"/>
      <c r="F25" s="53"/>
      <c r="G25" s="21"/>
      <c r="H25" s="53">
        <v>2012</v>
      </c>
      <c r="I25" s="53"/>
      <c r="J25" s="53"/>
      <c r="K25" s="54"/>
    </row>
    <row r="26" spans="1:21">
      <c r="A26" s="12"/>
      <c r="B26" s="33"/>
      <c r="C26" s="35"/>
      <c r="D26" s="55" t="s">
        <v>247</v>
      </c>
      <c r="E26" s="55"/>
      <c r="F26" s="55"/>
      <c r="G26" s="55"/>
      <c r="H26" s="55"/>
      <c r="I26" s="55"/>
      <c r="J26" s="55"/>
      <c r="K26" s="34"/>
    </row>
    <row r="27" spans="1:21">
      <c r="A27" s="12"/>
      <c r="B27" s="51"/>
      <c r="C27" s="56" t="s">
        <v>255</v>
      </c>
      <c r="D27" s="57" t="s">
        <v>249</v>
      </c>
      <c r="E27" s="58">
        <v>701</v>
      </c>
      <c r="F27" s="59"/>
      <c r="G27" s="59"/>
      <c r="H27" s="57" t="s">
        <v>249</v>
      </c>
      <c r="I27" s="58">
        <v>721</v>
      </c>
      <c r="J27" s="59"/>
      <c r="K27" s="54"/>
    </row>
    <row r="28" spans="1:21">
      <c r="A28" s="12"/>
      <c r="B28" s="51"/>
      <c r="C28" s="56"/>
      <c r="D28" s="57"/>
      <c r="E28" s="58"/>
      <c r="F28" s="59"/>
      <c r="G28" s="59"/>
      <c r="H28" s="57"/>
      <c r="I28" s="58"/>
      <c r="J28" s="59"/>
      <c r="K28" s="54"/>
    </row>
    <row r="29" spans="1:21">
      <c r="A29" s="12"/>
      <c r="B29" s="51"/>
      <c r="C29" s="60" t="s">
        <v>256</v>
      </c>
      <c r="D29" s="61">
        <v>529</v>
      </c>
      <c r="E29" s="61"/>
      <c r="F29" s="21"/>
      <c r="G29" s="21"/>
      <c r="H29" s="61">
        <v>535</v>
      </c>
      <c r="I29" s="61"/>
      <c r="J29" s="21"/>
      <c r="K29" s="54"/>
    </row>
    <row r="30" spans="1:21" ht="15.75" thickBot="1">
      <c r="A30" s="12"/>
      <c r="B30" s="51"/>
      <c r="C30" s="60"/>
      <c r="D30" s="62"/>
      <c r="E30" s="62"/>
      <c r="F30" s="63"/>
      <c r="G30" s="21"/>
      <c r="H30" s="62"/>
      <c r="I30" s="62"/>
      <c r="J30" s="63"/>
      <c r="K30" s="54"/>
    </row>
    <row r="31" spans="1:21">
      <c r="A31" s="12"/>
      <c r="B31" s="51"/>
      <c r="C31" s="59"/>
      <c r="D31" s="74">
        <v>1230</v>
      </c>
      <c r="E31" s="74"/>
      <c r="F31" s="69"/>
      <c r="G31" s="59"/>
      <c r="H31" s="74">
        <v>1256</v>
      </c>
      <c r="I31" s="74"/>
      <c r="J31" s="69"/>
      <c r="K31" s="54"/>
    </row>
    <row r="32" spans="1:21">
      <c r="A32" s="12"/>
      <c r="B32" s="51"/>
      <c r="C32" s="59"/>
      <c r="D32" s="75"/>
      <c r="E32" s="75"/>
      <c r="F32" s="76"/>
      <c r="G32" s="59"/>
      <c r="H32" s="75"/>
      <c r="I32" s="75"/>
      <c r="J32" s="76"/>
      <c r="K32" s="54"/>
    </row>
    <row r="33" spans="1:12" ht="15.75" thickBot="1">
      <c r="A33" s="12"/>
      <c r="B33" s="33"/>
      <c r="C33" s="25" t="s">
        <v>257</v>
      </c>
      <c r="D33" s="62" t="s">
        <v>258</v>
      </c>
      <c r="E33" s="62"/>
      <c r="F33" s="72" t="s">
        <v>259</v>
      </c>
      <c r="G33" s="15"/>
      <c r="H33" s="62" t="s">
        <v>260</v>
      </c>
      <c r="I33" s="62"/>
      <c r="J33" s="72" t="s">
        <v>259</v>
      </c>
      <c r="K33" s="34"/>
    </row>
    <row r="34" spans="1:12">
      <c r="A34" s="12"/>
      <c r="B34" s="51"/>
      <c r="C34" s="56" t="s">
        <v>261</v>
      </c>
      <c r="D34" s="77">
        <v>825</v>
      </c>
      <c r="E34" s="77"/>
      <c r="F34" s="69"/>
      <c r="G34" s="59"/>
      <c r="H34" s="77">
        <v>840</v>
      </c>
      <c r="I34" s="77"/>
      <c r="J34" s="69"/>
      <c r="K34" s="54"/>
    </row>
    <row r="35" spans="1:12">
      <c r="A35" s="12"/>
      <c r="B35" s="51"/>
      <c r="C35" s="56"/>
      <c r="D35" s="78"/>
      <c r="E35" s="78"/>
      <c r="F35" s="76"/>
      <c r="G35" s="59"/>
      <c r="H35" s="78"/>
      <c r="I35" s="78"/>
      <c r="J35" s="76"/>
      <c r="K35" s="54"/>
    </row>
    <row r="36" spans="1:12" ht="15.75" thickBot="1">
      <c r="A36" s="12"/>
      <c r="B36" s="33"/>
      <c r="C36" s="25" t="s">
        <v>262</v>
      </c>
      <c r="D36" s="62" t="s">
        <v>263</v>
      </c>
      <c r="E36" s="62"/>
      <c r="F36" s="72" t="s">
        <v>259</v>
      </c>
      <c r="G36" s="15"/>
      <c r="H36" s="62" t="s">
        <v>264</v>
      </c>
      <c r="I36" s="62"/>
      <c r="J36" s="72" t="s">
        <v>259</v>
      </c>
      <c r="K36" s="34"/>
    </row>
    <row r="37" spans="1:12">
      <c r="A37" s="12"/>
      <c r="B37" s="51"/>
      <c r="C37" s="64" t="s">
        <v>265</v>
      </c>
      <c r="D37" s="65" t="s">
        <v>249</v>
      </c>
      <c r="E37" s="67">
        <v>120</v>
      </c>
      <c r="F37" s="69"/>
      <c r="G37" s="59"/>
      <c r="H37" s="65" t="s">
        <v>249</v>
      </c>
      <c r="I37" s="67">
        <v>117</v>
      </c>
      <c r="J37" s="69"/>
      <c r="K37" s="54"/>
    </row>
    <row r="38" spans="1:12" ht="15.75" thickBot="1">
      <c r="A38" s="12"/>
      <c r="B38" s="51"/>
      <c r="C38" s="64"/>
      <c r="D38" s="66"/>
      <c r="E38" s="68"/>
      <c r="F38" s="70"/>
      <c r="G38" s="59"/>
      <c r="H38" s="66"/>
      <c r="I38" s="68"/>
      <c r="J38" s="70"/>
      <c r="K38" s="54"/>
    </row>
    <row r="39" spans="1:12" ht="16.5" thickTop="1" thickBot="1">
      <c r="A39" s="12"/>
      <c r="B39" s="45"/>
      <c r="C39" s="46"/>
      <c r="D39" s="71"/>
      <c r="E39" s="71"/>
      <c r="F39" s="71"/>
      <c r="G39" s="46"/>
      <c r="H39" s="71"/>
      <c r="I39" s="71"/>
      <c r="J39" s="71"/>
      <c r="K39" s="47"/>
    </row>
    <row r="40" spans="1:12">
      <c r="A40" s="12" t="s">
        <v>1081</v>
      </c>
      <c r="B40" s="48"/>
      <c r="C40" s="48"/>
      <c r="D40" s="48"/>
      <c r="E40" s="48"/>
      <c r="F40" s="48"/>
      <c r="G40" s="48"/>
      <c r="H40" s="48"/>
      <c r="I40" s="48"/>
      <c r="J40" s="48"/>
      <c r="K40" s="48"/>
      <c r="L40" s="48"/>
    </row>
    <row r="41" spans="1:12" ht="15.75" thickBot="1">
      <c r="A41" s="12"/>
      <c r="B41" s="16"/>
      <c r="C41" s="16"/>
      <c r="D41" s="16"/>
      <c r="E41" s="16"/>
      <c r="F41" s="16"/>
      <c r="G41" s="16"/>
      <c r="H41" s="16"/>
      <c r="I41" s="16"/>
      <c r="J41" s="16"/>
      <c r="K41" s="16"/>
      <c r="L41" s="16"/>
    </row>
    <row r="42" spans="1:12">
      <c r="A42" s="12"/>
      <c r="B42" s="30"/>
      <c r="C42" s="31"/>
      <c r="D42" s="31"/>
      <c r="E42" s="49"/>
      <c r="F42" s="49"/>
      <c r="G42" s="49"/>
      <c r="H42" s="31"/>
      <c r="I42" s="49"/>
      <c r="J42" s="49"/>
      <c r="K42" s="49"/>
      <c r="L42" s="32"/>
    </row>
    <row r="43" spans="1:12">
      <c r="A43" s="12"/>
      <c r="B43" s="51"/>
      <c r="C43" s="80"/>
      <c r="D43" s="21"/>
      <c r="E43" s="50" t="s">
        <v>267</v>
      </c>
      <c r="F43" s="50"/>
      <c r="G43" s="50"/>
      <c r="H43" s="50"/>
      <c r="I43" s="50"/>
      <c r="J43" s="50"/>
      <c r="K43" s="50"/>
      <c r="L43" s="54"/>
    </row>
    <row r="44" spans="1:12" ht="15.75" thickBot="1">
      <c r="A44" s="12"/>
      <c r="B44" s="51"/>
      <c r="C44" s="80"/>
      <c r="D44" s="21"/>
      <c r="E44" s="53" t="s">
        <v>268</v>
      </c>
      <c r="F44" s="53"/>
      <c r="G44" s="53"/>
      <c r="H44" s="53"/>
      <c r="I44" s="53"/>
      <c r="J44" s="53"/>
      <c r="K44" s="53"/>
      <c r="L44" s="54"/>
    </row>
    <row r="45" spans="1:12" ht="26.25">
      <c r="A45" s="12"/>
      <c r="B45" s="33"/>
      <c r="C45" s="37" t="s">
        <v>269</v>
      </c>
      <c r="D45" s="15"/>
      <c r="E45" s="81" t="s">
        <v>243</v>
      </c>
      <c r="F45" s="81"/>
      <c r="G45" s="81"/>
      <c r="H45" s="15"/>
      <c r="I45" s="81" t="s">
        <v>243</v>
      </c>
      <c r="J45" s="81"/>
      <c r="K45" s="81"/>
      <c r="L45" s="34"/>
    </row>
    <row r="46" spans="1:12" ht="15.75" thickBot="1">
      <c r="A46" s="12"/>
      <c r="B46" s="33"/>
      <c r="C46" s="37" t="s">
        <v>270</v>
      </c>
      <c r="D46" s="15"/>
      <c r="E46" s="53" t="s">
        <v>271</v>
      </c>
      <c r="F46" s="53"/>
      <c r="G46" s="53"/>
      <c r="H46" s="15"/>
      <c r="I46" s="53" t="s">
        <v>272</v>
      </c>
      <c r="J46" s="53"/>
      <c r="K46" s="53"/>
      <c r="L46" s="34"/>
    </row>
    <row r="47" spans="1:12">
      <c r="A47" s="12"/>
      <c r="B47" s="33"/>
      <c r="C47" s="35"/>
      <c r="D47" s="15"/>
      <c r="E47" s="55" t="s">
        <v>247</v>
      </c>
      <c r="F47" s="55"/>
      <c r="G47" s="55"/>
      <c r="H47" s="55"/>
      <c r="I47" s="55"/>
      <c r="J47" s="55"/>
      <c r="K47" s="55"/>
      <c r="L47" s="34"/>
    </row>
    <row r="48" spans="1:12">
      <c r="A48" s="12"/>
      <c r="B48" s="51"/>
      <c r="C48" s="56" t="s">
        <v>273</v>
      </c>
      <c r="D48" s="59"/>
      <c r="E48" s="57" t="s">
        <v>249</v>
      </c>
      <c r="F48" s="58">
        <v>20</v>
      </c>
      <c r="G48" s="59"/>
      <c r="H48" s="59"/>
      <c r="I48" s="57" t="s">
        <v>249</v>
      </c>
      <c r="J48" s="58">
        <v>21</v>
      </c>
      <c r="K48" s="59"/>
      <c r="L48" s="54"/>
    </row>
    <row r="49" spans="1:21">
      <c r="A49" s="12"/>
      <c r="B49" s="51"/>
      <c r="C49" s="56"/>
      <c r="D49" s="59"/>
      <c r="E49" s="57"/>
      <c r="F49" s="58"/>
      <c r="G49" s="59"/>
      <c r="H49" s="59"/>
      <c r="I49" s="57"/>
      <c r="J49" s="58"/>
      <c r="K49" s="59"/>
      <c r="L49" s="54"/>
    </row>
    <row r="50" spans="1:21">
      <c r="A50" s="12"/>
      <c r="B50" s="51"/>
      <c r="C50" s="60" t="s">
        <v>274</v>
      </c>
      <c r="D50" s="21"/>
      <c r="E50" s="61">
        <v>56</v>
      </c>
      <c r="F50" s="61"/>
      <c r="G50" s="21"/>
      <c r="H50" s="21"/>
      <c r="I50" s="61">
        <v>73</v>
      </c>
      <c r="J50" s="61"/>
      <c r="K50" s="21"/>
      <c r="L50" s="54"/>
    </row>
    <row r="51" spans="1:21">
      <c r="A51" s="12"/>
      <c r="B51" s="51"/>
      <c r="C51" s="60"/>
      <c r="D51" s="21"/>
      <c r="E51" s="61"/>
      <c r="F51" s="61"/>
      <c r="G51" s="21"/>
      <c r="H51" s="21"/>
      <c r="I51" s="61"/>
      <c r="J51" s="61"/>
      <c r="K51" s="21"/>
      <c r="L51" s="54"/>
    </row>
    <row r="52" spans="1:21">
      <c r="A52" s="12"/>
      <c r="B52" s="51"/>
      <c r="C52" s="56" t="s">
        <v>275</v>
      </c>
      <c r="D52" s="59"/>
      <c r="E52" s="58">
        <v>316</v>
      </c>
      <c r="F52" s="58"/>
      <c r="G52" s="59"/>
      <c r="H52" s="59"/>
      <c r="I52" s="58">
        <v>316</v>
      </c>
      <c r="J52" s="58"/>
      <c r="K52" s="59"/>
      <c r="L52" s="54"/>
    </row>
    <row r="53" spans="1:21">
      <c r="A53" s="12"/>
      <c r="B53" s="51"/>
      <c r="C53" s="56"/>
      <c r="D53" s="59"/>
      <c r="E53" s="58"/>
      <c r="F53" s="58"/>
      <c r="G53" s="59"/>
      <c r="H53" s="59"/>
      <c r="I53" s="58"/>
      <c r="J53" s="58"/>
      <c r="K53" s="59"/>
      <c r="L53" s="54"/>
    </row>
    <row r="54" spans="1:21">
      <c r="A54" s="12"/>
      <c r="B54" s="51"/>
      <c r="C54" s="60" t="s">
        <v>276</v>
      </c>
      <c r="D54" s="21"/>
      <c r="E54" s="61">
        <v>165</v>
      </c>
      <c r="F54" s="61"/>
      <c r="G54" s="21"/>
      <c r="H54" s="21"/>
      <c r="I54" s="61">
        <v>166</v>
      </c>
      <c r="J54" s="61"/>
      <c r="K54" s="21"/>
      <c r="L54" s="54"/>
    </row>
    <row r="55" spans="1:21">
      <c r="A55" s="12"/>
      <c r="B55" s="51"/>
      <c r="C55" s="60"/>
      <c r="D55" s="21"/>
      <c r="E55" s="61"/>
      <c r="F55" s="61"/>
      <c r="G55" s="21"/>
      <c r="H55" s="21"/>
      <c r="I55" s="61"/>
      <c r="J55" s="61"/>
      <c r="K55" s="21"/>
      <c r="L55" s="54"/>
    </row>
    <row r="56" spans="1:21">
      <c r="A56" s="12"/>
      <c r="B56" s="51"/>
      <c r="C56" s="56" t="s">
        <v>277</v>
      </c>
      <c r="D56" s="59"/>
      <c r="E56" s="58">
        <v>144</v>
      </c>
      <c r="F56" s="58"/>
      <c r="G56" s="59"/>
      <c r="H56" s="59"/>
      <c r="I56" s="58">
        <v>145</v>
      </c>
      <c r="J56" s="58"/>
      <c r="K56" s="59"/>
      <c r="L56" s="54"/>
    </row>
    <row r="57" spans="1:21" ht="15.75" thickBot="1">
      <c r="A57" s="12"/>
      <c r="B57" s="51"/>
      <c r="C57" s="56"/>
      <c r="D57" s="59"/>
      <c r="E57" s="82"/>
      <c r="F57" s="82"/>
      <c r="G57" s="83"/>
      <c r="H57" s="59"/>
      <c r="I57" s="82"/>
      <c r="J57" s="82"/>
      <c r="K57" s="83"/>
      <c r="L57" s="54"/>
    </row>
    <row r="58" spans="1:21">
      <c r="A58" s="12"/>
      <c r="B58" s="51"/>
      <c r="C58" s="84" t="s">
        <v>251</v>
      </c>
      <c r="D58" s="21"/>
      <c r="E58" s="85" t="s">
        <v>249</v>
      </c>
      <c r="F58" s="87">
        <v>701</v>
      </c>
      <c r="G58" s="49"/>
      <c r="H58" s="21"/>
      <c r="I58" s="85" t="s">
        <v>249</v>
      </c>
      <c r="J58" s="87">
        <v>721</v>
      </c>
      <c r="K58" s="49"/>
      <c r="L58" s="54"/>
    </row>
    <row r="59" spans="1:21" ht="15.75" thickBot="1">
      <c r="A59" s="12"/>
      <c r="B59" s="51"/>
      <c r="C59" s="84"/>
      <c r="D59" s="21"/>
      <c r="E59" s="86"/>
      <c r="F59" s="88"/>
      <c r="G59" s="89"/>
      <c r="H59" s="21"/>
      <c r="I59" s="86"/>
      <c r="J59" s="88"/>
      <c r="K59" s="89"/>
      <c r="L59" s="54"/>
    </row>
    <row r="60" spans="1:21" ht="16.5" thickTop="1" thickBot="1">
      <c r="A60" s="12"/>
      <c r="B60" s="45"/>
      <c r="C60" s="46"/>
      <c r="D60" s="46"/>
      <c r="E60" s="71"/>
      <c r="F60" s="71"/>
      <c r="G60" s="71"/>
      <c r="H60" s="46"/>
      <c r="I60" s="71"/>
      <c r="J60" s="71"/>
      <c r="K60" s="71"/>
      <c r="L60" s="47"/>
    </row>
    <row r="61" spans="1:21">
      <c r="A61" s="12" t="s">
        <v>1082</v>
      </c>
      <c r="B61" s="48"/>
      <c r="C61" s="48"/>
      <c r="D61" s="48"/>
      <c r="E61" s="48"/>
      <c r="F61" s="48"/>
      <c r="G61" s="48"/>
      <c r="H61" s="48"/>
      <c r="I61" s="48"/>
      <c r="J61" s="48"/>
      <c r="K61" s="48"/>
      <c r="L61" s="48"/>
      <c r="M61" s="48"/>
      <c r="N61" s="48"/>
      <c r="O61" s="48"/>
      <c r="P61" s="48"/>
      <c r="Q61" s="48"/>
      <c r="R61" s="48"/>
      <c r="S61" s="48"/>
      <c r="T61" s="48"/>
      <c r="U61" s="48"/>
    </row>
    <row r="62" spans="1:21" ht="15.75" thickBot="1">
      <c r="A62" s="12"/>
      <c r="B62" s="16"/>
      <c r="C62" s="16"/>
      <c r="D62" s="16"/>
      <c r="E62" s="16"/>
      <c r="F62" s="16"/>
      <c r="G62" s="16"/>
      <c r="H62" s="16"/>
      <c r="I62" s="16"/>
      <c r="J62" s="16"/>
      <c r="K62" s="16"/>
      <c r="L62" s="16"/>
      <c r="M62" s="16"/>
      <c r="N62" s="16"/>
      <c r="O62" s="16"/>
      <c r="P62" s="16"/>
      <c r="Q62" s="16"/>
      <c r="R62" s="16"/>
      <c r="S62" s="16"/>
      <c r="T62" s="16"/>
      <c r="U62" s="16"/>
    </row>
    <row r="63" spans="1:21">
      <c r="A63" s="12"/>
      <c r="B63" s="30"/>
      <c r="C63" s="31"/>
      <c r="D63" s="31"/>
      <c r="E63" s="31"/>
      <c r="F63" s="49"/>
      <c r="G63" s="49"/>
      <c r="H63" s="49"/>
      <c r="I63" s="31"/>
      <c r="J63" s="49"/>
      <c r="K63" s="49"/>
      <c r="L63" s="31"/>
      <c r="M63" s="49"/>
      <c r="N63" s="49"/>
      <c r="O63" s="31"/>
      <c r="P63" s="31"/>
      <c r="Q63" s="31"/>
      <c r="R63" s="31"/>
      <c r="S63" s="31"/>
      <c r="T63" s="31"/>
      <c r="U63" s="32"/>
    </row>
    <row r="64" spans="1:21">
      <c r="A64" s="12"/>
      <c r="B64" s="51"/>
      <c r="C64" s="93" t="s">
        <v>279</v>
      </c>
      <c r="D64" s="94" t="s">
        <v>280</v>
      </c>
      <c r="E64" s="21"/>
      <c r="F64" s="94" t="s">
        <v>281</v>
      </c>
      <c r="G64" s="94"/>
      <c r="H64" s="94"/>
      <c r="I64" s="21"/>
      <c r="J64" s="94" t="s">
        <v>283</v>
      </c>
      <c r="K64" s="94"/>
      <c r="L64" s="21"/>
      <c r="M64" s="94" t="s">
        <v>251</v>
      </c>
      <c r="N64" s="94"/>
      <c r="O64" s="21"/>
      <c r="P64" s="90" t="s">
        <v>72</v>
      </c>
      <c r="Q64" s="21"/>
      <c r="R64" s="90" t="s">
        <v>286</v>
      </c>
      <c r="S64" s="21"/>
      <c r="T64" s="94" t="s">
        <v>289</v>
      </c>
      <c r="U64" s="54"/>
    </row>
    <row r="65" spans="1:21">
      <c r="A65" s="12"/>
      <c r="B65" s="51"/>
      <c r="C65" s="93"/>
      <c r="D65" s="94"/>
      <c r="E65" s="21"/>
      <c r="F65" s="94" t="s">
        <v>282</v>
      </c>
      <c r="G65" s="94"/>
      <c r="H65" s="94"/>
      <c r="I65" s="21"/>
      <c r="J65" s="94" t="s">
        <v>284</v>
      </c>
      <c r="K65" s="94"/>
      <c r="L65" s="21"/>
      <c r="M65" s="94"/>
      <c r="N65" s="94"/>
      <c r="O65" s="21"/>
      <c r="P65" s="90" t="s">
        <v>285</v>
      </c>
      <c r="Q65" s="21"/>
      <c r="R65" s="90" t="s">
        <v>287</v>
      </c>
      <c r="S65" s="21"/>
      <c r="T65" s="94"/>
      <c r="U65" s="54"/>
    </row>
    <row r="66" spans="1:21" ht="15.75" thickBot="1">
      <c r="A66" s="12"/>
      <c r="B66" s="51"/>
      <c r="C66" s="93"/>
      <c r="D66" s="95"/>
      <c r="E66" s="21"/>
      <c r="F66" s="96"/>
      <c r="G66" s="96"/>
      <c r="H66" s="96"/>
      <c r="I66" s="21"/>
      <c r="J66" s="96"/>
      <c r="K66" s="96"/>
      <c r="L66" s="21"/>
      <c r="M66" s="95"/>
      <c r="N66" s="95"/>
      <c r="O66" s="21"/>
      <c r="P66" s="91"/>
      <c r="Q66" s="21"/>
      <c r="R66" s="92" t="s">
        <v>288</v>
      </c>
      <c r="S66" s="21"/>
      <c r="T66" s="95"/>
      <c r="U66" s="54"/>
    </row>
    <row r="67" spans="1:21">
      <c r="A67" s="12"/>
      <c r="B67" s="33"/>
      <c r="C67" s="23"/>
      <c r="D67" s="23"/>
      <c r="E67" s="15"/>
      <c r="F67" s="97" t="s">
        <v>247</v>
      </c>
      <c r="G67" s="97"/>
      <c r="H67" s="97"/>
      <c r="I67" s="15"/>
      <c r="J67" s="98"/>
      <c r="K67" s="98"/>
      <c r="L67" s="15"/>
      <c r="M67" s="97" t="s">
        <v>290</v>
      </c>
      <c r="N67" s="97"/>
      <c r="O67" s="15"/>
      <c r="P67" s="23"/>
      <c r="Q67" s="15"/>
      <c r="R67" s="23"/>
      <c r="S67" s="15"/>
      <c r="T67" s="23"/>
      <c r="U67" s="34"/>
    </row>
    <row r="68" spans="1:21">
      <c r="A68" s="12"/>
      <c r="B68" s="51"/>
      <c r="C68" s="56" t="s">
        <v>291</v>
      </c>
      <c r="D68" s="99" t="s">
        <v>292</v>
      </c>
      <c r="E68" s="59"/>
      <c r="F68" s="57" t="s">
        <v>249</v>
      </c>
      <c r="G68" s="58">
        <v>134</v>
      </c>
      <c r="H68" s="59"/>
      <c r="I68" s="59"/>
      <c r="J68" s="58">
        <v>64</v>
      </c>
      <c r="K68" s="57" t="s">
        <v>283</v>
      </c>
      <c r="L68" s="59"/>
      <c r="M68" s="100">
        <v>1538</v>
      </c>
      <c r="N68" s="59"/>
      <c r="O68" s="59"/>
      <c r="P68" s="99" t="s">
        <v>293</v>
      </c>
      <c r="Q68" s="59"/>
      <c r="R68" s="99" t="s">
        <v>277</v>
      </c>
      <c r="S68" s="59"/>
      <c r="T68" s="57" t="s">
        <v>294</v>
      </c>
      <c r="U68" s="54"/>
    </row>
    <row r="69" spans="1:21">
      <c r="A69" s="12"/>
      <c r="B69" s="51"/>
      <c r="C69" s="56"/>
      <c r="D69" s="99"/>
      <c r="E69" s="59"/>
      <c r="F69" s="57"/>
      <c r="G69" s="58"/>
      <c r="H69" s="59"/>
      <c r="I69" s="59"/>
      <c r="J69" s="58"/>
      <c r="K69" s="57"/>
      <c r="L69" s="59"/>
      <c r="M69" s="100"/>
      <c r="N69" s="59"/>
      <c r="O69" s="59"/>
      <c r="P69" s="99"/>
      <c r="Q69" s="59"/>
      <c r="R69" s="99"/>
      <c r="S69" s="59"/>
      <c r="T69" s="57"/>
      <c r="U69" s="54"/>
    </row>
    <row r="70" spans="1:21">
      <c r="A70" s="12"/>
      <c r="B70" s="51"/>
      <c r="C70" s="60" t="s">
        <v>295</v>
      </c>
      <c r="D70" s="55" t="s">
        <v>292</v>
      </c>
      <c r="E70" s="21"/>
      <c r="F70" s="27" t="s">
        <v>249</v>
      </c>
      <c r="G70" s="61">
        <v>84</v>
      </c>
      <c r="H70" s="21"/>
      <c r="I70" s="21"/>
      <c r="J70" s="61">
        <v>64</v>
      </c>
      <c r="K70" s="27" t="s">
        <v>283</v>
      </c>
      <c r="L70" s="21"/>
      <c r="M70" s="101">
        <v>1044</v>
      </c>
      <c r="N70" s="21"/>
      <c r="O70" s="21"/>
      <c r="P70" s="55" t="s">
        <v>293</v>
      </c>
      <c r="Q70" s="21"/>
      <c r="R70" s="55" t="s">
        <v>277</v>
      </c>
      <c r="S70" s="21"/>
      <c r="T70" s="27" t="s">
        <v>296</v>
      </c>
      <c r="U70" s="54"/>
    </row>
    <row r="71" spans="1:21">
      <c r="A71" s="12"/>
      <c r="B71" s="51"/>
      <c r="C71" s="60"/>
      <c r="D71" s="55"/>
      <c r="E71" s="21"/>
      <c r="F71" s="27"/>
      <c r="G71" s="61"/>
      <c r="H71" s="21"/>
      <c r="I71" s="21"/>
      <c r="J71" s="61"/>
      <c r="K71" s="27"/>
      <c r="L71" s="21"/>
      <c r="M71" s="101"/>
      <c r="N71" s="21"/>
      <c r="O71" s="21"/>
      <c r="P71" s="55"/>
      <c r="Q71" s="21"/>
      <c r="R71" s="55"/>
      <c r="S71" s="21"/>
      <c r="T71" s="27"/>
      <c r="U71" s="54"/>
    </row>
    <row r="72" spans="1:21">
      <c r="A72" s="12"/>
      <c r="B72" s="51"/>
      <c r="C72" s="56" t="s">
        <v>297</v>
      </c>
      <c r="D72" s="99" t="s">
        <v>298</v>
      </c>
      <c r="E72" s="59"/>
      <c r="F72" s="57" t="s">
        <v>249</v>
      </c>
      <c r="G72" s="58">
        <v>117</v>
      </c>
      <c r="H72" s="59"/>
      <c r="I72" s="59"/>
      <c r="J72" s="58">
        <v>17</v>
      </c>
      <c r="K72" s="57" t="s">
        <v>283</v>
      </c>
      <c r="L72" s="59"/>
      <c r="M72" s="100">
        <v>1711</v>
      </c>
      <c r="N72" s="59"/>
      <c r="O72" s="59"/>
      <c r="P72" s="99" t="s">
        <v>293</v>
      </c>
      <c r="Q72" s="59"/>
      <c r="R72" s="99" t="s">
        <v>276</v>
      </c>
      <c r="S72" s="59"/>
      <c r="T72" s="57" t="s">
        <v>299</v>
      </c>
      <c r="U72" s="54"/>
    </row>
    <row r="73" spans="1:21">
      <c r="A73" s="12"/>
      <c r="B73" s="51"/>
      <c r="C73" s="56"/>
      <c r="D73" s="99"/>
      <c r="E73" s="59"/>
      <c r="F73" s="57"/>
      <c r="G73" s="58"/>
      <c r="H73" s="59"/>
      <c r="I73" s="59"/>
      <c r="J73" s="58"/>
      <c r="K73" s="57"/>
      <c r="L73" s="59"/>
      <c r="M73" s="100"/>
      <c r="N73" s="59"/>
      <c r="O73" s="59"/>
      <c r="P73" s="99"/>
      <c r="Q73" s="59"/>
      <c r="R73" s="99"/>
      <c r="S73" s="59"/>
      <c r="T73" s="57"/>
      <c r="U73" s="54"/>
    </row>
    <row r="74" spans="1:21">
      <c r="A74" s="12"/>
      <c r="B74" s="51"/>
      <c r="C74" s="60" t="s">
        <v>300</v>
      </c>
      <c r="D74" s="55" t="s">
        <v>298</v>
      </c>
      <c r="E74" s="21"/>
      <c r="F74" s="27" t="s">
        <v>249</v>
      </c>
      <c r="G74" s="61">
        <v>117</v>
      </c>
      <c r="H74" s="21"/>
      <c r="I74" s="21"/>
      <c r="J74" s="61">
        <v>17</v>
      </c>
      <c r="K74" s="27" t="s">
        <v>283</v>
      </c>
      <c r="L74" s="21"/>
      <c r="M74" s="101">
        <v>1711</v>
      </c>
      <c r="N74" s="21"/>
      <c r="O74" s="21"/>
      <c r="P74" s="55" t="s">
        <v>293</v>
      </c>
      <c r="Q74" s="21"/>
      <c r="R74" s="55" t="s">
        <v>276</v>
      </c>
      <c r="S74" s="21"/>
      <c r="T74" s="27" t="s">
        <v>299</v>
      </c>
      <c r="U74" s="54"/>
    </row>
    <row r="75" spans="1:21">
      <c r="A75" s="12"/>
      <c r="B75" s="51"/>
      <c r="C75" s="60"/>
      <c r="D75" s="55"/>
      <c r="E75" s="21"/>
      <c r="F75" s="27"/>
      <c r="G75" s="61"/>
      <c r="H75" s="21"/>
      <c r="I75" s="21"/>
      <c r="J75" s="61"/>
      <c r="K75" s="27"/>
      <c r="L75" s="21"/>
      <c r="M75" s="101"/>
      <c r="N75" s="21"/>
      <c r="O75" s="21"/>
      <c r="P75" s="55"/>
      <c r="Q75" s="21"/>
      <c r="R75" s="55"/>
      <c r="S75" s="21"/>
      <c r="T75" s="27"/>
      <c r="U75" s="54"/>
    </row>
    <row r="76" spans="1:21">
      <c r="A76" s="12"/>
      <c r="B76" s="51"/>
      <c r="C76" s="56" t="s">
        <v>301</v>
      </c>
      <c r="D76" s="99" t="s">
        <v>298</v>
      </c>
      <c r="E76" s="59"/>
      <c r="F76" s="57" t="s">
        <v>249</v>
      </c>
      <c r="G76" s="58">
        <v>110</v>
      </c>
      <c r="H76" s="59"/>
      <c r="I76" s="59"/>
      <c r="J76" s="58">
        <v>100</v>
      </c>
      <c r="K76" s="57" t="s">
        <v>283</v>
      </c>
      <c r="L76" s="59"/>
      <c r="M76" s="58">
        <v>603</v>
      </c>
      <c r="N76" s="59"/>
      <c r="O76" s="59"/>
      <c r="P76" s="99" t="s">
        <v>293</v>
      </c>
      <c r="Q76" s="59"/>
      <c r="R76" s="99" t="s">
        <v>276</v>
      </c>
      <c r="S76" s="59"/>
      <c r="T76" s="57" t="s">
        <v>299</v>
      </c>
      <c r="U76" s="54"/>
    </row>
    <row r="77" spans="1:21">
      <c r="A77" s="12"/>
      <c r="B77" s="51"/>
      <c r="C77" s="56"/>
      <c r="D77" s="99"/>
      <c r="E77" s="59"/>
      <c r="F77" s="57"/>
      <c r="G77" s="58"/>
      <c r="H77" s="59"/>
      <c r="I77" s="59"/>
      <c r="J77" s="58"/>
      <c r="K77" s="57"/>
      <c r="L77" s="59"/>
      <c r="M77" s="58"/>
      <c r="N77" s="59"/>
      <c r="O77" s="59"/>
      <c r="P77" s="99"/>
      <c r="Q77" s="59"/>
      <c r="R77" s="99"/>
      <c r="S77" s="59"/>
      <c r="T77" s="57"/>
      <c r="U77" s="54"/>
    </row>
    <row r="78" spans="1:21" ht="15.75" thickBot="1">
      <c r="A78" s="12"/>
      <c r="B78" s="45"/>
      <c r="C78" s="46"/>
      <c r="D78" s="46"/>
      <c r="E78" s="46"/>
      <c r="F78" s="63"/>
      <c r="G78" s="63"/>
      <c r="H78" s="63"/>
      <c r="I78" s="46"/>
      <c r="J78" s="63"/>
      <c r="K78" s="63"/>
      <c r="L78" s="46"/>
      <c r="M78" s="63"/>
      <c r="N78" s="63"/>
      <c r="O78" s="46"/>
      <c r="P78" s="46"/>
      <c r="Q78" s="46"/>
      <c r="R78" s="46"/>
      <c r="S78" s="46"/>
      <c r="T78" s="46"/>
      <c r="U78" s="47"/>
    </row>
  </sheetData>
  <mergeCells count="320">
    <mergeCell ref="A20:A39"/>
    <mergeCell ref="A40:A60"/>
    <mergeCell ref="A61:A78"/>
    <mergeCell ref="A1:A2"/>
    <mergeCell ref="B1:U1"/>
    <mergeCell ref="B2:U2"/>
    <mergeCell ref="B3:U3"/>
    <mergeCell ref="A4:A18"/>
    <mergeCell ref="B19:U19"/>
    <mergeCell ref="Q76:Q77"/>
    <mergeCell ref="R76:R77"/>
    <mergeCell ref="S76:S77"/>
    <mergeCell ref="T76:T77"/>
    <mergeCell ref="U76:U77"/>
    <mergeCell ref="F78:H78"/>
    <mergeCell ref="J78:K78"/>
    <mergeCell ref="M78:N78"/>
    <mergeCell ref="K76:K77"/>
    <mergeCell ref="L76:L77"/>
    <mergeCell ref="M76:M77"/>
    <mergeCell ref="N76:N77"/>
    <mergeCell ref="O76:O77"/>
    <mergeCell ref="P76:P77"/>
    <mergeCell ref="U74:U75"/>
    <mergeCell ref="B76:B77"/>
    <mergeCell ref="C76:C77"/>
    <mergeCell ref="D76:D77"/>
    <mergeCell ref="E76:E77"/>
    <mergeCell ref="F76:F77"/>
    <mergeCell ref="G76:G77"/>
    <mergeCell ref="H76:H77"/>
    <mergeCell ref="I76:I77"/>
    <mergeCell ref="J76:J77"/>
    <mergeCell ref="O74:O75"/>
    <mergeCell ref="P74:P75"/>
    <mergeCell ref="Q74:Q75"/>
    <mergeCell ref="R74:R75"/>
    <mergeCell ref="S74:S75"/>
    <mergeCell ref="T74:T75"/>
    <mergeCell ref="I74:I75"/>
    <mergeCell ref="J74:J75"/>
    <mergeCell ref="K74:K75"/>
    <mergeCell ref="L74:L75"/>
    <mergeCell ref="M74:M75"/>
    <mergeCell ref="N74:N75"/>
    <mergeCell ref="S72:S73"/>
    <mergeCell ref="T72:T73"/>
    <mergeCell ref="U72:U73"/>
    <mergeCell ref="B74:B75"/>
    <mergeCell ref="C74:C75"/>
    <mergeCell ref="D74:D75"/>
    <mergeCell ref="E74:E75"/>
    <mergeCell ref="F74:F75"/>
    <mergeCell ref="G74:G75"/>
    <mergeCell ref="H74:H75"/>
    <mergeCell ref="M72:M73"/>
    <mergeCell ref="N72:N73"/>
    <mergeCell ref="O72:O73"/>
    <mergeCell ref="P72:P73"/>
    <mergeCell ref="Q72:Q73"/>
    <mergeCell ref="R72:R73"/>
    <mergeCell ref="G72:G73"/>
    <mergeCell ref="H72:H73"/>
    <mergeCell ref="I72:I73"/>
    <mergeCell ref="J72:J73"/>
    <mergeCell ref="K72:K73"/>
    <mergeCell ref="L72:L73"/>
    <mergeCell ref="Q70:Q71"/>
    <mergeCell ref="R70:R71"/>
    <mergeCell ref="S70:S71"/>
    <mergeCell ref="T70:T71"/>
    <mergeCell ref="U70:U71"/>
    <mergeCell ref="B72:B73"/>
    <mergeCell ref="C72:C73"/>
    <mergeCell ref="D72:D73"/>
    <mergeCell ref="E72:E73"/>
    <mergeCell ref="F72:F73"/>
    <mergeCell ref="K70:K71"/>
    <mergeCell ref="L70:L71"/>
    <mergeCell ref="M70:M71"/>
    <mergeCell ref="N70:N71"/>
    <mergeCell ref="O70:O71"/>
    <mergeCell ref="P70:P71"/>
    <mergeCell ref="U68:U69"/>
    <mergeCell ref="B70:B71"/>
    <mergeCell ref="C70:C71"/>
    <mergeCell ref="D70:D71"/>
    <mergeCell ref="E70:E71"/>
    <mergeCell ref="F70:F71"/>
    <mergeCell ref="G70:G71"/>
    <mergeCell ref="H70:H71"/>
    <mergeCell ref="I70:I71"/>
    <mergeCell ref="J70:J71"/>
    <mergeCell ref="O68:O69"/>
    <mergeCell ref="P68:P69"/>
    <mergeCell ref="Q68:Q69"/>
    <mergeCell ref="R68:R69"/>
    <mergeCell ref="S68:S69"/>
    <mergeCell ref="T68:T69"/>
    <mergeCell ref="I68:I69"/>
    <mergeCell ref="J68:J69"/>
    <mergeCell ref="K68:K69"/>
    <mergeCell ref="L68:L69"/>
    <mergeCell ref="M68:M69"/>
    <mergeCell ref="N68:N69"/>
    <mergeCell ref="F67:H67"/>
    <mergeCell ref="J67:K67"/>
    <mergeCell ref="M67:N67"/>
    <mergeCell ref="B68:B69"/>
    <mergeCell ref="C68:C69"/>
    <mergeCell ref="D68:D69"/>
    <mergeCell ref="E68:E69"/>
    <mergeCell ref="F68:F69"/>
    <mergeCell ref="G68:G69"/>
    <mergeCell ref="H68:H69"/>
    <mergeCell ref="M64:N66"/>
    <mergeCell ref="O64:O66"/>
    <mergeCell ref="Q64:Q66"/>
    <mergeCell ref="S64:S66"/>
    <mergeCell ref="T64:T66"/>
    <mergeCell ref="U64:U66"/>
    <mergeCell ref="F66:H66"/>
    <mergeCell ref="I64:I66"/>
    <mergeCell ref="J64:K64"/>
    <mergeCell ref="J65:K65"/>
    <mergeCell ref="J66:K66"/>
    <mergeCell ref="L64:L66"/>
    <mergeCell ref="B61:U61"/>
    <mergeCell ref="F63:H63"/>
    <mergeCell ref="J63:K63"/>
    <mergeCell ref="M63:N63"/>
    <mergeCell ref="B64:B66"/>
    <mergeCell ref="C64:C66"/>
    <mergeCell ref="D64:D66"/>
    <mergeCell ref="E64:E66"/>
    <mergeCell ref="F64:H64"/>
    <mergeCell ref="F65:H65"/>
    <mergeCell ref="H58:H59"/>
    <mergeCell ref="I58:I59"/>
    <mergeCell ref="J58:J59"/>
    <mergeCell ref="K58:K59"/>
    <mergeCell ref="L58:L59"/>
    <mergeCell ref="E60:G60"/>
    <mergeCell ref="I60:K60"/>
    <mergeCell ref="B58:B59"/>
    <mergeCell ref="C58:C59"/>
    <mergeCell ref="D58:D59"/>
    <mergeCell ref="E58:E59"/>
    <mergeCell ref="F58:F59"/>
    <mergeCell ref="G58:G59"/>
    <mergeCell ref="L54:L55"/>
    <mergeCell ref="B56:B57"/>
    <mergeCell ref="C56:C57"/>
    <mergeCell ref="D56:D57"/>
    <mergeCell ref="E56:F57"/>
    <mergeCell ref="G56:G57"/>
    <mergeCell ref="H56:H57"/>
    <mergeCell ref="I56:J57"/>
    <mergeCell ref="K56:K57"/>
    <mergeCell ref="L56:L57"/>
    <mergeCell ref="K52:K53"/>
    <mergeCell ref="L52:L53"/>
    <mergeCell ref="B54:B55"/>
    <mergeCell ref="C54:C55"/>
    <mergeCell ref="D54:D55"/>
    <mergeCell ref="E54:F55"/>
    <mergeCell ref="G54:G55"/>
    <mergeCell ref="H54:H55"/>
    <mergeCell ref="I54:J55"/>
    <mergeCell ref="K54:K55"/>
    <mergeCell ref="I50:J51"/>
    <mergeCell ref="K50:K51"/>
    <mergeCell ref="L50:L51"/>
    <mergeCell ref="B52:B53"/>
    <mergeCell ref="C52:C53"/>
    <mergeCell ref="D52:D53"/>
    <mergeCell ref="E52:F53"/>
    <mergeCell ref="G52:G53"/>
    <mergeCell ref="H52:H53"/>
    <mergeCell ref="I52:J53"/>
    <mergeCell ref="B50:B51"/>
    <mergeCell ref="C50:C51"/>
    <mergeCell ref="D50:D51"/>
    <mergeCell ref="E50:F51"/>
    <mergeCell ref="G50:G51"/>
    <mergeCell ref="H50:H51"/>
    <mergeCell ref="G48:G49"/>
    <mergeCell ref="H48:H49"/>
    <mergeCell ref="I48:I49"/>
    <mergeCell ref="J48:J49"/>
    <mergeCell ref="K48:K49"/>
    <mergeCell ref="L48:L49"/>
    <mergeCell ref="E45:G45"/>
    <mergeCell ref="I45:K45"/>
    <mergeCell ref="E46:G46"/>
    <mergeCell ref="I46:K46"/>
    <mergeCell ref="E47:K47"/>
    <mergeCell ref="B48:B49"/>
    <mergeCell ref="C48:C49"/>
    <mergeCell ref="D48:D49"/>
    <mergeCell ref="E48:E49"/>
    <mergeCell ref="F48:F49"/>
    <mergeCell ref="B40:L40"/>
    <mergeCell ref="E42:G42"/>
    <mergeCell ref="I42:K42"/>
    <mergeCell ref="B43:B44"/>
    <mergeCell ref="C43:C44"/>
    <mergeCell ref="D43:D44"/>
    <mergeCell ref="E43:K43"/>
    <mergeCell ref="E44:K44"/>
    <mergeCell ref="L43:L44"/>
    <mergeCell ref="H37:H38"/>
    <mergeCell ref="I37:I38"/>
    <mergeCell ref="J37:J38"/>
    <mergeCell ref="K37:K38"/>
    <mergeCell ref="D39:F39"/>
    <mergeCell ref="H39:J39"/>
    <mergeCell ref="J34:J35"/>
    <mergeCell ref="K34:K35"/>
    <mergeCell ref="D36:E36"/>
    <mergeCell ref="H36:I36"/>
    <mergeCell ref="B37:B38"/>
    <mergeCell ref="C37:C38"/>
    <mergeCell ref="D37:D38"/>
    <mergeCell ref="E37:E38"/>
    <mergeCell ref="F37:F38"/>
    <mergeCell ref="G37:G38"/>
    <mergeCell ref="D33:E33"/>
    <mergeCell ref="H33:I33"/>
    <mergeCell ref="B34:B35"/>
    <mergeCell ref="C34:C35"/>
    <mergeCell ref="D34:E35"/>
    <mergeCell ref="F34:F35"/>
    <mergeCell ref="G34:G35"/>
    <mergeCell ref="H34:I35"/>
    <mergeCell ref="J29:J30"/>
    <mergeCell ref="K29:K30"/>
    <mergeCell ref="B31:B32"/>
    <mergeCell ref="C31:C32"/>
    <mergeCell ref="D31:E32"/>
    <mergeCell ref="F31:F32"/>
    <mergeCell ref="G31:G32"/>
    <mergeCell ref="H31:I32"/>
    <mergeCell ref="J31:J32"/>
    <mergeCell ref="K31:K32"/>
    <mergeCell ref="H27:H28"/>
    <mergeCell ref="I27:I28"/>
    <mergeCell ref="J27:J28"/>
    <mergeCell ref="K27:K28"/>
    <mergeCell ref="B29:B30"/>
    <mergeCell ref="C29:C30"/>
    <mergeCell ref="D29:E30"/>
    <mergeCell ref="F29:F30"/>
    <mergeCell ref="G29:G30"/>
    <mergeCell ref="H29:I30"/>
    <mergeCell ref="H24:J24"/>
    <mergeCell ref="H25:J25"/>
    <mergeCell ref="K24:K25"/>
    <mergeCell ref="D26:J26"/>
    <mergeCell ref="B27:B28"/>
    <mergeCell ref="C27:C28"/>
    <mergeCell ref="D27:D28"/>
    <mergeCell ref="E27:E28"/>
    <mergeCell ref="F27:F28"/>
    <mergeCell ref="G27:G28"/>
    <mergeCell ref="B20:K20"/>
    <mergeCell ref="D22:F22"/>
    <mergeCell ref="H22:J22"/>
    <mergeCell ref="D23:F23"/>
    <mergeCell ref="H23:J23"/>
    <mergeCell ref="B24:B25"/>
    <mergeCell ref="C24:C25"/>
    <mergeCell ref="D24:F24"/>
    <mergeCell ref="D25:F25"/>
    <mergeCell ref="G24:G25"/>
    <mergeCell ref="H16:H17"/>
    <mergeCell ref="I16:I17"/>
    <mergeCell ref="J16:J17"/>
    <mergeCell ref="K16:K17"/>
    <mergeCell ref="D18:F18"/>
    <mergeCell ref="H18:J18"/>
    <mergeCell ref="B16:B17"/>
    <mergeCell ref="C16:C17"/>
    <mergeCell ref="D16:D17"/>
    <mergeCell ref="E16:E17"/>
    <mergeCell ref="F16:F17"/>
    <mergeCell ref="G16:G17"/>
    <mergeCell ref="J12:J13"/>
    <mergeCell ref="K12:K13"/>
    <mergeCell ref="B14:B15"/>
    <mergeCell ref="C14:C15"/>
    <mergeCell ref="D14:E15"/>
    <mergeCell ref="F14:F15"/>
    <mergeCell ref="G14:G15"/>
    <mergeCell ref="H14:I15"/>
    <mergeCell ref="J14:J15"/>
    <mergeCell ref="K14:K15"/>
    <mergeCell ref="K9:K10"/>
    <mergeCell ref="D11:J11"/>
    <mergeCell ref="B12:B13"/>
    <mergeCell ref="C12:C13"/>
    <mergeCell ref="D12:D13"/>
    <mergeCell ref="E12:E13"/>
    <mergeCell ref="F12:F13"/>
    <mergeCell ref="G12:G13"/>
    <mergeCell ref="H12:H13"/>
    <mergeCell ref="I12:I13"/>
    <mergeCell ref="B9:B10"/>
    <mergeCell ref="C9:C10"/>
    <mergeCell ref="D9:F9"/>
    <mergeCell ref="D10:F10"/>
    <mergeCell ref="G9:G10"/>
    <mergeCell ref="H9:J9"/>
    <mergeCell ref="H10:J10"/>
    <mergeCell ref="B4:K4"/>
    <mergeCell ref="D6:F6"/>
    <mergeCell ref="H6:J6"/>
    <mergeCell ref="C7:J7"/>
    <mergeCell ref="D8:F8"/>
    <mergeCell ref="H8:J8"/>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38"/>
  <sheetViews>
    <sheetView showGridLines="0" workbookViewId="0"/>
  </sheetViews>
  <sheetFormatPr defaultRowHeight="15"/>
  <cols>
    <col min="1" max="1" width="36.5703125" bestFit="1" customWidth="1"/>
    <col min="2" max="2" width="4.7109375" customWidth="1"/>
    <col min="3" max="3" width="36.5703125" bestFit="1" customWidth="1"/>
    <col min="4" max="4" width="3" customWidth="1"/>
    <col min="5" max="5" width="8.7109375" customWidth="1"/>
    <col min="6" max="6" width="2.28515625" customWidth="1"/>
    <col min="7" max="7" width="12.7109375" customWidth="1"/>
    <col min="8" max="8" width="3.42578125" customWidth="1"/>
    <col min="9" max="9" width="7.140625" customWidth="1"/>
    <col min="10" max="10" width="2.7109375" customWidth="1"/>
    <col min="11" max="11" width="12.7109375" customWidth="1"/>
    <col min="12" max="12" width="2.7109375" customWidth="1"/>
    <col min="13" max="13" width="5.7109375" customWidth="1"/>
    <col min="14" max="14" width="2.140625" customWidth="1"/>
    <col min="15" max="15" width="12.7109375" customWidth="1"/>
    <col min="16" max="16" width="2.7109375" customWidth="1"/>
    <col min="17" max="17" width="7.7109375" customWidth="1"/>
    <col min="18" max="18" width="2.140625" customWidth="1"/>
    <col min="19" max="19" width="12.7109375" customWidth="1"/>
    <col min="20" max="20" width="2.7109375" customWidth="1"/>
    <col min="21" max="21" width="5.5703125" customWidth="1"/>
    <col min="22" max="23" width="12.7109375" customWidth="1"/>
    <col min="24" max="24" width="3.42578125" customWidth="1"/>
    <col min="25" max="25" width="4.42578125" customWidth="1"/>
    <col min="26" max="26" width="2.7109375" customWidth="1"/>
    <col min="27" max="27" width="12.7109375" customWidth="1"/>
    <col min="28" max="28" width="2.7109375" customWidth="1"/>
    <col min="29" max="29" width="3.85546875" customWidth="1"/>
    <col min="30" max="31" width="12.7109375" customWidth="1"/>
    <col min="32" max="32" width="2.7109375" customWidth="1"/>
    <col min="33" max="33" width="3.85546875" customWidth="1"/>
    <col min="34" max="35" width="12.7109375" customWidth="1"/>
  </cols>
  <sheetData>
    <row r="1" spans="1:35" ht="15" customHeight="1">
      <c r="A1" s="7" t="s">
        <v>1083</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row>
    <row r="2" spans="1:35"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row>
    <row r="3" spans="1:35">
      <c r="A3" s="12" t="s">
        <v>1084</v>
      </c>
      <c r="B3" s="48"/>
      <c r="C3" s="48"/>
      <c r="D3" s="48"/>
      <c r="E3" s="48"/>
      <c r="F3" s="48"/>
      <c r="G3" s="48"/>
      <c r="H3" s="48"/>
      <c r="I3" s="48"/>
      <c r="J3" s="48"/>
      <c r="K3" s="48"/>
      <c r="L3" s="48"/>
      <c r="M3" s="48"/>
      <c r="N3" s="48"/>
      <c r="O3" s="48"/>
      <c r="P3" s="48"/>
      <c r="Q3" s="48"/>
      <c r="R3" s="48"/>
      <c r="S3" s="48"/>
    </row>
    <row r="4" spans="1:35" ht="15.75" thickBot="1">
      <c r="A4" s="12"/>
      <c r="B4" s="16"/>
      <c r="C4" s="16"/>
      <c r="D4" s="16"/>
      <c r="E4" s="16"/>
      <c r="F4" s="16"/>
      <c r="G4" s="16"/>
      <c r="H4" s="16"/>
      <c r="I4" s="16"/>
      <c r="J4" s="16"/>
      <c r="K4" s="16"/>
      <c r="L4" s="16"/>
      <c r="M4" s="16"/>
      <c r="N4" s="16"/>
      <c r="O4" s="16"/>
      <c r="P4" s="16"/>
      <c r="Q4" s="16"/>
      <c r="R4" s="16"/>
      <c r="S4" s="16"/>
    </row>
    <row r="5" spans="1:35">
      <c r="A5" s="12"/>
      <c r="B5" s="30"/>
      <c r="C5" s="31"/>
      <c r="D5" s="49"/>
      <c r="E5" s="49"/>
      <c r="F5" s="49"/>
      <c r="G5" s="31"/>
      <c r="H5" s="49"/>
      <c r="I5" s="49"/>
      <c r="J5" s="49"/>
      <c r="K5" s="31"/>
      <c r="L5" s="49"/>
      <c r="M5" s="49"/>
      <c r="N5" s="49"/>
      <c r="O5" s="31"/>
      <c r="P5" s="49"/>
      <c r="Q5" s="49"/>
      <c r="R5" s="49"/>
      <c r="S5" s="32"/>
    </row>
    <row r="6" spans="1:35" ht="15.75" thickBot="1">
      <c r="A6" s="12"/>
      <c r="B6" s="33"/>
      <c r="C6" s="35"/>
      <c r="D6" s="53" t="s">
        <v>270</v>
      </c>
      <c r="E6" s="53"/>
      <c r="F6" s="53"/>
      <c r="G6" s="53"/>
      <c r="H6" s="53"/>
      <c r="I6" s="53"/>
      <c r="J6" s="53"/>
      <c r="K6" s="53"/>
      <c r="L6" s="53"/>
      <c r="M6" s="53"/>
      <c r="N6" s="53"/>
      <c r="O6" s="53"/>
      <c r="P6" s="53"/>
      <c r="Q6" s="53"/>
      <c r="R6" s="53"/>
      <c r="S6" s="34"/>
    </row>
    <row r="7" spans="1:35">
      <c r="A7" s="12"/>
      <c r="B7" s="51"/>
      <c r="C7" s="80"/>
      <c r="D7" s="81" t="s">
        <v>312</v>
      </c>
      <c r="E7" s="81"/>
      <c r="F7" s="81"/>
      <c r="G7" s="49"/>
      <c r="H7" s="81" t="s">
        <v>281</v>
      </c>
      <c r="I7" s="81"/>
      <c r="J7" s="81"/>
      <c r="K7" s="49"/>
      <c r="L7" s="81" t="s">
        <v>281</v>
      </c>
      <c r="M7" s="81"/>
      <c r="N7" s="81"/>
      <c r="O7" s="49"/>
      <c r="P7" s="81" t="s">
        <v>316</v>
      </c>
      <c r="Q7" s="81"/>
      <c r="R7" s="81"/>
      <c r="S7" s="54"/>
    </row>
    <row r="8" spans="1:35">
      <c r="A8" s="12"/>
      <c r="B8" s="51"/>
      <c r="C8" s="80"/>
      <c r="D8" s="50"/>
      <c r="E8" s="50"/>
      <c r="F8" s="50"/>
      <c r="G8" s="21"/>
      <c r="H8" s="50" t="s">
        <v>313</v>
      </c>
      <c r="I8" s="50"/>
      <c r="J8" s="50"/>
      <c r="K8" s="21"/>
      <c r="L8" s="50" t="s">
        <v>313</v>
      </c>
      <c r="M8" s="50"/>
      <c r="N8" s="50"/>
      <c r="O8" s="21"/>
      <c r="P8" s="50" t="s">
        <v>317</v>
      </c>
      <c r="Q8" s="50"/>
      <c r="R8" s="50"/>
      <c r="S8" s="54"/>
    </row>
    <row r="9" spans="1:35" ht="15.75" thickBot="1">
      <c r="A9" s="12"/>
      <c r="B9" s="51"/>
      <c r="C9" s="80"/>
      <c r="D9" s="53"/>
      <c r="E9" s="53"/>
      <c r="F9" s="53"/>
      <c r="G9" s="21"/>
      <c r="H9" s="53" t="s">
        <v>314</v>
      </c>
      <c r="I9" s="53"/>
      <c r="J9" s="53"/>
      <c r="K9" s="21"/>
      <c r="L9" s="53" t="s">
        <v>315</v>
      </c>
      <c r="M9" s="53"/>
      <c r="N9" s="53"/>
      <c r="O9" s="21"/>
      <c r="P9" s="96"/>
      <c r="Q9" s="96"/>
      <c r="R9" s="96"/>
      <c r="S9" s="54"/>
    </row>
    <row r="10" spans="1:35">
      <c r="A10" s="12"/>
      <c r="B10" s="33"/>
      <c r="C10" s="35"/>
      <c r="D10" s="55" t="s">
        <v>247</v>
      </c>
      <c r="E10" s="55"/>
      <c r="F10" s="55"/>
      <c r="G10" s="55"/>
      <c r="H10" s="55"/>
      <c r="I10" s="55"/>
      <c r="J10" s="55"/>
      <c r="K10" s="55"/>
      <c r="L10" s="55"/>
      <c r="M10" s="55"/>
      <c r="N10" s="55"/>
      <c r="O10" s="55"/>
      <c r="P10" s="55"/>
      <c r="Q10" s="55"/>
      <c r="R10" s="55"/>
      <c r="S10" s="34"/>
    </row>
    <row r="11" spans="1:35">
      <c r="A11" s="12"/>
      <c r="B11" s="51"/>
      <c r="C11" s="56" t="s">
        <v>318</v>
      </c>
      <c r="D11" s="57" t="s">
        <v>249</v>
      </c>
      <c r="E11" s="58">
        <v>615</v>
      </c>
      <c r="F11" s="59"/>
      <c r="G11" s="59"/>
      <c r="H11" s="57" t="s">
        <v>249</v>
      </c>
      <c r="I11" s="58">
        <v>234</v>
      </c>
      <c r="J11" s="59"/>
      <c r="K11" s="59"/>
      <c r="L11" s="57" t="s">
        <v>249</v>
      </c>
      <c r="M11" s="58" t="s">
        <v>319</v>
      </c>
      <c r="N11" s="57" t="s">
        <v>259</v>
      </c>
      <c r="O11" s="59"/>
      <c r="P11" s="57" t="s">
        <v>249</v>
      </c>
      <c r="Q11" s="58">
        <v>843</v>
      </c>
      <c r="R11" s="59"/>
      <c r="S11" s="54"/>
    </row>
    <row r="12" spans="1:35" ht="15.75" thickBot="1">
      <c r="A12" s="12"/>
      <c r="B12" s="51"/>
      <c r="C12" s="56"/>
      <c r="D12" s="104"/>
      <c r="E12" s="82"/>
      <c r="F12" s="83"/>
      <c r="G12" s="59"/>
      <c r="H12" s="104"/>
      <c r="I12" s="82"/>
      <c r="J12" s="83"/>
      <c r="K12" s="59"/>
      <c r="L12" s="104"/>
      <c r="M12" s="82"/>
      <c r="N12" s="104"/>
      <c r="O12" s="59"/>
      <c r="P12" s="104"/>
      <c r="Q12" s="82"/>
      <c r="R12" s="83"/>
      <c r="S12" s="54"/>
    </row>
    <row r="13" spans="1:35">
      <c r="A13" s="12"/>
      <c r="B13" s="33"/>
      <c r="C13" s="25" t="s">
        <v>320</v>
      </c>
      <c r="D13" s="49"/>
      <c r="E13" s="49"/>
      <c r="F13" s="49"/>
      <c r="G13" s="15"/>
      <c r="H13" s="49"/>
      <c r="I13" s="49"/>
      <c r="J13" s="49"/>
      <c r="K13" s="15"/>
      <c r="L13" s="49"/>
      <c r="M13" s="49"/>
      <c r="N13" s="49"/>
      <c r="O13" s="15"/>
      <c r="P13" s="49"/>
      <c r="Q13" s="49"/>
      <c r="R13" s="49"/>
      <c r="S13" s="34"/>
    </row>
    <row r="14" spans="1:35">
      <c r="A14" s="12"/>
      <c r="B14" s="51"/>
      <c r="C14" s="105" t="s">
        <v>321</v>
      </c>
      <c r="D14" s="58">
        <v>411</v>
      </c>
      <c r="E14" s="58"/>
      <c r="F14" s="59"/>
      <c r="G14" s="59"/>
      <c r="H14" s="58">
        <v>5</v>
      </c>
      <c r="I14" s="58"/>
      <c r="J14" s="59"/>
      <c r="K14" s="59"/>
      <c r="L14" s="58" t="s">
        <v>319</v>
      </c>
      <c r="M14" s="58"/>
      <c r="N14" s="57" t="s">
        <v>259</v>
      </c>
      <c r="O14" s="59"/>
      <c r="P14" s="58">
        <v>410</v>
      </c>
      <c r="Q14" s="58"/>
      <c r="R14" s="59"/>
      <c r="S14" s="54"/>
    </row>
    <row r="15" spans="1:35">
      <c r="A15" s="12"/>
      <c r="B15" s="51"/>
      <c r="C15" s="105"/>
      <c r="D15" s="58"/>
      <c r="E15" s="58"/>
      <c r="F15" s="59"/>
      <c r="G15" s="59"/>
      <c r="H15" s="58"/>
      <c r="I15" s="58"/>
      <c r="J15" s="59"/>
      <c r="K15" s="59"/>
      <c r="L15" s="58"/>
      <c r="M15" s="58"/>
      <c r="N15" s="57"/>
      <c r="O15" s="59"/>
      <c r="P15" s="58"/>
      <c r="Q15" s="58"/>
      <c r="R15" s="59"/>
      <c r="S15" s="54"/>
    </row>
    <row r="16" spans="1:35">
      <c r="A16" s="12"/>
      <c r="B16" s="51"/>
      <c r="C16" s="106" t="s">
        <v>322</v>
      </c>
      <c r="D16" s="61">
        <v>313</v>
      </c>
      <c r="E16" s="61"/>
      <c r="F16" s="21"/>
      <c r="G16" s="21"/>
      <c r="H16" s="61">
        <v>11</v>
      </c>
      <c r="I16" s="61"/>
      <c r="J16" s="21"/>
      <c r="K16" s="21"/>
      <c r="L16" s="61" t="s">
        <v>323</v>
      </c>
      <c r="M16" s="61"/>
      <c r="N16" s="27" t="s">
        <v>259</v>
      </c>
      <c r="O16" s="21"/>
      <c r="P16" s="61">
        <v>320</v>
      </c>
      <c r="Q16" s="61"/>
      <c r="R16" s="21"/>
      <c r="S16" s="54"/>
    </row>
    <row r="17" spans="1:19" ht="15.75" thickBot="1">
      <c r="A17" s="12"/>
      <c r="B17" s="51"/>
      <c r="C17" s="106"/>
      <c r="D17" s="62"/>
      <c r="E17" s="62"/>
      <c r="F17" s="63"/>
      <c r="G17" s="21"/>
      <c r="H17" s="62"/>
      <c r="I17" s="62"/>
      <c r="J17" s="63"/>
      <c r="K17" s="21"/>
      <c r="L17" s="62"/>
      <c r="M17" s="62"/>
      <c r="N17" s="107"/>
      <c r="O17" s="21"/>
      <c r="P17" s="62"/>
      <c r="Q17" s="62"/>
      <c r="R17" s="63"/>
      <c r="S17" s="54"/>
    </row>
    <row r="18" spans="1:19">
      <c r="A18" s="12"/>
      <c r="B18" s="51"/>
      <c r="C18" s="56" t="s">
        <v>324</v>
      </c>
      <c r="D18" s="77">
        <v>724</v>
      </c>
      <c r="E18" s="77"/>
      <c r="F18" s="69"/>
      <c r="G18" s="59"/>
      <c r="H18" s="77">
        <v>16</v>
      </c>
      <c r="I18" s="77"/>
      <c r="J18" s="69"/>
      <c r="K18" s="59"/>
      <c r="L18" s="77" t="s">
        <v>325</v>
      </c>
      <c r="M18" s="77"/>
      <c r="N18" s="108" t="s">
        <v>259</v>
      </c>
      <c r="O18" s="59"/>
      <c r="P18" s="77">
        <v>730</v>
      </c>
      <c r="Q18" s="77"/>
      <c r="R18" s="69"/>
      <c r="S18" s="54"/>
    </row>
    <row r="19" spans="1:19">
      <c r="A19" s="12"/>
      <c r="B19" s="51"/>
      <c r="C19" s="56"/>
      <c r="D19" s="78"/>
      <c r="E19" s="78"/>
      <c r="F19" s="76"/>
      <c r="G19" s="59"/>
      <c r="H19" s="78"/>
      <c r="I19" s="78"/>
      <c r="J19" s="76"/>
      <c r="K19" s="59"/>
      <c r="L19" s="78"/>
      <c r="M19" s="78"/>
      <c r="N19" s="109"/>
      <c r="O19" s="59"/>
      <c r="P19" s="58"/>
      <c r="Q19" s="58"/>
      <c r="R19" s="59"/>
      <c r="S19" s="54"/>
    </row>
    <row r="20" spans="1:19">
      <c r="A20" s="12"/>
      <c r="B20" s="51"/>
      <c r="C20" s="60" t="s">
        <v>326</v>
      </c>
      <c r="D20" s="61">
        <v>62</v>
      </c>
      <c r="E20" s="61"/>
      <c r="F20" s="21"/>
      <c r="G20" s="21"/>
      <c r="H20" s="61" t="s">
        <v>327</v>
      </c>
      <c r="I20" s="61"/>
      <c r="J20" s="21"/>
      <c r="K20" s="21"/>
      <c r="L20" s="61" t="s">
        <v>327</v>
      </c>
      <c r="M20" s="61"/>
      <c r="N20" s="21"/>
      <c r="O20" s="21"/>
      <c r="P20" s="61">
        <v>62</v>
      </c>
      <c r="Q20" s="61"/>
      <c r="R20" s="21"/>
      <c r="S20" s="54"/>
    </row>
    <row r="21" spans="1:19" ht="15.75" thickBot="1">
      <c r="A21" s="12"/>
      <c r="B21" s="51"/>
      <c r="C21" s="60"/>
      <c r="D21" s="62"/>
      <c r="E21" s="62"/>
      <c r="F21" s="63"/>
      <c r="G21" s="21"/>
      <c r="H21" s="62"/>
      <c r="I21" s="62"/>
      <c r="J21" s="63"/>
      <c r="K21" s="21"/>
      <c r="L21" s="62"/>
      <c r="M21" s="62"/>
      <c r="N21" s="63"/>
      <c r="O21" s="21"/>
      <c r="P21" s="62"/>
      <c r="Q21" s="62"/>
      <c r="R21" s="63"/>
      <c r="S21" s="54"/>
    </row>
    <row r="22" spans="1:19">
      <c r="A22" s="12"/>
      <c r="B22" s="51"/>
      <c r="C22" s="64" t="s">
        <v>328</v>
      </c>
      <c r="D22" s="65" t="s">
        <v>249</v>
      </c>
      <c r="E22" s="110">
        <v>1401</v>
      </c>
      <c r="F22" s="69"/>
      <c r="G22" s="59"/>
      <c r="H22" s="65" t="s">
        <v>249</v>
      </c>
      <c r="I22" s="67">
        <v>250</v>
      </c>
      <c r="J22" s="69"/>
      <c r="K22" s="59"/>
      <c r="L22" s="65" t="s">
        <v>249</v>
      </c>
      <c r="M22" s="67" t="s">
        <v>329</v>
      </c>
      <c r="N22" s="65" t="s">
        <v>259</v>
      </c>
      <c r="O22" s="59"/>
      <c r="P22" s="65" t="s">
        <v>249</v>
      </c>
      <c r="Q22" s="110">
        <v>1635</v>
      </c>
      <c r="R22" s="69"/>
      <c r="S22" s="54"/>
    </row>
    <row r="23" spans="1:19" ht="15.75" thickBot="1">
      <c r="A23" s="12"/>
      <c r="B23" s="51"/>
      <c r="C23" s="64"/>
      <c r="D23" s="66"/>
      <c r="E23" s="111"/>
      <c r="F23" s="70"/>
      <c r="G23" s="59"/>
      <c r="H23" s="66"/>
      <c r="I23" s="68"/>
      <c r="J23" s="70"/>
      <c r="K23" s="59"/>
      <c r="L23" s="66"/>
      <c r="M23" s="68"/>
      <c r="N23" s="66"/>
      <c r="O23" s="59"/>
      <c r="P23" s="66"/>
      <c r="Q23" s="111"/>
      <c r="R23" s="70"/>
      <c r="S23" s="54"/>
    </row>
    <row r="24" spans="1:19" ht="16.5" thickTop="1" thickBot="1">
      <c r="A24" s="12"/>
      <c r="B24" s="45"/>
      <c r="C24" s="46"/>
      <c r="D24" s="71"/>
      <c r="E24" s="71"/>
      <c r="F24" s="71"/>
      <c r="G24" s="46"/>
      <c r="H24" s="71"/>
      <c r="I24" s="71"/>
      <c r="J24" s="71"/>
      <c r="K24" s="46"/>
      <c r="L24" s="71"/>
      <c r="M24" s="71"/>
      <c r="N24" s="71"/>
      <c r="O24" s="46"/>
      <c r="P24" s="71"/>
      <c r="Q24" s="71"/>
      <c r="R24" s="71"/>
      <c r="S24" s="47"/>
    </row>
    <row r="25" spans="1:19">
      <c r="A25" s="12"/>
      <c r="B25" s="114"/>
      <c r="C25" s="114"/>
      <c r="D25" s="114"/>
      <c r="E25" s="114"/>
      <c r="F25" s="114"/>
      <c r="G25" s="114"/>
      <c r="H25" s="114"/>
      <c r="I25" s="114"/>
      <c r="J25" s="114"/>
      <c r="K25" s="114"/>
      <c r="L25" s="114"/>
      <c r="M25" s="114"/>
      <c r="N25" s="114"/>
      <c r="O25" s="114"/>
      <c r="P25" s="114"/>
      <c r="Q25" s="114"/>
      <c r="R25" s="114"/>
      <c r="S25" s="114"/>
    </row>
    <row r="26" spans="1:19" ht="15.75" thickBot="1">
      <c r="A26" s="12"/>
      <c r="B26" s="16"/>
      <c r="C26" s="16"/>
      <c r="D26" s="16"/>
      <c r="E26" s="16"/>
      <c r="F26" s="16"/>
      <c r="G26" s="16"/>
      <c r="H26" s="16"/>
      <c r="I26" s="16"/>
      <c r="J26" s="16"/>
      <c r="K26" s="16"/>
      <c r="L26" s="16"/>
      <c r="M26" s="16"/>
      <c r="N26" s="16"/>
      <c r="O26" s="16"/>
      <c r="P26" s="16"/>
      <c r="Q26" s="16"/>
      <c r="R26" s="16"/>
      <c r="S26" s="16"/>
    </row>
    <row r="27" spans="1:19">
      <c r="A27" s="12"/>
      <c r="B27" s="30"/>
      <c r="C27" s="31"/>
      <c r="D27" s="49"/>
      <c r="E27" s="49"/>
      <c r="F27" s="49"/>
      <c r="G27" s="31"/>
      <c r="H27" s="49"/>
      <c r="I27" s="49"/>
      <c r="J27" s="49"/>
      <c r="K27" s="31"/>
      <c r="L27" s="49"/>
      <c r="M27" s="49"/>
      <c r="N27" s="49"/>
      <c r="O27" s="31"/>
      <c r="P27" s="49"/>
      <c r="Q27" s="49"/>
      <c r="R27" s="49"/>
      <c r="S27" s="32"/>
    </row>
    <row r="28" spans="1:19" ht="15.75" thickBot="1">
      <c r="A28" s="12"/>
      <c r="B28" s="33"/>
      <c r="C28" s="35"/>
      <c r="D28" s="53" t="s">
        <v>330</v>
      </c>
      <c r="E28" s="53"/>
      <c r="F28" s="53"/>
      <c r="G28" s="53"/>
      <c r="H28" s="53"/>
      <c r="I28" s="53"/>
      <c r="J28" s="53"/>
      <c r="K28" s="53"/>
      <c r="L28" s="53"/>
      <c r="M28" s="53"/>
      <c r="N28" s="53"/>
      <c r="O28" s="53"/>
      <c r="P28" s="53"/>
      <c r="Q28" s="53"/>
      <c r="R28" s="53"/>
      <c r="S28" s="34"/>
    </row>
    <row r="29" spans="1:19">
      <c r="A29" s="12"/>
      <c r="B29" s="51"/>
      <c r="C29" s="80"/>
      <c r="D29" s="81" t="s">
        <v>312</v>
      </c>
      <c r="E29" s="81"/>
      <c r="F29" s="81"/>
      <c r="G29" s="49"/>
      <c r="H29" s="81" t="s">
        <v>281</v>
      </c>
      <c r="I29" s="81"/>
      <c r="J29" s="81"/>
      <c r="K29" s="49"/>
      <c r="L29" s="81" t="s">
        <v>281</v>
      </c>
      <c r="M29" s="81"/>
      <c r="N29" s="81"/>
      <c r="O29" s="49"/>
      <c r="P29" s="81" t="s">
        <v>316</v>
      </c>
      <c r="Q29" s="81"/>
      <c r="R29" s="81"/>
      <c r="S29" s="54"/>
    </row>
    <row r="30" spans="1:19">
      <c r="A30" s="12"/>
      <c r="B30" s="51"/>
      <c r="C30" s="80"/>
      <c r="D30" s="50"/>
      <c r="E30" s="50"/>
      <c r="F30" s="50"/>
      <c r="G30" s="21"/>
      <c r="H30" s="50" t="s">
        <v>313</v>
      </c>
      <c r="I30" s="50"/>
      <c r="J30" s="50"/>
      <c r="K30" s="21"/>
      <c r="L30" s="50" t="s">
        <v>313</v>
      </c>
      <c r="M30" s="50"/>
      <c r="N30" s="50"/>
      <c r="O30" s="21"/>
      <c r="P30" s="50" t="s">
        <v>317</v>
      </c>
      <c r="Q30" s="50"/>
      <c r="R30" s="50"/>
      <c r="S30" s="54"/>
    </row>
    <row r="31" spans="1:19" ht="15.75" thickBot="1">
      <c r="A31" s="12"/>
      <c r="B31" s="51"/>
      <c r="C31" s="80"/>
      <c r="D31" s="53"/>
      <c r="E31" s="53"/>
      <c r="F31" s="53"/>
      <c r="G31" s="21"/>
      <c r="H31" s="53" t="s">
        <v>314</v>
      </c>
      <c r="I31" s="53"/>
      <c r="J31" s="53"/>
      <c r="K31" s="21"/>
      <c r="L31" s="53" t="s">
        <v>315</v>
      </c>
      <c r="M31" s="53"/>
      <c r="N31" s="53"/>
      <c r="O31" s="21"/>
      <c r="P31" s="96"/>
      <c r="Q31" s="96"/>
      <c r="R31" s="96"/>
      <c r="S31" s="54"/>
    </row>
    <row r="32" spans="1:19">
      <c r="A32" s="12"/>
      <c r="B32" s="33"/>
      <c r="C32" s="35"/>
      <c r="D32" s="55" t="s">
        <v>247</v>
      </c>
      <c r="E32" s="55"/>
      <c r="F32" s="55"/>
      <c r="G32" s="55"/>
      <c r="H32" s="55"/>
      <c r="I32" s="55"/>
      <c r="J32" s="55"/>
      <c r="K32" s="55"/>
      <c r="L32" s="55"/>
      <c r="M32" s="55"/>
      <c r="N32" s="55"/>
      <c r="O32" s="55"/>
      <c r="P32" s="55"/>
      <c r="Q32" s="55"/>
      <c r="R32" s="55"/>
      <c r="S32" s="34"/>
    </row>
    <row r="33" spans="1:19">
      <c r="A33" s="12"/>
      <c r="B33" s="51"/>
      <c r="C33" s="56" t="s">
        <v>318</v>
      </c>
      <c r="D33" s="57" t="s">
        <v>249</v>
      </c>
      <c r="E33" s="58">
        <v>648</v>
      </c>
      <c r="F33" s="59"/>
      <c r="G33" s="59"/>
      <c r="H33" s="57" t="s">
        <v>249</v>
      </c>
      <c r="I33" s="58">
        <v>147</v>
      </c>
      <c r="J33" s="59"/>
      <c r="K33" s="59"/>
      <c r="L33" s="57" t="s">
        <v>249</v>
      </c>
      <c r="M33" s="58" t="s">
        <v>319</v>
      </c>
      <c r="N33" s="57" t="s">
        <v>259</v>
      </c>
      <c r="O33" s="59"/>
      <c r="P33" s="57" t="s">
        <v>249</v>
      </c>
      <c r="Q33" s="58">
        <v>789</v>
      </c>
      <c r="R33" s="59"/>
      <c r="S33" s="54"/>
    </row>
    <row r="34" spans="1:19" ht="15.75" thickBot="1">
      <c r="A34" s="12"/>
      <c r="B34" s="51"/>
      <c r="C34" s="56"/>
      <c r="D34" s="104"/>
      <c r="E34" s="82"/>
      <c r="F34" s="83"/>
      <c r="G34" s="59"/>
      <c r="H34" s="104"/>
      <c r="I34" s="82"/>
      <c r="J34" s="83"/>
      <c r="K34" s="59"/>
      <c r="L34" s="104"/>
      <c r="M34" s="82"/>
      <c r="N34" s="104"/>
      <c r="O34" s="59"/>
      <c r="P34" s="104"/>
      <c r="Q34" s="82"/>
      <c r="R34" s="83"/>
      <c r="S34" s="54"/>
    </row>
    <row r="35" spans="1:19">
      <c r="A35" s="12"/>
      <c r="B35" s="33"/>
      <c r="C35" s="25" t="s">
        <v>320</v>
      </c>
      <c r="D35" s="49"/>
      <c r="E35" s="49"/>
      <c r="F35" s="49"/>
      <c r="G35" s="15"/>
      <c r="H35" s="49"/>
      <c r="I35" s="49"/>
      <c r="J35" s="49"/>
      <c r="K35" s="15"/>
      <c r="L35" s="49"/>
      <c r="M35" s="49"/>
      <c r="N35" s="49"/>
      <c r="O35" s="15"/>
      <c r="P35" s="49"/>
      <c r="Q35" s="49"/>
      <c r="R35" s="49"/>
      <c r="S35" s="34"/>
    </row>
    <row r="36" spans="1:19">
      <c r="A36" s="12"/>
      <c r="B36" s="51"/>
      <c r="C36" s="105" t="s">
        <v>321</v>
      </c>
      <c r="D36" s="58">
        <v>274</v>
      </c>
      <c r="E36" s="58"/>
      <c r="F36" s="59"/>
      <c r="G36" s="59"/>
      <c r="H36" s="58">
        <v>11</v>
      </c>
      <c r="I36" s="58"/>
      <c r="J36" s="59"/>
      <c r="K36" s="59"/>
      <c r="L36" s="58" t="s">
        <v>327</v>
      </c>
      <c r="M36" s="58"/>
      <c r="N36" s="59"/>
      <c r="O36" s="59"/>
      <c r="P36" s="58">
        <v>285</v>
      </c>
      <c r="Q36" s="58"/>
      <c r="R36" s="59"/>
      <c r="S36" s="54"/>
    </row>
    <row r="37" spans="1:19">
      <c r="A37" s="12"/>
      <c r="B37" s="51"/>
      <c r="C37" s="105"/>
      <c r="D37" s="58"/>
      <c r="E37" s="58"/>
      <c r="F37" s="59"/>
      <c r="G37" s="59"/>
      <c r="H37" s="58"/>
      <c r="I37" s="58"/>
      <c r="J37" s="59"/>
      <c r="K37" s="59"/>
      <c r="L37" s="58"/>
      <c r="M37" s="58"/>
      <c r="N37" s="59"/>
      <c r="O37" s="59"/>
      <c r="P37" s="58"/>
      <c r="Q37" s="58"/>
      <c r="R37" s="59"/>
      <c r="S37" s="54"/>
    </row>
    <row r="38" spans="1:19">
      <c r="A38" s="12"/>
      <c r="B38" s="51"/>
      <c r="C38" s="106" t="s">
        <v>322</v>
      </c>
      <c r="D38" s="61">
        <v>320</v>
      </c>
      <c r="E38" s="61"/>
      <c r="F38" s="21"/>
      <c r="G38" s="21"/>
      <c r="H38" s="61">
        <v>22</v>
      </c>
      <c r="I38" s="61"/>
      <c r="J38" s="21"/>
      <c r="K38" s="21"/>
      <c r="L38" s="61" t="s">
        <v>327</v>
      </c>
      <c r="M38" s="61"/>
      <c r="N38" s="21"/>
      <c r="O38" s="21"/>
      <c r="P38" s="61">
        <v>342</v>
      </c>
      <c r="Q38" s="61"/>
      <c r="R38" s="21"/>
      <c r="S38" s="54"/>
    </row>
    <row r="39" spans="1:19" ht="15.75" thickBot="1">
      <c r="A39" s="12"/>
      <c r="B39" s="51"/>
      <c r="C39" s="106"/>
      <c r="D39" s="62"/>
      <c r="E39" s="62"/>
      <c r="F39" s="63"/>
      <c r="G39" s="21"/>
      <c r="H39" s="62"/>
      <c r="I39" s="62"/>
      <c r="J39" s="63"/>
      <c r="K39" s="21"/>
      <c r="L39" s="62"/>
      <c r="M39" s="62"/>
      <c r="N39" s="63"/>
      <c r="O39" s="21"/>
      <c r="P39" s="62"/>
      <c r="Q39" s="62"/>
      <c r="R39" s="63"/>
      <c r="S39" s="54"/>
    </row>
    <row r="40" spans="1:19">
      <c r="A40" s="12"/>
      <c r="B40" s="51"/>
      <c r="C40" s="56" t="s">
        <v>324</v>
      </c>
      <c r="D40" s="77">
        <v>594</v>
      </c>
      <c r="E40" s="77"/>
      <c r="F40" s="69"/>
      <c r="G40" s="59"/>
      <c r="H40" s="77">
        <v>33</v>
      </c>
      <c r="I40" s="77"/>
      <c r="J40" s="69"/>
      <c r="K40" s="59"/>
      <c r="L40" s="77" t="s">
        <v>327</v>
      </c>
      <c r="M40" s="77"/>
      <c r="N40" s="69"/>
      <c r="O40" s="59"/>
      <c r="P40" s="77">
        <v>627</v>
      </c>
      <c r="Q40" s="77"/>
      <c r="R40" s="69"/>
      <c r="S40" s="54"/>
    </row>
    <row r="41" spans="1:19">
      <c r="A41" s="12"/>
      <c r="B41" s="51"/>
      <c r="C41" s="56"/>
      <c r="D41" s="78"/>
      <c r="E41" s="78"/>
      <c r="F41" s="76"/>
      <c r="G41" s="59"/>
      <c r="H41" s="78"/>
      <c r="I41" s="78"/>
      <c r="J41" s="76"/>
      <c r="K41" s="59"/>
      <c r="L41" s="78"/>
      <c r="M41" s="78"/>
      <c r="N41" s="76"/>
      <c r="O41" s="59"/>
      <c r="P41" s="58"/>
      <c r="Q41" s="58"/>
      <c r="R41" s="59"/>
      <c r="S41" s="54"/>
    </row>
    <row r="42" spans="1:19">
      <c r="A42" s="12"/>
      <c r="B42" s="51"/>
      <c r="C42" s="60" t="s">
        <v>326</v>
      </c>
      <c r="D42" s="61">
        <v>124</v>
      </c>
      <c r="E42" s="61"/>
      <c r="F42" s="21"/>
      <c r="G42" s="21"/>
      <c r="H42" s="61" t="s">
        <v>327</v>
      </c>
      <c r="I42" s="61"/>
      <c r="J42" s="21"/>
      <c r="K42" s="21"/>
      <c r="L42" s="61" t="s">
        <v>327</v>
      </c>
      <c r="M42" s="61"/>
      <c r="N42" s="21"/>
      <c r="O42" s="21"/>
      <c r="P42" s="61">
        <v>124</v>
      </c>
      <c r="Q42" s="61"/>
      <c r="R42" s="21"/>
      <c r="S42" s="54"/>
    </row>
    <row r="43" spans="1:19" ht="15.75" thickBot="1">
      <c r="A43" s="12"/>
      <c r="B43" s="51"/>
      <c r="C43" s="60"/>
      <c r="D43" s="62"/>
      <c r="E43" s="62"/>
      <c r="F43" s="63"/>
      <c r="G43" s="21"/>
      <c r="H43" s="62"/>
      <c r="I43" s="62"/>
      <c r="J43" s="63"/>
      <c r="K43" s="21"/>
      <c r="L43" s="62"/>
      <c r="M43" s="62"/>
      <c r="N43" s="63"/>
      <c r="O43" s="21"/>
      <c r="P43" s="62"/>
      <c r="Q43" s="62"/>
      <c r="R43" s="63"/>
      <c r="S43" s="54"/>
    </row>
    <row r="44" spans="1:19">
      <c r="A44" s="12"/>
      <c r="B44" s="51"/>
      <c r="C44" s="64" t="s">
        <v>328</v>
      </c>
      <c r="D44" s="65" t="s">
        <v>249</v>
      </c>
      <c r="E44" s="110">
        <v>1366</v>
      </c>
      <c r="F44" s="69"/>
      <c r="G44" s="59"/>
      <c r="H44" s="65" t="s">
        <v>249</v>
      </c>
      <c r="I44" s="67">
        <v>180</v>
      </c>
      <c r="J44" s="69"/>
      <c r="K44" s="59"/>
      <c r="L44" s="65" t="s">
        <v>249</v>
      </c>
      <c r="M44" s="67" t="s">
        <v>319</v>
      </c>
      <c r="N44" s="65" t="s">
        <v>259</v>
      </c>
      <c r="O44" s="59"/>
      <c r="P44" s="65" t="s">
        <v>249</v>
      </c>
      <c r="Q44" s="110">
        <v>1540</v>
      </c>
      <c r="R44" s="69"/>
      <c r="S44" s="54"/>
    </row>
    <row r="45" spans="1:19" ht="15.75" thickBot="1">
      <c r="A45" s="12"/>
      <c r="B45" s="51"/>
      <c r="C45" s="64"/>
      <c r="D45" s="66"/>
      <c r="E45" s="111"/>
      <c r="F45" s="70"/>
      <c r="G45" s="59"/>
      <c r="H45" s="66"/>
      <c r="I45" s="68"/>
      <c r="J45" s="70"/>
      <c r="K45" s="59"/>
      <c r="L45" s="66"/>
      <c r="M45" s="68"/>
      <c r="N45" s="66"/>
      <c r="O45" s="59"/>
      <c r="P45" s="66"/>
      <c r="Q45" s="111"/>
      <c r="R45" s="70"/>
      <c r="S45" s="54"/>
    </row>
    <row r="46" spans="1:19" ht="16.5" thickTop="1" thickBot="1">
      <c r="A46" s="12"/>
      <c r="B46" s="45"/>
      <c r="C46" s="46"/>
      <c r="D46" s="71"/>
      <c r="E46" s="71"/>
      <c r="F46" s="71"/>
      <c r="G46" s="46"/>
      <c r="H46" s="71"/>
      <c r="I46" s="71"/>
      <c r="J46" s="71"/>
      <c r="K46" s="46"/>
      <c r="L46" s="71"/>
      <c r="M46" s="71"/>
      <c r="N46" s="71"/>
      <c r="O46" s="46"/>
      <c r="P46" s="71"/>
      <c r="Q46" s="71"/>
      <c r="R46" s="71"/>
      <c r="S46" s="47"/>
    </row>
    <row r="47" spans="1:19">
      <c r="A47" s="12" t="s">
        <v>1085</v>
      </c>
      <c r="B47" s="114"/>
      <c r="C47" s="114"/>
      <c r="D47" s="114"/>
      <c r="E47" s="114"/>
      <c r="F47" s="114"/>
      <c r="G47" s="114"/>
      <c r="H47" s="114"/>
      <c r="I47" s="114"/>
      <c r="J47" s="114"/>
      <c r="K47" s="114"/>
    </row>
    <row r="48" spans="1:19" ht="15.75" thickBot="1">
      <c r="A48" s="12"/>
      <c r="B48" s="16"/>
      <c r="C48" s="16"/>
      <c r="D48" s="16"/>
      <c r="E48" s="16"/>
      <c r="F48" s="16"/>
      <c r="G48" s="16"/>
      <c r="H48" s="16"/>
      <c r="I48" s="16"/>
      <c r="J48" s="16"/>
      <c r="K48" s="16"/>
    </row>
    <row r="49" spans="1:35">
      <c r="A49" s="12"/>
      <c r="B49" s="30"/>
      <c r="C49" s="31"/>
      <c r="D49" s="49"/>
      <c r="E49" s="49"/>
      <c r="F49" s="49"/>
      <c r="G49" s="31"/>
      <c r="H49" s="49"/>
      <c r="I49" s="49"/>
      <c r="J49" s="49"/>
      <c r="K49" s="32"/>
    </row>
    <row r="50" spans="1:35">
      <c r="A50" s="12"/>
      <c r="B50" s="33"/>
      <c r="C50" s="15"/>
      <c r="D50" s="50" t="s">
        <v>243</v>
      </c>
      <c r="E50" s="50"/>
      <c r="F50" s="50"/>
      <c r="G50" s="15"/>
      <c r="H50" s="50" t="s">
        <v>243</v>
      </c>
      <c r="I50" s="50"/>
      <c r="J50" s="50"/>
      <c r="K50" s="34"/>
    </row>
    <row r="51" spans="1:35">
      <c r="A51" s="12"/>
      <c r="B51" s="51"/>
      <c r="C51" s="21"/>
      <c r="D51" s="50" t="s">
        <v>245</v>
      </c>
      <c r="E51" s="50"/>
      <c r="F51" s="50"/>
      <c r="G51" s="21"/>
      <c r="H51" s="50" t="s">
        <v>246</v>
      </c>
      <c r="I51" s="50"/>
      <c r="J51" s="50"/>
      <c r="K51" s="54"/>
    </row>
    <row r="52" spans="1:35" ht="15.75" thickBot="1">
      <c r="A52" s="12"/>
      <c r="B52" s="51"/>
      <c r="C52" s="21"/>
      <c r="D52" s="53">
        <v>2013</v>
      </c>
      <c r="E52" s="53"/>
      <c r="F52" s="53"/>
      <c r="G52" s="21"/>
      <c r="H52" s="53">
        <v>2012</v>
      </c>
      <c r="I52" s="53"/>
      <c r="J52" s="53"/>
      <c r="K52" s="54"/>
    </row>
    <row r="53" spans="1:35">
      <c r="A53" s="12"/>
      <c r="B53" s="33"/>
      <c r="C53" s="35"/>
      <c r="D53" s="55" t="s">
        <v>247</v>
      </c>
      <c r="E53" s="55"/>
      <c r="F53" s="55"/>
      <c r="G53" s="55"/>
      <c r="H53" s="55"/>
      <c r="I53" s="55"/>
      <c r="J53" s="55"/>
      <c r="K53" s="34"/>
    </row>
    <row r="54" spans="1:35">
      <c r="A54" s="12"/>
      <c r="B54" s="51"/>
      <c r="C54" s="56" t="s">
        <v>184</v>
      </c>
      <c r="D54" s="57" t="s">
        <v>249</v>
      </c>
      <c r="E54" s="58">
        <v>43</v>
      </c>
      <c r="F54" s="59"/>
      <c r="G54" s="59"/>
      <c r="H54" s="57" t="s">
        <v>249</v>
      </c>
      <c r="I54" s="58">
        <v>18</v>
      </c>
      <c r="J54" s="59"/>
      <c r="K54" s="54"/>
    </row>
    <row r="55" spans="1:35">
      <c r="A55" s="12"/>
      <c r="B55" s="51"/>
      <c r="C55" s="56"/>
      <c r="D55" s="57"/>
      <c r="E55" s="58"/>
      <c r="F55" s="59"/>
      <c r="G55" s="59"/>
      <c r="H55" s="57"/>
      <c r="I55" s="58"/>
      <c r="J55" s="59"/>
      <c r="K55" s="54"/>
    </row>
    <row r="56" spans="1:35">
      <c r="A56" s="12"/>
      <c r="B56" s="51"/>
      <c r="C56" s="60" t="s">
        <v>98</v>
      </c>
      <c r="D56" s="27" t="s">
        <v>249</v>
      </c>
      <c r="E56" s="61">
        <v>47</v>
      </c>
      <c r="F56" s="21"/>
      <c r="G56" s="21"/>
      <c r="H56" s="27" t="s">
        <v>249</v>
      </c>
      <c r="I56" s="61">
        <v>53</v>
      </c>
      <c r="J56" s="21"/>
      <c r="K56" s="54"/>
    </row>
    <row r="57" spans="1:35">
      <c r="A57" s="12"/>
      <c r="B57" s="51"/>
      <c r="C57" s="60"/>
      <c r="D57" s="27"/>
      <c r="E57" s="61"/>
      <c r="F57" s="21"/>
      <c r="G57" s="21"/>
      <c r="H57" s="27"/>
      <c r="I57" s="61"/>
      <c r="J57" s="21"/>
      <c r="K57" s="54"/>
    </row>
    <row r="58" spans="1:35" ht="15.75" thickBot="1">
      <c r="A58" s="12"/>
      <c r="B58" s="45"/>
      <c r="C58" s="46"/>
      <c r="D58" s="63"/>
      <c r="E58" s="63"/>
      <c r="F58" s="63"/>
      <c r="G58" s="46"/>
      <c r="H58" s="63"/>
      <c r="I58" s="63"/>
      <c r="J58" s="63"/>
      <c r="K58" s="47"/>
    </row>
    <row r="59" spans="1:35">
      <c r="A59" s="12" t="s">
        <v>1086</v>
      </c>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row>
    <row r="60" spans="1:35" ht="15.75" thickBot="1">
      <c r="A60" s="12"/>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row>
    <row r="61" spans="1:35">
      <c r="A61" s="12"/>
      <c r="B61" s="30"/>
      <c r="C61" s="31"/>
      <c r="D61" s="49"/>
      <c r="E61" s="49"/>
      <c r="F61" s="49"/>
      <c r="G61" s="31"/>
      <c r="H61" s="49"/>
      <c r="I61" s="49"/>
      <c r="J61" s="49"/>
      <c r="K61" s="31"/>
      <c r="L61" s="49"/>
      <c r="M61" s="49"/>
      <c r="N61" s="49"/>
      <c r="O61" s="31"/>
      <c r="P61" s="49"/>
      <c r="Q61" s="49"/>
      <c r="R61" s="49"/>
      <c r="S61" s="31"/>
      <c r="T61" s="49"/>
      <c r="U61" s="49"/>
      <c r="V61" s="49"/>
      <c r="W61" s="31"/>
      <c r="X61" s="49"/>
      <c r="Y61" s="49"/>
      <c r="Z61" s="49"/>
      <c r="AA61" s="31"/>
      <c r="AB61" s="49"/>
      <c r="AC61" s="49"/>
      <c r="AD61" s="49"/>
      <c r="AE61" s="31"/>
      <c r="AF61" s="49"/>
      <c r="AG61" s="49"/>
      <c r="AH61" s="49"/>
      <c r="AI61" s="32"/>
    </row>
    <row r="62" spans="1:35" ht="15.75" thickBot="1">
      <c r="A62" s="12"/>
      <c r="B62" s="33"/>
      <c r="C62" s="35"/>
      <c r="D62" s="53" t="s">
        <v>270</v>
      </c>
      <c r="E62" s="53"/>
      <c r="F62" s="53"/>
      <c r="G62" s="53"/>
      <c r="H62" s="53"/>
      <c r="I62" s="53"/>
      <c r="J62" s="53"/>
      <c r="K62" s="53"/>
      <c r="L62" s="53"/>
      <c r="M62" s="53"/>
      <c r="N62" s="53"/>
      <c r="O62" s="53"/>
      <c r="P62" s="53"/>
      <c r="Q62" s="53"/>
      <c r="R62" s="53"/>
      <c r="S62" s="15"/>
      <c r="T62" s="53" t="s">
        <v>330</v>
      </c>
      <c r="U62" s="53"/>
      <c r="V62" s="53"/>
      <c r="W62" s="53"/>
      <c r="X62" s="53"/>
      <c r="Y62" s="53"/>
      <c r="Z62" s="53"/>
      <c r="AA62" s="53"/>
      <c r="AB62" s="53"/>
      <c r="AC62" s="53"/>
      <c r="AD62" s="53"/>
      <c r="AE62" s="53"/>
      <c r="AF62" s="53"/>
      <c r="AG62" s="53"/>
      <c r="AH62" s="53"/>
      <c r="AI62" s="34"/>
    </row>
    <row r="63" spans="1:35">
      <c r="A63" s="12"/>
      <c r="B63" s="51"/>
      <c r="C63" s="80"/>
      <c r="D63" s="81" t="s">
        <v>333</v>
      </c>
      <c r="E63" s="81"/>
      <c r="F63" s="81"/>
      <c r="G63" s="81"/>
      <c r="H63" s="81"/>
      <c r="I63" s="81"/>
      <c r="J63" s="81"/>
      <c r="K63" s="49"/>
      <c r="L63" s="81" t="s">
        <v>335</v>
      </c>
      <c r="M63" s="81"/>
      <c r="N63" s="81"/>
      <c r="O63" s="81"/>
      <c r="P63" s="81"/>
      <c r="Q63" s="81"/>
      <c r="R63" s="81"/>
      <c r="S63" s="21"/>
      <c r="T63" s="81" t="s">
        <v>333</v>
      </c>
      <c r="U63" s="81"/>
      <c r="V63" s="81"/>
      <c r="W63" s="81"/>
      <c r="X63" s="81"/>
      <c r="Y63" s="81"/>
      <c r="Z63" s="81"/>
      <c r="AA63" s="49"/>
      <c r="AB63" s="81" t="s">
        <v>335</v>
      </c>
      <c r="AC63" s="81"/>
      <c r="AD63" s="81"/>
      <c r="AE63" s="81"/>
      <c r="AF63" s="81"/>
      <c r="AG63" s="81"/>
      <c r="AH63" s="81"/>
      <c r="AI63" s="54"/>
    </row>
    <row r="64" spans="1:35" ht="15.75" thickBot="1">
      <c r="A64" s="12"/>
      <c r="B64" s="51"/>
      <c r="C64" s="80"/>
      <c r="D64" s="53" t="s">
        <v>334</v>
      </c>
      <c r="E64" s="53"/>
      <c r="F64" s="53"/>
      <c r="G64" s="53"/>
      <c r="H64" s="53"/>
      <c r="I64" s="53"/>
      <c r="J64" s="53"/>
      <c r="K64" s="21"/>
      <c r="L64" s="53" t="s">
        <v>334</v>
      </c>
      <c r="M64" s="53"/>
      <c r="N64" s="53"/>
      <c r="O64" s="53"/>
      <c r="P64" s="53"/>
      <c r="Q64" s="53"/>
      <c r="R64" s="53"/>
      <c r="S64" s="21"/>
      <c r="T64" s="53" t="s">
        <v>334</v>
      </c>
      <c r="U64" s="53"/>
      <c r="V64" s="53"/>
      <c r="W64" s="53"/>
      <c r="X64" s="53"/>
      <c r="Y64" s="53"/>
      <c r="Z64" s="53"/>
      <c r="AA64" s="21"/>
      <c r="AB64" s="53" t="s">
        <v>334</v>
      </c>
      <c r="AC64" s="53"/>
      <c r="AD64" s="53"/>
      <c r="AE64" s="53"/>
      <c r="AF64" s="53"/>
      <c r="AG64" s="53"/>
      <c r="AH64" s="53"/>
      <c r="AI64" s="54"/>
    </row>
    <row r="65" spans="1:35">
      <c r="A65" s="12"/>
      <c r="B65" s="51"/>
      <c r="C65" s="80"/>
      <c r="D65" s="81" t="s">
        <v>316</v>
      </c>
      <c r="E65" s="81"/>
      <c r="F65" s="81"/>
      <c r="G65" s="49"/>
      <c r="H65" s="81" t="s">
        <v>281</v>
      </c>
      <c r="I65" s="81"/>
      <c r="J65" s="81"/>
      <c r="K65" s="21"/>
      <c r="L65" s="81" t="s">
        <v>316</v>
      </c>
      <c r="M65" s="81"/>
      <c r="N65" s="81"/>
      <c r="O65" s="49"/>
      <c r="P65" s="81" t="s">
        <v>281</v>
      </c>
      <c r="Q65" s="81"/>
      <c r="R65" s="81"/>
      <c r="S65" s="21"/>
      <c r="T65" s="81" t="s">
        <v>316</v>
      </c>
      <c r="U65" s="81"/>
      <c r="V65" s="81"/>
      <c r="W65" s="49"/>
      <c r="X65" s="81" t="s">
        <v>281</v>
      </c>
      <c r="Y65" s="81"/>
      <c r="Z65" s="81"/>
      <c r="AA65" s="21"/>
      <c r="AB65" s="81" t="s">
        <v>316</v>
      </c>
      <c r="AC65" s="81"/>
      <c r="AD65" s="81"/>
      <c r="AE65" s="49"/>
      <c r="AF65" s="81" t="s">
        <v>281</v>
      </c>
      <c r="AG65" s="81"/>
      <c r="AH65" s="81"/>
      <c r="AI65" s="54"/>
    </row>
    <row r="66" spans="1:35">
      <c r="A66" s="12"/>
      <c r="B66" s="51"/>
      <c r="C66" s="80"/>
      <c r="D66" s="50" t="s">
        <v>317</v>
      </c>
      <c r="E66" s="50"/>
      <c r="F66" s="50"/>
      <c r="G66" s="21"/>
      <c r="H66" s="50" t="s">
        <v>313</v>
      </c>
      <c r="I66" s="50"/>
      <c r="J66" s="50"/>
      <c r="K66" s="21"/>
      <c r="L66" s="50" t="s">
        <v>317</v>
      </c>
      <c r="M66" s="50"/>
      <c r="N66" s="50"/>
      <c r="O66" s="21"/>
      <c r="P66" s="50" t="s">
        <v>313</v>
      </c>
      <c r="Q66" s="50"/>
      <c r="R66" s="50"/>
      <c r="S66" s="21"/>
      <c r="T66" s="50" t="s">
        <v>317</v>
      </c>
      <c r="U66" s="50"/>
      <c r="V66" s="50"/>
      <c r="W66" s="21"/>
      <c r="X66" s="50" t="s">
        <v>313</v>
      </c>
      <c r="Y66" s="50"/>
      <c r="Z66" s="50"/>
      <c r="AA66" s="21"/>
      <c r="AB66" s="50" t="s">
        <v>317</v>
      </c>
      <c r="AC66" s="50"/>
      <c r="AD66" s="50"/>
      <c r="AE66" s="21"/>
      <c r="AF66" s="50" t="s">
        <v>313</v>
      </c>
      <c r="AG66" s="50"/>
      <c r="AH66" s="50"/>
      <c r="AI66" s="54"/>
    </row>
    <row r="67" spans="1:35" ht="15.75" thickBot="1">
      <c r="A67" s="12"/>
      <c r="B67" s="51"/>
      <c r="C67" s="80"/>
      <c r="D67" s="96"/>
      <c r="E67" s="96"/>
      <c r="F67" s="96"/>
      <c r="G67" s="21"/>
      <c r="H67" s="53" t="s">
        <v>315</v>
      </c>
      <c r="I67" s="53"/>
      <c r="J67" s="53"/>
      <c r="K67" s="21"/>
      <c r="L67" s="96"/>
      <c r="M67" s="96"/>
      <c r="N67" s="96"/>
      <c r="O67" s="21"/>
      <c r="P67" s="53" t="s">
        <v>315</v>
      </c>
      <c r="Q67" s="53"/>
      <c r="R67" s="53"/>
      <c r="S67" s="21"/>
      <c r="T67" s="96"/>
      <c r="U67" s="96"/>
      <c r="V67" s="96"/>
      <c r="W67" s="21"/>
      <c r="X67" s="53" t="s">
        <v>315</v>
      </c>
      <c r="Y67" s="53"/>
      <c r="Z67" s="53"/>
      <c r="AA67" s="21"/>
      <c r="AB67" s="96"/>
      <c r="AC67" s="96"/>
      <c r="AD67" s="96"/>
      <c r="AE67" s="21"/>
      <c r="AF67" s="53" t="s">
        <v>315</v>
      </c>
      <c r="AG67" s="53"/>
      <c r="AH67" s="53"/>
      <c r="AI67" s="54"/>
    </row>
    <row r="68" spans="1:35">
      <c r="A68" s="12"/>
      <c r="B68" s="33"/>
      <c r="C68" s="35"/>
      <c r="D68" s="55" t="s">
        <v>247</v>
      </c>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34"/>
    </row>
    <row r="69" spans="1:35">
      <c r="A69" s="12"/>
      <c r="B69" s="51"/>
      <c r="C69" s="56" t="s">
        <v>336</v>
      </c>
      <c r="D69" s="57" t="s">
        <v>249</v>
      </c>
      <c r="E69" s="58">
        <v>78</v>
      </c>
      <c r="F69" s="59"/>
      <c r="G69" s="59"/>
      <c r="H69" s="57" t="s">
        <v>249</v>
      </c>
      <c r="I69" s="58" t="s">
        <v>319</v>
      </c>
      <c r="J69" s="57" t="s">
        <v>259</v>
      </c>
      <c r="K69" s="59"/>
      <c r="L69" s="57" t="s">
        <v>249</v>
      </c>
      <c r="M69" s="58" t="s">
        <v>327</v>
      </c>
      <c r="N69" s="59"/>
      <c r="O69" s="59"/>
      <c r="P69" s="57" t="s">
        <v>249</v>
      </c>
      <c r="Q69" s="58" t="s">
        <v>327</v>
      </c>
      <c r="R69" s="59"/>
      <c r="S69" s="59"/>
      <c r="T69" s="57" t="s">
        <v>249</v>
      </c>
      <c r="U69" s="58">
        <v>139</v>
      </c>
      <c r="V69" s="59"/>
      <c r="W69" s="59"/>
      <c r="X69" s="57" t="s">
        <v>249</v>
      </c>
      <c r="Y69" s="58" t="s">
        <v>319</v>
      </c>
      <c r="Z69" s="57" t="s">
        <v>259</v>
      </c>
      <c r="AA69" s="59"/>
      <c r="AB69" s="57" t="s">
        <v>249</v>
      </c>
      <c r="AC69" s="58" t="s">
        <v>327</v>
      </c>
      <c r="AD69" s="59"/>
      <c r="AE69" s="59"/>
      <c r="AF69" s="57" t="s">
        <v>249</v>
      </c>
      <c r="AG69" s="58" t="s">
        <v>327</v>
      </c>
      <c r="AH69" s="59"/>
      <c r="AI69" s="54"/>
    </row>
    <row r="70" spans="1:35" ht="15.75" thickBot="1">
      <c r="A70" s="12"/>
      <c r="B70" s="51"/>
      <c r="C70" s="56"/>
      <c r="D70" s="104"/>
      <c r="E70" s="82"/>
      <c r="F70" s="83"/>
      <c r="G70" s="59"/>
      <c r="H70" s="104"/>
      <c r="I70" s="82"/>
      <c r="J70" s="104"/>
      <c r="K70" s="59"/>
      <c r="L70" s="104"/>
      <c r="M70" s="82"/>
      <c r="N70" s="83"/>
      <c r="O70" s="59"/>
      <c r="P70" s="104"/>
      <c r="Q70" s="82"/>
      <c r="R70" s="83"/>
      <c r="S70" s="59"/>
      <c r="T70" s="104"/>
      <c r="U70" s="82"/>
      <c r="V70" s="83"/>
      <c r="W70" s="59"/>
      <c r="X70" s="104"/>
      <c r="Y70" s="82"/>
      <c r="Z70" s="104"/>
      <c r="AA70" s="59"/>
      <c r="AB70" s="104"/>
      <c r="AC70" s="82"/>
      <c r="AD70" s="83"/>
      <c r="AE70" s="59"/>
      <c r="AF70" s="104"/>
      <c r="AG70" s="82"/>
      <c r="AH70" s="83"/>
      <c r="AI70" s="54"/>
    </row>
    <row r="71" spans="1:35">
      <c r="A71" s="12"/>
      <c r="B71" s="33"/>
      <c r="C71" s="25" t="s">
        <v>320</v>
      </c>
      <c r="D71" s="49"/>
      <c r="E71" s="49"/>
      <c r="F71" s="49"/>
      <c r="G71" s="15"/>
      <c r="H71" s="49"/>
      <c r="I71" s="49"/>
      <c r="J71" s="49"/>
      <c r="K71" s="15"/>
      <c r="L71" s="49"/>
      <c r="M71" s="49"/>
      <c r="N71" s="49"/>
      <c r="O71" s="15"/>
      <c r="P71" s="49"/>
      <c r="Q71" s="49"/>
      <c r="R71" s="49"/>
      <c r="S71" s="15"/>
      <c r="T71" s="49"/>
      <c r="U71" s="49"/>
      <c r="V71" s="49"/>
      <c r="W71" s="15"/>
      <c r="X71" s="49"/>
      <c r="Y71" s="49"/>
      <c r="Z71" s="49"/>
      <c r="AA71" s="15"/>
      <c r="AB71" s="49"/>
      <c r="AC71" s="49"/>
      <c r="AD71" s="49"/>
      <c r="AE71" s="15"/>
      <c r="AF71" s="49"/>
      <c r="AG71" s="49"/>
      <c r="AH71" s="49"/>
      <c r="AI71" s="34"/>
    </row>
    <row r="72" spans="1:35">
      <c r="A72" s="12"/>
      <c r="B72" s="51"/>
      <c r="C72" s="105" t="s">
        <v>337</v>
      </c>
      <c r="D72" s="58">
        <v>158</v>
      </c>
      <c r="E72" s="58"/>
      <c r="F72" s="59"/>
      <c r="G72" s="59"/>
      <c r="H72" s="58" t="s">
        <v>319</v>
      </c>
      <c r="I72" s="58"/>
      <c r="J72" s="57" t="s">
        <v>259</v>
      </c>
      <c r="K72" s="59"/>
      <c r="L72" s="58" t="s">
        <v>327</v>
      </c>
      <c r="M72" s="58"/>
      <c r="N72" s="59"/>
      <c r="O72" s="59"/>
      <c r="P72" s="58" t="s">
        <v>327</v>
      </c>
      <c r="Q72" s="58"/>
      <c r="R72" s="59"/>
      <c r="S72" s="59"/>
      <c r="T72" s="58">
        <v>34</v>
      </c>
      <c r="U72" s="58"/>
      <c r="V72" s="59"/>
      <c r="W72" s="59"/>
      <c r="X72" s="58" t="s">
        <v>327</v>
      </c>
      <c r="Y72" s="58"/>
      <c r="Z72" s="59"/>
      <c r="AA72" s="59"/>
      <c r="AB72" s="58">
        <v>1</v>
      </c>
      <c r="AC72" s="58"/>
      <c r="AD72" s="59"/>
      <c r="AE72" s="59"/>
      <c r="AF72" s="58" t="s">
        <v>327</v>
      </c>
      <c r="AG72" s="58"/>
      <c r="AH72" s="59"/>
      <c r="AI72" s="54"/>
    </row>
    <row r="73" spans="1:35">
      <c r="A73" s="12"/>
      <c r="B73" s="51"/>
      <c r="C73" s="105"/>
      <c r="D73" s="58"/>
      <c r="E73" s="58"/>
      <c r="F73" s="59"/>
      <c r="G73" s="59"/>
      <c r="H73" s="58"/>
      <c r="I73" s="58"/>
      <c r="J73" s="57"/>
      <c r="K73" s="59"/>
      <c r="L73" s="58"/>
      <c r="M73" s="58"/>
      <c r="N73" s="59"/>
      <c r="O73" s="59"/>
      <c r="P73" s="58"/>
      <c r="Q73" s="58"/>
      <c r="R73" s="59"/>
      <c r="S73" s="59"/>
      <c r="T73" s="58"/>
      <c r="U73" s="58"/>
      <c r="V73" s="59"/>
      <c r="W73" s="59"/>
      <c r="X73" s="58"/>
      <c r="Y73" s="58"/>
      <c r="Z73" s="59"/>
      <c r="AA73" s="59"/>
      <c r="AB73" s="58"/>
      <c r="AC73" s="58"/>
      <c r="AD73" s="59"/>
      <c r="AE73" s="59"/>
      <c r="AF73" s="58"/>
      <c r="AG73" s="58"/>
      <c r="AH73" s="59"/>
      <c r="AI73" s="54"/>
    </row>
    <row r="74" spans="1:35">
      <c r="A74" s="12"/>
      <c r="B74" s="51"/>
      <c r="C74" s="106" t="s">
        <v>338</v>
      </c>
      <c r="D74" s="61">
        <v>131</v>
      </c>
      <c r="E74" s="61"/>
      <c r="F74" s="21"/>
      <c r="G74" s="21"/>
      <c r="H74" s="61" t="s">
        <v>323</v>
      </c>
      <c r="I74" s="61"/>
      <c r="J74" s="27" t="s">
        <v>259</v>
      </c>
      <c r="K74" s="21"/>
      <c r="L74" s="61" t="s">
        <v>327</v>
      </c>
      <c r="M74" s="61"/>
      <c r="N74" s="21"/>
      <c r="O74" s="21"/>
      <c r="P74" s="61" t="s">
        <v>327</v>
      </c>
      <c r="Q74" s="61"/>
      <c r="R74" s="21"/>
      <c r="S74" s="21"/>
      <c r="T74" s="61">
        <v>31</v>
      </c>
      <c r="U74" s="61"/>
      <c r="V74" s="21"/>
      <c r="W74" s="21"/>
      <c r="X74" s="61" t="s">
        <v>327</v>
      </c>
      <c r="Y74" s="61"/>
      <c r="Z74" s="21"/>
      <c r="AA74" s="21"/>
      <c r="AB74" s="61">
        <v>6</v>
      </c>
      <c r="AC74" s="61"/>
      <c r="AD74" s="21"/>
      <c r="AE74" s="21"/>
      <c r="AF74" s="61" t="s">
        <v>327</v>
      </c>
      <c r="AG74" s="61"/>
      <c r="AH74" s="21"/>
      <c r="AI74" s="54"/>
    </row>
    <row r="75" spans="1:35" ht="15.75" thickBot="1">
      <c r="A75" s="12"/>
      <c r="B75" s="51"/>
      <c r="C75" s="106"/>
      <c r="D75" s="62"/>
      <c r="E75" s="62"/>
      <c r="F75" s="63"/>
      <c r="G75" s="21"/>
      <c r="H75" s="62"/>
      <c r="I75" s="62"/>
      <c r="J75" s="107"/>
      <c r="K75" s="21"/>
      <c r="L75" s="62"/>
      <c r="M75" s="62"/>
      <c r="N75" s="63"/>
      <c r="O75" s="21"/>
      <c r="P75" s="62"/>
      <c r="Q75" s="62"/>
      <c r="R75" s="63"/>
      <c r="S75" s="21"/>
      <c r="T75" s="62"/>
      <c r="U75" s="62"/>
      <c r="V75" s="63"/>
      <c r="W75" s="21"/>
      <c r="X75" s="62"/>
      <c r="Y75" s="62"/>
      <c r="Z75" s="63"/>
      <c r="AA75" s="21"/>
      <c r="AB75" s="62"/>
      <c r="AC75" s="62"/>
      <c r="AD75" s="63"/>
      <c r="AE75" s="21"/>
      <c r="AF75" s="62"/>
      <c r="AG75" s="62"/>
      <c r="AH75" s="63"/>
      <c r="AI75" s="54"/>
    </row>
    <row r="76" spans="1:35">
      <c r="A76" s="12"/>
      <c r="B76" s="51"/>
      <c r="C76" s="56" t="s">
        <v>324</v>
      </c>
      <c r="D76" s="77">
        <v>289</v>
      </c>
      <c r="E76" s="77"/>
      <c r="F76" s="69"/>
      <c r="G76" s="59"/>
      <c r="H76" s="77" t="s">
        <v>325</v>
      </c>
      <c r="I76" s="77"/>
      <c r="J76" s="108" t="s">
        <v>259</v>
      </c>
      <c r="K76" s="59"/>
      <c r="L76" s="77" t="s">
        <v>327</v>
      </c>
      <c r="M76" s="77"/>
      <c r="N76" s="69"/>
      <c r="O76" s="59"/>
      <c r="P76" s="77" t="s">
        <v>327</v>
      </c>
      <c r="Q76" s="77"/>
      <c r="R76" s="69"/>
      <c r="S76" s="59"/>
      <c r="T76" s="77">
        <v>65</v>
      </c>
      <c r="U76" s="77"/>
      <c r="V76" s="69"/>
      <c r="W76" s="59"/>
      <c r="X76" s="77" t="s">
        <v>327</v>
      </c>
      <c r="Y76" s="77"/>
      <c r="Z76" s="69"/>
      <c r="AA76" s="59"/>
      <c r="AB76" s="77">
        <v>7</v>
      </c>
      <c r="AC76" s="77"/>
      <c r="AD76" s="69"/>
      <c r="AE76" s="59"/>
      <c r="AF76" s="77" t="s">
        <v>327</v>
      </c>
      <c r="AG76" s="77"/>
      <c r="AH76" s="69"/>
      <c r="AI76" s="54"/>
    </row>
    <row r="77" spans="1:35" ht="15.75" thickBot="1">
      <c r="A77" s="12"/>
      <c r="B77" s="51"/>
      <c r="C77" s="56"/>
      <c r="D77" s="82"/>
      <c r="E77" s="82"/>
      <c r="F77" s="83"/>
      <c r="G77" s="59"/>
      <c r="H77" s="82"/>
      <c r="I77" s="82"/>
      <c r="J77" s="104"/>
      <c r="K77" s="59"/>
      <c r="L77" s="82"/>
      <c r="M77" s="82"/>
      <c r="N77" s="83"/>
      <c r="O77" s="59"/>
      <c r="P77" s="82"/>
      <c r="Q77" s="82"/>
      <c r="R77" s="83"/>
      <c r="S77" s="59"/>
      <c r="T77" s="82"/>
      <c r="U77" s="82"/>
      <c r="V77" s="83"/>
      <c r="W77" s="59"/>
      <c r="X77" s="82"/>
      <c r="Y77" s="82"/>
      <c r="Z77" s="83"/>
      <c r="AA77" s="59"/>
      <c r="AB77" s="82"/>
      <c r="AC77" s="82"/>
      <c r="AD77" s="83"/>
      <c r="AE77" s="59"/>
      <c r="AF77" s="82"/>
      <c r="AG77" s="82"/>
      <c r="AH77" s="83"/>
      <c r="AI77" s="54"/>
    </row>
    <row r="78" spans="1:35">
      <c r="A78" s="12"/>
      <c r="B78" s="51"/>
      <c r="C78" s="60" t="s">
        <v>326</v>
      </c>
      <c r="D78" s="115" t="s">
        <v>327</v>
      </c>
      <c r="E78" s="115"/>
      <c r="F78" s="49"/>
      <c r="G78" s="21"/>
      <c r="H78" s="115" t="s">
        <v>327</v>
      </c>
      <c r="I78" s="115"/>
      <c r="J78" s="49"/>
      <c r="K78" s="21"/>
      <c r="L78" s="115" t="s">
        <v>327</v>
      </c>
      <c r="M78" s="115"/>
      <c r="N78" s="49"/>
      <c r="O78" s="21"/>
      <c r="P78" s="115" t="s">
        <v>327</v>
      </c>
      <c r="Q78" s="115"/>
      <c r="R78" s="49"/>
      <c r="S78" s="21"/>
      <c r="T78" s="115" t="s">
        <v>327</v>
      </c>
      <c r="U78" s="115"/>
      <c r="V78" s="49"/>
      <c r="W78" s="21"/>
      <c r="X78" s="115" t="s">
        <v>327</v>
      </c>
      <c r="Y78" s="115"/>
      <c r="Z78" s="49"/>
      <c r="AA78" s="21"/>
      <c r="AB78" s="115" t="s">
        <v>327</v>
      </c>
      <c r="AC78" s="115"/>
      <c r="AD78" s="49"/>
      <c r="AE78" s="21"/>
      <c r="AF78" s="115" t="s">
        <v>327</v>
      </c>
      <c r="AG78" s="115"/>
      <c r="AH78" s="49"/>
      <c r="AI78" s="54"/>
    </row>
    <row r="79" spans="1:35" ht="15.75" thickBot="1">
      <c r="A79" s="12"/>
      <c r="B79" s="51"/>
      <c r="C79" s="60"/>
      <c r="D79" s="62"/>
      <c r="E79" s="62"/>
      <c r="F79" s="63"/>
      <c r="G79" s="21"/>
      <c r="H79" s="62"/>
      <c r="I79" s="62"/>
      <c r="J79" s="63"/>
      <c r="K79" s="21"/>
      <c r="L79" s="62"/>
      <c r="M79" s="62"/>
      <c r="N79" s="63"/>
      <c r="O79" s="21"/>
      <c r="P79" s="62"/>
      <c r="Q79" s="62"/>
      <c r="R79" s="63"/>
      <c r="S79" s="21"/>
      <c r="T79" s="62"/>
      <c r="U79" s="62"/>
      <c r="V79" s="63"/>
      <c r="W79" s="21"/>
      <c r="X79" s="62"/>
      <c r="Y79" s="62"/>
      <c r="Z79" s="63"/>
      <c r="AA79" s="21"/>
      <c r="AB79" s="62"/>
      <c r="AC79" s="62"/>
      <c r="AD79" s="63"/>
      <c r="AE79" s="21"/>
      <c r="AF79" s="62"/>
      <c r="AG79" s="62"/>
      <c r="AH79" s="63"/>
      <c r="AI79" s="54"/>
    </row>
    <row r="80" spans="1:35">
      <c r="A80" s="12"/>
      <c r="B80" s="51"/>
      <c r="C80" s="64" t="s">
        <v>339</v>
      </c>
      <c r="D80" s="65" t="s">
        <v>249</v>
      </c>
      <c r="E80" s="67">
        <v>367</v>
      </c>
      <c r="F80" s="69"/>
      <c r="G80" s="59"/>
      <c r="H80" s="65" t="s">
        <v>249</v>
      </c>
      <c r="I80" s="67" t="s">
        <v>329</v>
      </c>
      <c r="J80" s="65" t="s">
        <v>259</v>
      </c>
      <c r="K80" s="59"/>
      <c r="L80" s="65" t="s">
        <v>249</v>
      </c>
      <c r="M80" s="67" t="s">
        <v>327</v>
      </c>
      <c r="N80" s="69"/>
      <c r="O80" s="59"/>
      <c r="P80" s="65" t="s">
        <v>249</v>
      </c>
      <c r="Q80" s="67" t="s">
        <v>327</v>
      </c>
      <c r="R80" s="69"/>
      <c r="S80" s="59"/>
      <c r="T80" s="65" t="s">
        <v>249</v>
      </c>
      <c r="U80" s="67">
        <v>204</v>
      </c>
      <c r="V80" s="69"/>
      <c r="W80" s="59"/>
      <c r="X80" s="65" t="s">
        <v>249</v>
      </c>
      <c r="Y80" s="67" t="s">
        <v>319</v>
      </c>
      <c r="Z80" s="65" t="s">
        <v>259</v>
      </c>
      <c r="AA80" s="59"/>
      <c r="AB80" s="65" t="s">
        <v>249</v>
      </c>
      <c r="AC80" s="67">
        <v>7</v>
      </c>
      <c r="AD80" s="69"/>
      <c r="AE80" s="59"/>
      <c r="AF80" s="65" t="s">
        <v>249</v>
      </c>
      <c r="AG80" s="67" t="s">
        <v>327</v>
      </c>
      <c r="AH80" s="69"/>
      <c r="AI80" s="54"/>
    </row>
    <row r="81" spans="1:35" ht="15.75" thickBot="1">
      <c r="A81" s="12"/>
      <c r="B81" s="51"/>
      <c r="C81" s="64"/>
      <c r="D81" s="66"/>
      <c r="E81" s="68"/>
      <c r="F81" s="70"/>
      <c r="G81" s="59"/>
      <c r="H81" s="66"/>
      <c r="I81" s="68"/>
      <c r="J81" s="66"/>
      <c r="K81" s="59"/>
      <c r="L81" s="66"/>
      <c r="M81" s="68"/>
      <c r="N81" s="70"/>
      <c r="O81" s="59"/>
      <c r="P81" s="66"/>
      <c r="Q81" s="68"/>
      <c r="R81" s="70"/>
      <c r="S81" s="59"/>
      <c r="T81" s="66"/>
      <c r="U81" s="68"/>
      <c r="V81" s="70"/>
      <c r="W81" s="59"/>
      <c r="X81" s="66"/>
      <c r="Y81" s="68"/>
      <c r="Z81" s="66"/>
      <c r="AA81" s="59"/>
      <c r="AB81" s="66"/>
      <c r="AC81" s="68"/>
      <c r="AD81" s="70"/>
      <c r="AE81" s="59"/>
      <c r="AF81" s="66"/>
      <c r="AG81" s="68"/>
      <c r="AH81" s="70"/>
      <c r="AI81" s="54"/>
    </row>
    <row r="82" spans="1:35" ht="16.5" thickTop="1" thickBot="1">
      <c r="A82" s="12"/>
      <c r="B82" s="45"/>
      <c r="C82" s="46"/>
      <c r="D82" s="71"/>
      <c r="E82" s="71"/>
      <c r="F82" s="71"/>
      <c r="G82" s="46"/>
      <c r="H82" s="71"/>
      <c r="I82" s="71"/>
      <c r="J82" s="71"/>
      <c r="K82" s="46"/>
      <c r="L82" s="71"/>
      <c r="M82" s="71"/>
      <c r="N82" s="71"/>
      <c r="O82" s="46"/>
      <c r="P82" s="71"/>
      <c r="Q82" s="71"/>
      <c r="R82" s="71"/>
      <c r="S82" s="46"/>
      <c r="T82" s="71"/>
      <c r="U82" s="71"/>
      <c r="V82" s="71"/>
      <c r="W82" s="46"/>
      <c r="X82" s="71"/>
      <c r="Y82" s="71"/>
      <c r="Z82" s="71"/>
      <c r="AA82" s="46"/>
      <c r="AB82" s="71"/>
      <c r="AC82" s="71"/>
      <c r="AD82" s="71"/>
      <c r="AE82" s="46"/>
      <c r="AF82" s="71"/>
      <c r="AG82" s="71"/>
      <c r="AH82" s="71"/>
      <c r="AI82" s="47"/>
    </row>
    <row r="83" spans="1:35">
      <c r="A83" s="12"/>
      <c r="B83" s="16"/>
      <c r="C83" s="16"/>
    </row>
    <row r="84" spans="1:35" ht="127.5">
      <c r="A84" s="12"/>
      <c r="B84" s="116" t="s">
        <v>340</v>
      </c>
      <c r="C84" s="25" t="s">
        <v>341</v>
      </c>
    </row>
    <row r="85" spans="1:35">
      <c r="A85" s="12"/>
      <c r="B85" s="16"/>
      <c r="C85" s="16"/>
    </row>
    <row r="86" spans="1:35" ht="204">
      <c r="A86" s="12"/>
      <c r="B86" s="116" t="s">
        <v>342</v>
      </c>
      <c r="C86" s="25" t="s">
        <v>343</v>
      </c>
    </row>
    <row r="87" spans="1:35">
      <c r="A87" s="12"/>
      <c r="B87" s="16"/>
      <c r="C87" s="16"/>
    </row>
    <row r="88" spans="1:35" ht="140.25">
      <c r="A88" s="12"/>
      <c r="B88" s="116" t="s">
        <v>344</v>
      </c>
      <c r="C88" s="25" t="s">
        <v>345</v>
      </c>
    </row>
    <row r="89" spans="1:35">
      <c r="A89" s="12" t="s">
        <v>1087</v>
      </c>
      <c r="B89" s="48"/>
      <c r="C89" s="48"/>
      <c r="D89" s="48"/>
      <c r="E89" s="48"/>
      <c r="F89" s="48"/>
      <c r="G89" s="48"/>
      <c r="H89" s="48"/>
      <c r="I89" s="48"/>
      <c r="J89" s="48"/>
      <c r="K89" s="48"/>
      <c r="L89" s="48"/>
      <c r="M89" s="48"/>
      <c r="N89" s="48"/>
      <c r="O89" s="48"/>
      <c r="P89" s="48"/>
      <c r="Q89" s="48"/>
      <c r="R89" s="48"/>
      <c r="S89" s="48"/>
    </row>
    <row r="90" spans="1:35" ht="15.75" thickBot="1">
      <c r="A90" s="12"/>
      <c r="B90" s="16"/>
      <c r="C90" s="16"/>
      <c r="D90" s="16"/>
      <c r="E90" s="16"/>
      <c r="F90" s="16"/>
      <c r="G90" s="16"/>
      <c r="H90" s="16"/>
      <c r="I90" s="16"/>
      <c r="J90" s="16"/>
      <c r="K90" s="16"/>
      <c r="L90" s="16"/>
      <c r="M90" s="16"/>
      <c r="N90" s="16"/>
      <c r="O90" s="16"/>
      <c r="P90" s="16"/>
      <c r="Q90" s="16"/>
      <c r="R90" s="16"/>
      <c r="S90" s="16"/>
    </row>
    <row r="91" spans="1:35">
      <c r="A91" s="12"/>
      <c r="B91" s="30"/>
      <c r="C91" s="31"/>
      <c r="D91" s="49"/>
      <c r="E91" s="49"/>
      <c r="F91" s="49"/>
      <c r="G91" s="31"/>
      <c r="H91" s="49"/>
      <c r="I91" s="49"/>
      <c r="J91" s="49"/>
      <c r="K91" s="31"/>
      <c r="L91" s="49"/>
      <c r="M91" s="49"/>
      <c r="N91" s="49"/>
      <c r="O91" s="31"/>
      <c r="P91" s="49"/>
      <c r="Q91" s="49"/>
      <c r="R91" s="49"/>
      <c r="S91" s="32"/>
    </row>
    <row r="92" spans="1:35">
      <c r="A92" s="12"/>
      <c r="B92" s="33"/>
      <c r="C92" s="15"/>
      <c r="D92" s="50" t="s">
        <v>347</v>
      </c>
      <c r="E92" s="50"/>
      <c r="F92" s="50"/>
      <c r="G92" s="50"/>
      <c r="H92" s="50"/>
      <c r="I92" s="50"/>
      <c r="J92" s="50"/>
      <c r="K92" s="15"/>
      <c r="L92" s="50" t="s">
        <v>348</v>
      </c>
      <c r="M92" s="50"/>
      <c r="N92" s="50"/>
      <c r="O92" s="50"/>
      <c r="P92" s="50"/>
      <c r="Q92" s="50"/>
      <c r="R92" s="50"/>
      <c r="S92" s="34"/>
    </row>
    <row r="93" spans="1:35">
      <c r="A93" s="12"/>
      <c r="B93" s="33"/>
      <c r="C93" s="35"/>
      <c r="D93" s="50" t="s">
        <v>245</v>
      </c>
      <c r="E93" s="50"/>
      <c r="F93" s="50"/>
      <c r="G93" s="50"/>
      <c r="H93" s="50"/>
      <c r="I93" s="50"/>
      <c r="J93" s="50"/>
      <c r="K93" s="15"/>
      <c r="L93" s="50" t="s">
        <v>349</v>
      </c>
      <c r="M93" s="50"/>
      <c r="N93" s="50"/>
      <c r="O93" s="50"/>
      <c r="P93" s="50"/>
      <c r="Q93" s="50"/>
      <c r="R93" s="50"/>
      <c r="S93" s="34"/>
    </row>
    <row r="94" spans="1:35" ht="15.75" thickBot="1">
      <c r="A94" s="12"/>
      <c r="B94" s="33"/>
      <c r="C94" s="35"/>
      <c r="D94" s="53">
        <v>2013</v>
      </c>
      <c r="E94" s="53"/>
      <c r="F94" s="53"/>
      <c r="G94" s="15"/>
      <c r="H94" s="53">
        <v>2012</v>
      </c>
      <c r="I94" s="53"/>
      <c r="J94" s="53"/>
      <c r="K94" s="15"/>
      <c r="L94" s="53">
        <v>2013</v>
      </c>
      <c r="M94" s="53"/>
      <c r="N94" s="53"/>
      <c r="O94" s="15"/>
      <c r="P94" s="53">
        <v>2012</v>
      </c>
      <c r="Q94" s="53"/>
      <c r="R94" s="53"/>
      <c r="S94" s="34"/>
    </row>
    <row r="95" spans="1:35">
      <c r="A95" s="12"/>
      <c r="B95" s="33"/>
      <c r="C95" s="35"/>
      <c r="D95" s="55" t="s">
        <v>247</v>
      </c>
      <c r="E95" s="55"/>
      <c r="F95" s="55"/>
      <c r="G95" s="55"/>
      <c r="H95" s="55"/>
      <c r="I95" s="55"/>
      <c r="J95" s="55"/>
      <c r="K95" s="55"/>
      <c r="L95" s="55"/>
      <c r="M95" s="55"/>
      <c r="N95" s="55"/>
      <c r="O95" s="55"/>
      <c r="P95" s="55"/>
      <c r="Q95" s="55"/>
      <c r="R95" s="55"/>
      <c r="S95" s="34"/>
    </row>
    <row r="96" spans="1:35">
      <c r="A96" s="12"/>
      <c r="B96" s="51"/>
      <c r="C96" s="56" t="s">
        <v>350</v>
      </c>
      <c r="D96" s="57" t="s">
        <v>249</v>
      </c>
      <c r="E96" s="58">
        <v>220</v>
      </c>
      <c r="F96" s="59"/>
      <c r="G96" s="59"/>
      <c r="H96" s="57" t="s">
        <v>249</v>
      </c>
      <c r="I96" s="58">
        <v>617</v>
      </c>
      <c r="J96" s="59"/>
      <c r="K96" s="59"/>
      <c r="L96" s="57" t="s">
        <v>249</v>
      </c>
      <c r="M96" s="58">
        <v>837</v>
      </c>
      <c r="N96" s="59"/>
      <c r="O96" s="59"/>
      <c r="P96" s="57" t="s">
        <v>249</v>
      </c>
      <c r="Q96" s="100">
        <v>1252</v>
      </c>
      <c r="R96" s="59"/>
      <c r="S96" s="54"/>
    </row>
    <row r="97" spans="1:19" ht="15.75" thickBot="1">
      <c r="A97" s="12"/>
      <c r="B97" s="51"/>
      <c r="C97" s="56"/>
      <c r="D97" s="119"/>
      <c r="E97" s="120"/>
      <c r="F97" s="70"/>
      <c r="G97" s="59"/>
      <c r="H97" s="119"/>
      <c r="I97" s="120"/>
      <c r="J97" s="70"/>
      <c r="K97" s="59"/>
      <c r="L97" s="119"/>
      <c r="M97" s="120"/>
      <c r="N97" s="70"/>
      <c r="O97" s="59"/>
      <c r="P97" s="119"/>
      <c r="Q97" s="121"/>
      <c r="R97" s="70"/>
      <c r="S97" s="54"/>
    </row>
    <row r="98" spans="1:19" ht="26.25" thickTop="1">
      <c r="A98" s="12"/>
      <c r="B98" s="33"/>
      <c r="C98" s="25" t="s">
        <v>351</v>
      </c>
      <c r="D98" s="122"/>
      <c r="E98" s="122"/>
      <c r="F98" s="122"/>
      <c r="G98" s="15"/>
      <c r="H98" s="122"/>
      <c r="I98" s="122"/>
      <c r="J98" s="122"/>
      <c r="K98" s="15"/>
      <c r="L98" s="122"/>
      <c r="M98" s="122"/>
      <c r="N98" s="122"/>
      <c r="O98" s="15"/>
      <c r="P98" s="122"/>
      <c r="Q98" s="122"/>
      <c r="R98" s="122"/>
      <c r="S98" s="34"/>
    </row>
    <row r="99" spans="1:19">
      <c r="A99" s="12"/>
      <c r="B99" s="51"/>
      <c r="C99" s="123" t="s">
        <v>352</v>
      </c>
      <c r="D99" s="58">
        <v>35</v>
      </c>
      <c r="E99" s="58"/>
      <c r="F99" s="59"/>
      <c r="G99" s="59"/>
      <c r="H99" s="58">
        <v>94</v>
      </c>
      <c r="I99" s="58"/>
      <c r="J99" s="59"/>
      <c r="K99" s="59"/>
      <c r="L99" s="58">
        <v>95</v>
      </c>
      <c r="M99" s="58"/>
      <c r="N99" s="59"/>
      <c r="O99" s="59"/>
      <c r="P99" s="58">
        <v>136</v>
      </c>
      <c r="Q99" s="58"/>
      <c r="R99" s="59"/>
      <c r="S99" s="54"/>
    </row>
    <row r="100" spans="1:19">
      <c r="A100" s="12"/>
      <c r="B100" s="51"/>
      <c r="C100" s="123"/>
      <c r="D100" s="58"/>
      <c r="E100" s="58"/>
      <c r="F100" s="59"/>
      <c r="G100" s="59"/>
      <c r="H100" s="58"/>
      <c r="I100" s="58"/>
      <c r="J100" s="59"/>
      <c r="K100" s="59"/>
      <c r="L100" s="58"/>
      <c r="M100" s="58"/>
      <c r="N100" s="59"/>
      <c r="O100" s="59"/>
      <c r="P100" s="58"/>
      <c r="Q100" s="58"/>
      <c r="R100" s="59"/>
      <c r="S100" s="54"/>
    </row>
    <row r="101" spans="1:19" ht="15.75" thickBot="1">
      <c r="A101" s="12"/>
      <c r="B101" s="33"/>
      <c r="C101" s="118" t="s">
        <v>353</v>
      </c>
      <c r="D101" s="62" t="s">
        <v>354</v>
      </c>
      <c r="E101" s="62"/>
      <c r="F101" s="23" t="s">
        <v>259</v>
      </c>
      <c r="G101" s="15"/>
      <c r="H101" s="62" t="s">
        <v>355</v>
      </c>
      <c r="I101" s="62"/>
      <c r="J101" s="23" t="s">
        <v>259</v>
      </c>
      <c r="K101" s="15"/>
      <c r="L101" s="62" t="s">
        <v>356</v>
      </c>
      <c r="M101" s="62"/>
      <c r="N101" s="72" t="s">
        <v>259</v>
      </c>
      <c r="O101" s="15"/>
      <c r="P101" s="62" t="s">
        <v>357</v>
      </c>
      <c r="Q101" s="62"/>
      <c r="R101" s="72" t="s">
        <v>259</v>
      </c>
      <c r="S101" s="34"/>
    </row>
    <row r="102" spans="1:19">
      <c r="A102" s="12"/>
      <c r="B102" s="51"/>
      <c r="C102" s="64" t="s">
        <v>358</v>
      </c>
      <c r="D102" s="65" t="s">
        <v>249</v>
      </c>
      <c r="E102" s="67">
        <v>26</v>
      </c>
      <c r="F102" s="69"/>
      <c r="G102" s="59"/>
      <c r="H102" s="65" t="s">
        <v>249</v>
      </c>
      <c r="I102" s="67">
        <v>75</v>
      </c>
      <c r="J102" s="69"/>
      <c r="K102" s="59"/>
      <c r="L102" s="65" t="s">
        <v>249</v>
      </c>
      <c r="M102" s="67">
        <v>61</v>
      </c>
      <c r="N102" s="69"/>
      <c r="O102" s="59"/>
      <c r="P102" s="65" t="s">
        <v>249</v>
      </c>
      <c r="Q102" s="67">
        <v>95</v>
      </c>
      <c r="R102" s="69"/>
      <c r="S102" s="54"/>
    </row>
    <row r="103" spans="1:19" ht="15.75" thickBot="1">
      <c r="A103" s="12"/>
      <c r="B103" s="51"/>
      <c r="C103" s="64"/>
      <c r="D103" s="66"/>
      <c r="E103" s="68"/>
      <c r="F103" s="70"/>
      <c r="G103" s="59"/>
      <c r="H103" s="66"/>
      <c r="I103" s="68"/>
      <c r="J103" s="70"/>
      <c r="K103" s="59"/>
      <c r="L103" s="66"/>
      <c r="M103" s="68"/>
      <c r="N103" s="70"/>
      <c r="O103" s="59"/>
      <c r="P103" s="66"/>
      <c r="Q103" s="68"/>
      <c r="R103" s="70"/>
      <c r="S103" s="54"/>
    </row>
    <row r="104" spans="1:19" ht="16.5" thickTop="1" thickBot="1">
      <c r="A104" s="12"/>
      <c r="B104" s="45"/>
      <c r="C104" s="46"/>
      <c r="D104" s="71"/>
      <c r="E104" s="71"/>
      <c r="F104" s="71"/>
      <c r="G104" s="46"/>
      <c r="H104" s="71"/>
      <c r="I104" s="71"/>
      <c r="J104" s="71"/>
      <c r="K104" s="46"/>
      <c r="L104" s="71"/>
      <c r="M104" s="71"/>
      <c r="N104" s="71"/>
      <c r="O104" s="46"/>
      <c r="P104" s="71"/>
      <c r="Q104" s="71"/>
      <c r="R104" s="71"/>
      <c r="S104" s="47"/>
    </row>
    <row r="105" spans="1:19">
      <c r="A105" s="12" t="s">
        <v>1088</v>
      </c>
      <c r="B105" s="114"/>
      <c r="C105" s="114"/>
      <c r="D105" s="114"/>
      <c r="E105" s="114"/>
      <c r="F105" s="114"/>
      <c r="G105" s="114"/>
    </row>
    <row r="106" spans="1:19" ht="15.75" thickBot="1">
      <c r="A106" s="12"/>
      <c r="B106" s="16"/>
      <c r="C106" s="16"/>
      <c r="D106" s="16"/>
      <c r="E106" s="16"/>
      <c r="F106" s="16"/>
      <c r="G106" s="16"/>
    </row>
    <row r="107" spans="1:19">
      <c r="A107" s="12"/>
      <c r="B107" s="30"/>
      <c r="C107" s="31"/>
      <c r="D107" s="49"/>
      <c r="E107" s="49"/>
      <c r="F107" s="49"/>
      <c r="G107" s="32"/>
    </row>
    <row r="108" spans="1:19" ht="15.75" thickBot="1">
      <c r="A108" s="12"/>
      <c r="B108" s="33"/>
      <c r="C108" s="37" t="s">
        <v>361</v>
      </c>
      <c r="D108" s="53" t="s">
        <v>362</v>
      </c>
      <c r="E108" s="53"/>
      <c r="F108" s="53"/>
      <c r="G108" s="34"/>
    </row>
    <row r="109" spans="1:19">
      <c r="A109" s="12"/>
      <c r="B109" s="33"/>
      <c r="C109" s="35"/>
      <c r="D109" s="97" t="s">
        <v>247</v>
      </c>
      <c r="E109" s="97"/>
      <c r="F109" s="97"/>
      <c r="G109" s="34"/>
    </row>
    <row r="110" spans="1:19">
      <c r="A110" s="12"/>
      <c r="B110" s="51"/>
      <c r="C110" s="56" t="s">
        <v>363</v>
      </c>
      <c r="D110" s="57" t="s">
        <v>249</v>
      </c>
      <c r="E110" s="58">
        <v>57</v>
      </c>
      <c r="F110" s="59"/>
      <c r="G110" s="54"/>
    </row>
    <row r="111" spans="1:19">
      <c r="A111" s="12"/>
      <c r="B111" s="51"/>
      <c r="C111" s="56"/>
      <c r="D111" s="57"/>
      <c r="E111" s="58"/>
      <c r="F111" s="59"/>
      <c r="G111" s="54"/>
    </row>
    <row r="112" spans="1:19">
      <c r="A112" s="12"/>
      <c r="B112" s="51"/>
      <c r="C112" s="60" t="s">
        <v>364</v>
      </c>
      <c r="D112" s="61">
        <v>167</v>
      </c>
      <c r="E112" s="61"/>
      <c r="F112" s="21"/>
      <c r="G112" s="54"/>
    </row>
    <row r="113" spans="1:35">
      <c r="A113" s="12"/>
      <c r="B113" s="51"/>
      <c r="C113" s="60"/>
      <c r="D113" s="61"/>
      <c r="E113" s="61"/>
      <c r="F113" s="21"/>
      <c r="G113" s="54"/>
    </row>
    <row r="114" spans="1:35">
      <c r="A114" s="12"/>
      <c r="B114" s="51"/>
      <c r="C114" s="56" t="s">
        <v>365</v>
      </c>
      <c r="D114" s="58">
        <v>186</v>
      </c>
      <c r="E114" s="58"/>
      <c r="F114" s="59"/>
      <c r="G114" s="54"/>
    </row>
    <row r="115" spans="1:35">
      <c r="A115" s="12"/>
      <c r="B115" s="51"/>
      <c r="C115" s="56"/>
      <c r="D115" s="58"/>
      <c r="E115" s="58"/>
      <c r="F115" s="59"/>
      <c r="G115" s="54"/>
    </row>
    <row r="116" spans="1:35">
      <c r="A116" s="12"/>
      <c r="B116" s="51"/>
      <c r="C116" s="60" t="s">
        <v>366</v>
      </c>
      <c r="D116" s="61">
        <v>44</v>
      </c>
      <c r="E116" s="61"/>
      <c r="F116" s="21"/>
      <c r="G116" s="54"/>
    </row>
    <row r="117" spans="1:35">
      <c r="A117" s="12"/>
      <c r="B117" s="51"/>
      <c r="C117" s="60"/>
      <c r="D117" s="61"/>
      <c r="E117" s="61"/>
      <c r="F117" s="21"/>
      <c r="G117" s="54"/>
    </row>
    <row r="118" spans="1:35">
      <c r="A118" s="12"/>
      <c r="B118" s="51"/>
      <c r="C118" s="56" t="s">
        <v>367</v>
      </c>
      <c r="D118" s="58">
        <v>19</v>
      </c>
      <c r="E118" s="58"/>
      <c r="F118" s="59"/>
      <c r="G118" s="54"/>
    </row>
    <row r="119" spans="1:35">
      <c r="A119" s="12"/>
      <c r="B119" s="51"/>
      <c r="C119" s="56"/>
      <c r="D119" s="58"/>
      <c r="E119" s="58"/>
      <c r="F119" s="59"/>
      <c r="G119" s="54"/>
    </row>
    <row r="120" spans="1:35">
      <c r="A120" s="12"/>
      <c r="B120" s="51"/>
      <c r="C120" s="60" t="s">
        <v>368</v>
      </c>
      <c r="D120" s="61">
        <v>257</v>
      </c>
      <c r="E120" s="61"/>
      <c r="F120" s="21"/>
      <c r="G120" s="54"/>
    </row>
    <row r="121" spans="1:35" ht="15.75" thickBot="1">
      <c r="A121" s="12"/>
      <c r="B121" s="51"/>
      <c r="C121" s="60"/>
      <c r="D121" s="62"/>
      <c r="E121" s="62"/>
      <c r="F121" s="63"/>
      <c r="G121" s="54"/>
    </row>
    <row r="122" spans="1:35">
      <c r="A122" s="12"/>
      <c r="B122" s="51"/>
      <c r="C122" s="64" t="s">
        <v>369</v>
      </c>
      <c r="D122" s="65" t="s">
        <v>249</v>
      </c>
      <c r="E122" s="67">
        <v>730</v>
      </c>
      <c r="F122" s="69"/>
      <c r="G122" s="54"/>
    </row>
    <row r="123" spans="1:35" ht="15.75" thickBot="1">
      <c r="A123" s="12"/>
      <c r="B123" s="51"/>
      <c r="C123" s="64"/>
      <c r="D123" s="66"/>
      <c r="E123" s="68"/>
      <c r="F123" s="70"/>
      <c r="G123" s="54"/>
    </row>
    <row r="124" spans="1:35" ht="16.5" thickTop="1" thickBot="1">
      <c r="A124" s="12"/>
      <c r="B124" s="45"/>
      <c r="C124" s="46"/>
      <c r="D124" s="71"/>
      <c r="E124" s="71"/>
      <c r="F124" s="71"/>
      <c r="G124" s="47"/>
    </row>
    <row r="125" spans="1:35">
      <c r="A125" s="2" t="s">
        <v>1089</v>
      </c>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row>
    <row r="126" spans="1:35">
      <c r="A126" s="12" t="s">
        <v>1090</v>
      </c>
      <c r="B126" s="48"/>
      <c r="C126" s="48"/>
      <c r="D126" s="48"/>
      <c r="E126" s="48"/>
      <c r="F126" s="48"/>
      <c r="G126" s="48"/>
      <c r="H126" s="48"/>
      <c r="I126" s="48"/>
      <c r="J126" s="48"/>
      <c r="K126" s="48"/>
      <c r="L126" s="48"/>
      <c r="M126" s="48"/>
      <c r="N126" s="48"/>
      <c r="O126" s="48"/>
      <c r="P126" s="48"/>
      <c r="Q126" s="48"/>
      <c r="R126" s="48"/>
      <c r="S126" s="48"/>
    </row>
    <row r="127" spans="1:35" ht="15.75" thickBot="1">
      <c r="A127" s="12"/>
      <c r="B127" s="16"/>
      <c r="C127" s="16"/>
      <c r="D127" s="16"/>
      <c r="E127" s="16"/>
      <c r="F127" s="16"/>
      <c r="G127" s="16"/>
      <c r="H127" s="16"/>
      <c r="I127" s="16"/>
      <c r="J127" s="16"/>
      <c r="K127" s="16"/>
      <c r="L127" s="16"/>
      <c r="M127" s="16"/>
      <c r="N127" s="16"/>
      <c r="O127" s="16"/>
      <c r="P127" s="16"/>
      <c r="Q127" s="16"/>
      <c r="R127" s="16"/>
      <c r="S127" s="16"/>
    </row>
    <row r="128" spans="1:35">
      <c r="A128" s="12"/>
      <c r="B128" s="125"/>
      <c r="C128" s="49"/>
      <c r="D128" s="49"/>
      <c r="E128" s="49"/>
      <c r="F128" s="49"/>
      <c r="G128" s="49"/>
      <c r="H128" s="49"/>
      <c r="I128" s="49"/>
      <c r="J128" s="49"/>
      <c r="K128" s="49"/>
      <c r="L128" s="49"/>
      <c r="M128" s="49"/>
      <c r="N128" s="49"/>
      <c r="O128" s="49"/>
      <c r="P128" s="49"/>
      <c r="Q128" s="49"/>
      <c r="R128" s="49"/>
      <c r="S128" s="128"/>
    </row>
    <row r="129" spans="1:19">
      <c r="A129" s="12"/>
      <c r="B129" s="126"/>
      <c r="C129" s="127"/>
      <c r="D129" s="127"/>
      <c r="E129" s="127"/>
      <c r="F129" s="127"/>
      <c r="G129" s="127"/>
      <c r="H129" s="127"/>
      <c r="I129" s="127"/>
      <c r="J129" s="127"/>
      <c r="K129" s="127"/>
      <c r="L129" s="127"/>
      <c r="M129" s="127"/>
      <c r="N129" s="127"/>
      <c r="O129" s="127"/>
      <c r="P129" s="127"/>
      <c r="Q129" s="127"/>
      <c r="R129" s="127"/>
      <c r="S129" s="54"/>
    </row>
    <row r="130" spans="1:19" ht="15.75" thickBot="1">
      <c r="A130" s="12"/>
      <c r="B130" s="33"/>
      <c r="C130" s="35"/>
      <c r="D130" s="53" t="s">
        <v>270</v>
      </c>
      <c r="E130" s="53"/>
      <c r="F130" s="53"/>
      <c r="G130" s="53"/>
      <c r="H130" s="53"/>
      <c r="I130" s="53"/>
      <c r="J130" s="53"/>
      <c r="K130" s="53"/>
      <c r="L130" s="53"/>
      <c r="M130" s="53"/>
      <c r="N130" s="53"/>
      <c r="O130" s="53"/>
      <c r="P130" s="53"/>
      <c r="Q130" s="53"/>
      <c r="R130" s="53"/>
      <c r="S130" s="34"/>
    </row>
    <row r="131" spans="1:19">
      <c r="A131" s="12"/>
      <c r="B131" s="51"/>
      <c r="C131" s="80"/>
      <c r="D131" s="81" t="s">
        <v>312</v>
      </c>
      <c r="E131" s="81"/>
      <c r="F131" s="81"/>
      <c r="G131" s="49"/>
      <c r="H131" s="81" t="s">
        <v>281</v>
      </c>
      <c r="I131" s="81"/>
      <c r="J131" s="81"/>
      <c r="K131" s="49"/>
      <c r="L131" s="81" t="s">
        <v>281</v>
      </c>
      <c r="M131" s="81"/>
      <c r="N131" s="81"/>
      <c r="O131" s="49"/>
      <c r="P131" s="81" t="s">
        <v>316</v>
      </c>
      <c r="Q131" s="81"/>
      <c r="R131" s="81"/>
      <c r="S131" s="54"/>
    </row>
    <row r="132" spans="1:19">
      <c r="A132" s="12"/>
      <c r="B132" s="51"/>
      <c r="C132" s="80"/>
      <c r="D132" s="50"/>
      <c r="E132" s="50"/>
      <c r="F132" s="50"/>
      <c r="G132" s="21"/>
      <c r="H132" s="50" t="s">
        <v>313</v>
      </c>
      <c r="I132" s="50"/>
      <c r="J132" s="50"/>
      <c r="K132" s="21"/>
      <c r="L132" s="50" t="s">
        <v>313</v>
      </c>
      <c r="M132" s="50"/>
      <c r="N132" s="50"/>
      <c r="O132" s="21"/>
      <c r="P132" s="50" t="s">
        <v>317</v>
      </c>
      <c r="Q132" s="50"/>
      <c r="R132" s="50"/>
      <c r="S132" s="54"/>
    </row>
    <row r="133" spans="1:19" ht="15.75" thickBot="1">
      <c r="A133" s="12"/>
      <c r="B133" s="51"/>
      <c r="C133" s="80"/>
      <c r="D133" s="53"/>
      <c r="E133" s="53"/>
      <c r="F133" s="53"/>
      <c r="G133" s="21"/>
      <c r="H133" s="53" t="s">
        <v>314</v>
      </c>
      <c r="I133" s="53"/>
      <c r="J133" s="53"/>
      <c r="K133" s="21"/>
      <c r="L133" s="53" t="s">
        <v>315</v>
      </c>
      <c r="M133" s="53"/>
      <c r="N133" s="53"/>
      <c r="O133" s="21"/>
      <c r="P133" s="96"/>
      <c r="Q133" s="96"/>
      <c r="R133" s="96"/>
      <c r="S133" s="54"/>
    </row>
    <row r="134" spans="1:19">
      <c r="A134" s="12"/>
      <c r="B134" s="33"/>
      <c r="C134" s="35"/>
      <c r="D134" s="55" t="s">
        <v>247</v>
      </c>
      <c r="E134" s="55"/>
      <c r="F134" s="55"/>
      <c r="G134" s="55"/>
      <c r="H134" s="55"/>
      <c r="I134" s="55"/>
      <c r="J134" s="55"/>
      <c r="K134" s="55"/>
      <c r="L134" s="55"/>
      <c r="M134" s="55"/>
      <c r="N134" s="55"/>
      <c r="O134" s="55"/>
      <c r="P134" s="55"/>
      <c r="Q134" s="55"/>
      <c r="R134" s="55"/>
      <c r="S134" s="34"/>
    </row>
    <row r="135" spans="1:19">
      <c r="A135" s="12"/>
      <c r="B135" s="51"/>
      <c r="C135" s="56" t="s">
        <v>318</v>
      </c>
      <c r="D135" s="57" t="s">
        <v>249</v>
      </c>
      <c r="E135" s="58">
        <v>14</v>
      </c>
      <c r="F135" s="59"/>
      <c r="G135" s="59"/>
      <c r="H135" s="57" t="s">
        <v>249</v>
      </c>
      <c r="I135" s="58">
        <v>7</v>
      </c>
      <c r="J135" s="59"/>
      <c r="K135" s="59"/>
      <c r="L135" s="57" t="s">
        <v>249</v>
      </c>
      <c r="M135" s="58" t="s">
        <v>327</v>
      </c>
      <c r="N135" s="59"/>
      <c r="O135" s="59"/>
      <c r="P135" s="57" t="s">
        <v>249</v>
      </c>
      <c r="Q135" s="58">
        <v>21</v>
      </c>
      <c r="R135" s="59"/>
      <c r="S135" s="54"/>
    </row>
    <row r="136" spans="1:19" ht="15.75" thickBot="1">
      <c r="A136" s="12"/>
      <c r="B136" s="51"/>
      <c r="C136" s="56"/>
      <c r="D136" s="104"/>
      <c r="E136" s="82"/>
      <c r="F136" s="83"/>
      <c r="G136" s="59"/>
      <c r="H136" s="104"/>
      <c r="I136" s="82"/>
      <c r="J136" s="83"/>
      <c r="K136" s="59"/>
      <c r="L136" s="104"/>
      <c r="M136" s="82"/>
      <c r="N136" s="83"/>
      <c r="O136" s="59"/>
      <c r="P136" s="104"/>
      <c r="Q136" s="82"/>
      <c r="R136" s="83"/>
      <c r="S136" s="54"/>
    </row>
    <row r="137" spans="1:19">
      <c r="A137" s="12"/>
      <c r="B137" s="33"/>
      <c r="C137" s="25" t="s">
        <v>320</v>
      </c>
      <c r="D137" s="49"/>
      <c r="E137" s="49"/>
      <c r="F137" s="49"/>
      <c r="G137" s="15"/>
      <c r="H137" s="49"/>
      <c r="I137" s="49"/>
      <c r="J137" s="49"/>
      <c r="K137" s="15"/>
      <c r="L137" s="49"/>
      <c r="M137" s="49"/>
      <c r="N137" s="49"/>
      <c r="O137" s="15"/>
      <c r="P137" s="49"/>
      <c r="Q137" s="49"/>
      <c r="R137" s="49"/>
      <c r="S137" s="34"/>
    </row>
    <row r="138" spans="1:19">
      <c r="A138" s="12"/>
      <c r="B138" s="51"/>
      <c r="C138" s="105" t="s">
        <v>321</v>
      </c>
      <c r="D138" s="58">
        <v>110</v>
      </c>
      <c r="E138" s="58"/>
      <c r="F138" s="59"/>
      <c r="G138" s="59"/>
      <c r="H138" s="58" t="s">
        <v>327</v>
      </c>
      <c r="I138" s="58"/>
      <c r="J138" s="59"/>
      <c r="K138" s="59"/>
      <c r="L138" s="58" t="s">
        <v>375</v>
      </c>
      <c r="M138" s="58"/>
      <c r="N138" s="57" t="s">
        <v>259</v>
      </c>
      <c r="O138" s="59"/>
      <c r="P138" s="58">
        <v>108</v>
      </c>
      <c r="Q138" s="58"/>
      <c r="R138" s="59"/>
      <c r="S138" s="54"/>
    </row>
    <row r="139" spans="1:19">
      <c r="A139" s="12"/>
      <c r="B139" s="51"/>
      <c r="C139" s="105"/>
      <c r="D139" s="58"/>
      <c r="E139" s="58"/>
      <c r="F139" s="59"/>
      <c r="G139" s="59"/>
      <c r="H139" s="58"/>
      <c r="I139" s="58"/>
      <c r="J139" s="59"/>
      <c r="K139" s="59"/>
      <c r="L139" s="58"/>
      <c r="M139" s="58"/>
      <c r="N139" s="57"/>
      <c r="O139" s="59"/>
      <c r="P139" s="58"/>
      <c r="Q139" s="58"/>
      <c r="R139" s="59"/>
      <c r="S139" s="54"/>
    </row>
    <row r="140" spans="1:19">
      <c r="A140" s="12"/>
      <c r="B140" s="51"/>
      <c r="C140" s="106" t="s">
        <v>322</v>
      </c>
      <c r="D140" s="61">
        <v>45</v>
      </c>
      <c r="E140" s="61"/>
      <c r="F140" s="21"/>
      <c r="G140" s="21"/>
      <c r="H140" s="61" t="s">
        <v>327</v>
      </c>
      <c r="I140" s="61"/>
      <c r="J140" s="21"/>
      <c r="K140" s="21"/>
      <c r="L140" s="61" t="s">
        <v>376</v>
      </c>
      <c r="M140" s="61"/>
      <c r="N140" s="27" t="s">
        <v>259</v>
      </c>
      <c r="O140" s="21"/>
      <c r="P140" s="61">
        <v>44</v>
      </c>
      <c r="Q140" s="61"/>
      <c r="R140" s="21"/>
      <c r="S140" s="54"/>
    </row>
    <row r="141" spans="1:19" ht="15.75" thickBot="1">
      <c r="A141" s="12"/>
      <c r="B141" s="51"/>
      <c r="C141" s="106"/>
      <c r="D141" s="62"/>
      <c r="E141" s="62"/>
      <c r="F141" s="63"/>
      <c r="G141" s="21"/>
      <c r="H141" s="62"/>
      <c r="I141" s="62"/>
      <c r="J141" s="63"/>
      <c r="K141" s="21"/>
      <c r="L141" s="62"/>
      <c r="M141" s="62"/>
      <c r="N141" s="107"/>
      <c r="O141" s="21"/>
      <c r="P141" s="62"/>
      <c r="Q141" s="62"/>
      <c r="R141" s="63"/>
      <c r="S141" s="54"/>
    </row>
    <row r="142" spans="1:19">
      <c r="A142" s="12"/>
      <c r="B142" s="51"/>
      <c r="C142" s="56" t="s">
        <v>324</v>
      </c>
      <c r="D142" s="77">
        <v>155</v>
      </c>
      <c r="E142" s="77"/>
      <c r="F142" s="69"/>
      <c r="G142" s="59"/>
      <c r="H142" s="77" t="s">
        <v>327</v>
      </c>
      <c r="I142" s="77"/>
      <c r="J142" s="69"/>
      <c r="K142" s="59"/>
      <c r="L142" s="77" t="s">
        <v>377</v>
      </c>
      <c r="M142" s="77"/>
      <c r="N142" s="108" t="s">
        <v>259</v>
      </c>
      <c r="O142" s="59"/>
      <c r="P142" s="77">
        <v>152</v>
      </c>
      <c r="Q142" s="77"/>
      <c r="R142" s="69"/>
      <c r="S142" s="54"/>
    </row>
    <row r="143" spans="1:19">
      <c r="A143" s="12"/>
      <c r="B143" s="51"/>
      <c r="C143" s="56"/>
      <c r="D143" s="58"/>
      <c r="E143" s="58"/>
      <c r="F143" s="59"/>
      <c r="G143" s="59"/>
      <c r="H143" s="58"/>
      <c r="I143" s="58"/>
      <c r="J143" s="59"/>
      <c r="K143" s="59"/>
      <c r="L143" s="78"/>
      <c r="M143" s="78"/>
      <c r="N143" s="109"/>
      <c r="O143" s="59"/>
      <c r="P143" s="78"/>
      <c r="Q143" s="78"/>
      <c r="R143" s="76"/>
      <c r="S143" s="54"/>
    </row>
    <row r="144" spans="1:19">
      <c r="A144" s="12"/>
      <c r="B144" s="51"/>
      <c r="C144" s="60" t="s">
        <v>326</v>
      </c>
      <c r="D144" s="61">
        <v>2</v>
      </c>
      <c r="E144" s="61"/>
      <c r="F144" s="21"/>
      <c r="G144" s="21"/>
      <c r="H144" s="61" t="s">
        <v>327</v>
      </c>
      <c r="I144" s="61"/>
      <c r="J144" s="21"/>
      <c r="K144" s="21"/>
      <c r="L144" s="61" t="s">
        <v>327</v>
      </c>
      <c r="M144" s="61"/>
      <c r="N144" s="21"/>
      <c r="O144" s="21"/>
      <c r="P144" s="61">
        <v>2</v>
      </c>
      <c r="Q144" s="61"/>
      <c r="R144" s="21"/>
      <c r="S144" s="54"/>
    </row>
    <row r="145" spans="1:35" ht="15.75" thickBot="1">
      <c r="A145" s="12"/>
      <c r="B145" s="51"/>
      <c r="C145" s="60"/>
      <c r="D145" s="62"/>
      <c r="E145" s="62"/>
      <c r="F145" s="63"/>
      <c r="G145" s="21"/>
      <c r="H145" s="62"/>
      <c r="I145" s="62"/>
      <c r="J145" s="63"/>
      <c r="K145" s="21"/>
      <c r="L145" s="62"/>
      <c r="M145" s="62"/>
      <c r="N145" s="63"/>
      <c r="O145" s="21"/>
      <c r="P145" s="62"/>
      <c r="Q145" s="62"/>
      <c r="R145" s="63"/>
      <c r="S145" s="54"/>
    </row>
    <row r="146" spans="1:35">
      <c r="A146" s="12"/>
      <c r="B146" s="51"/>
      <c r="C146" s="64" t="s">
        <v>378</v>
      </c>
      <c r="D146" s="65" t="s">
        <v>249</v>
      </c>
      <c r="E146" s="67">
        <v>171</v>
      </c>
      <c r="F146" s="69"/>
      <c r="G146" s="59"/>
      <c r="H146" s="65" t="s">
        <v>249</v>
      </c>
      <c r="I146" s="67">
        <v>7</v>
      </c>
      <c r="J146" s="69"/>
      <c r="K146" s="59"/>
      <c r="L146" s="65" t="s">
        <v>249</v>
      </c>
      <c r="M146" s="67" t="s">
        <v>377</v>
      </c>
      <c r="N146" s="65" t="s">
        <v>259</v>
      </c>
      <c r="O146" s="59"/>
      <c r="P146" s="65" t="s">
        <v>249</v>
      </c>
      <c r="Q146" s="67">
        <v>175</v>
      </c>
      <c r="R146" s="69"/>
      <c r="S146" s="54"/>
    </row>
    <row r="147" spans="1:35" ht="15.75" thickBot="1">
      <c r="A147" s="12"/>
      <c r="B147" s="51"/>
      <c r="C147" s="64"/>
      <c r="D147" s="66"/>
      <c r="E147" s="68"/>
      <c r="F147" s="70"/>
      <c r="G147" s="59"/>
      <c r="H147" s="66"/>
      <c r="I147" s="68"/>
      <c r="J147" s="70"/>
      <c r="K147" s="59"/>
      <c r="L147" s="66"/>
      <c r="M147" s="68"/>
      <c r="N147" s="66"/>
      <c r="O147" s="59"/>
      <c r="P147" s="66"/>
      <c r="Q147" s="68"/>
      <c r="R147" s="70"/>
      <c r="S147" s="54"/>
    </row>
    <row r="148" spans="1:35" ht="16.5" thickTop="1" thickBot="1">
      <c r="A148" s="12"/>
      <c r="B148" s="45"/>
      <c r="C148" s="46"/>
      <c r="D148" s="71"/>
      <c r="E148" s="71"/>
      <c r="F148" s="71"/>
      <c r="G148" s="46"/>
      <c r="H148" s="71"/>
      <c r="I148" s="71"/>
      <c r="J148" s="71"/>
      <c r="K148" s="46"/>
      <c r="L148" s="71"/>
      <c r="M148" s="71"/>
      <c r="N148" s="71"/>
      <c r="O148" s="46"/>
      <c r="P148" s="71"/>
      <c r="Q148" s="71"/>
      <c r="R148" s="71"/>
      <c r="S148" s="47"/>
    </row>
    <row r="149" spans="1:35">
      <c r="A149" s="12"/>
      <c r="B149" s="21" t="s">
        <v>379</v>
      </c>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row>
    <row r="150" spans="1:35">
      <c r="A150" s="12"/>
      <c r="B150" s="48"/>
      <c r="C150" s="48"/>
      <c r="D150" s="48"/>
      <c r="E150" s="48"/>
      <c r="F150" s="48"/>
      <c r="G150" s="48"/>
      <c r="H150" s="48"/>
      <c r="I150" s="48"/>
      <c r="J150" s="48"/>
      <c r="K150" s="48"/>
      <c r="L150" s="48"/>
      <c r="M150" s="48"/>
      <c r="N150" s="48"/>
      <c r="O150" s="48"/>
      <c r="P150" s="48"/>
      <c r="Q150" s="48"/>
      <c r="R150" s="48"/>
      <c r="S150" s="48"/>
    </row>
    <row r="151" spans="1:35" ht="15.75" thickBot="1">
      <c r="A151" s="12"/>
      <c r="B151" s="16"/>
      <c r="C151" s="16"/>
      <c r="D151" s="16"/>
      <c r="E151" s="16"/>
      <c r="F151" s="16"/>
      <c r="G151" s="16"/>
      <c r="H151" s="16"/>
      <c r="I151" s="16"/>
      <c r="J151" s="16"/>
      <c r="K151" s="16"/>
      <c r="L151" s="16"/>
      <c r="M151" s="16"/>
      <c r="N151" s="16"/>
      <c r="O151" s="16"/>
      <c r="P151" s="16"/>
      <c r="Q151" s="16"/>
      <c r="R151" s="16"/>
      <c r="S151" s="16"/>
    </row>
    <row r="152" spans="1:35">
      <c r="A152" s="12"/>
      <c r="B152" s="125"/>
      <c r="C152" s="49"/>
      <c r="D152" s="49"/>
      <c r="E152" s="49"/>
      <c r="F152" s="49"/>
      <c r="G152" s="49"/>
      <c r="H152" s="49"/>
      <c r="I152" s="49"/>
      <c r="J152" s="49"/>
      <c r="K152" s="49"/>
      <c r="L152" s="49"/>
      <c r="M152" s="49"/>
      <c r="N152" s="49"/>
      <c r="O152" s="49"/>
      <c r="P152" s="49"/>
      <c r="Q152" s="49"/>
      <c r="R152" s="49"/>
      <c r="S152" s="128"/>
    </row>
    <row r="153" spans="1:35">
      <c r="A153" s="12"/>
      <c r="B153" s="126"/>
      <c r="C153" s="127"/>
      <c r="D153" s="127"/>
      <c r="E153" s="127"/>
      <c r="F153" s="127"/>
      <c r="G153" s="127"/>
      <c r="H153" s="127"/>
      <c r="I153" s="127"/>
      <c r="J153" s="127"/>
      <c r="K153" s="127"/>
      <c r="L153" s="127"/>
      <c r="M153" s="127"/>
      <c r="N153" s="127"/>
      <c r="O153" s="127"/>
      <c r="P153" s="127"/>
      <c r="Q153" s="127"/>
      <c r="R153" s="127"/>
      <c r="S153" s="54"/>
    </row>
    <row r="154" spans="1:35" ht="15.75" thickBot="1">
      <c r="A154" s="12"/>
      <c r="B154" s="33"/>
      <c r="C154" s="35"/>
      <c r="D154" s="53" t="s">
        <v>330</v>
      </c>
      <c r="E154" s="53"/>
      <c r="F154" s="53"/>
      <c r="G154" s="53"/>
      <c r="H154" s="53"/>
      <c r="I154" s="53"/>
      <c r="J154" s="53"/>
      <c r="K154" s="53"/>
      <c r="L154" s="53"/>
      <c r="M154" s="53"/>
      <c r="N154" s="53"/>
      <c r="O154" s="53"/>
      <c r="P154" s="53"/>
      <c r="Q154" s="53"/>
      <c r="R154" s="53"/>
      <c r="S154" s="34"/>
    </row>
    <row r="155" spans="1:35">
      <c r="A155" s="12"/>
      <c r="B155" s="51"/>
      <c r="C155" s="80"/>
      <c r="D155" s="81" t="s">
        <v>312</v>
      </c>
      <c r="E155" s="81"/>
      <c r="F155" s="81"/>
      <c r="G155" s="49"/>
      <c r="H155" s="81" t="s">
        <v>281</v>
      </c>
      <c r="I155" s="81"/>
      <c r="J155" s="81"/>
      <c r="K155" s="49"/>
      <c r="L155" s="81" t="s">
        <v>281</v>
      </c>
      <c r="M155" s="81"/>
      <c r="N155" s="81"/>
      <c r="O155" s="49"/>
      <c r="P155" s="81" t="s">
        <v>316</v>
      </c>
      <c r="Q155" s="81"/>
      <c r="R155" s="81"/>
      <c r="S155" s="54"/>
    </row>
    <row r="156" spans="1:35">
      <c r="A156" s="12"/>
      <c r="B156" s="51"/>
      <c r="C156" s="80"/>
      <c r="D156" s="50"/>
      <c r="E156" s="50"/>
      <c r="F156" s="50"/>
      <c r="G156" s="21"/>
      <c r="H156" s="50" t="s">
        <v>313</v>
      </c>
      <c r="I156" s="50"/>
      <c r="J156" s="50"/>
      <c r="K156" s="21"/>
      <c r="L156" s="50" t="s">
        <v>313</v>
      </c>
      <c r="M156" s="50"/>
      <c r="N156" s="50"/>
      <c r="O156" s="21"/>
      <c r="P156" s="50" t="s">
        <v>317</v>
      </c>
      <c r="Q156" s="50"/>
      <c r="R156" s="50"/>
      <c r="S156" s="54"/>
    </row>
    <row r="157" spans="1:35" ht="15.75" thickBot="1">
      <c r="A157" s="12"/>
      <c r="B157" s="51"/>
      <c r="C157" s="80"/>
      <c r="D157" s="53"/>
      <c r="E157" s="53"/>
      <c r="F157" s="53"/>
      <c r="G157" s="21"/>
      <c r="H157" s="53" t="s">
        <v>314</v>
      </c>
      <c r="I157" s="53"/>
      <c r="J157" s="53"/>
      <c r="K157" s="21"/>
      <c r="L157" s="53" t="s">
        <v>315</v>
      </c>
      <c r="M157" s="53"/>
      <c r="N157" s="53"/>
      <c r="O157" s="21"/>
      <c r="P157" s="96"/>
      <c r="Q157" s="96"/>
      <c r="R157" s="96"/>
      <c r="S157" s="54"/>
    </row>
    <row r="158" spans="1:35">
      <c r="A158" s="12"/>
      <c r="B158" s="33"/>
      <c r="C158" s="35"/>
      <c r="D158" s="55" t="s">
        <v>247</v>
      </c>
      <c r="E158" s="55"/>
      <c r="F158" s="55"/>
      <c r="G158" s="55"/>
      <c r="H158" s="55"/>
      <c r="I158" s="55"/>
      <c r="J158" s="55"/>
      <c r="K158" s="55"/>
      <c r="L158" s="55"/>
      <c r="M158" s="55"/>
      <c r="N158" s="55"/>
      <c r="O158" s="55"/>
      <c r="P158" s="55"/>
      <c r="Q158" s="55"/>
      <c r="R158" s="55"/>
      <c r="S158" s="34"/>
    </row>
    <row r="159" spans="1:35">
      <c r="A159" s="12"/>
      <c r="B159" s="51"/>
      <c r="C159" s="56" t="s">
        <v>318</v>
      </c>
      <c r="D159" s="57" t="s">
        <v>249</v>
      </c>
      <c r="E159" s="58">
        <v>13</v>
      </c>
      <c r="F159" s="59"/>
      <c r="G159" s="59"/>
      <c r="H159" s="57" t="s">
        <v>249</v>
      </c>
      <c r="I159" s="58">
        <v>5</v>
      </c>
      <c r="J159" s="59"/>
      <c r="K159" s="59"/>
      <c r="L159" s="57" t="s">
        <v>249</v>
      </c>
      <c r="M159" s="58" t="s">
        <v>327</v>
      </c>
      <c r="N159" s="59"/>
      <c r="O159" s="59"/>
      <c r="P159" s="57" t="s">
        <v>249</v>
      </c>
      <c r="Q159" s="58">
        <v>18</v>
      </c>
      <c r="R159" s="59"/>
      <c r="S159" s="54"/>
    </row>
    <row r="160" spans="1:35" ht="15.75" thickBot="1">
      <c r="A160" s="12"/>
      <c r="B160" s="51"/>
      <c r="C160" s="56"/>
      <c r="D160" s="104"/>
      <c r="E160" s="82"/>
      <c r="F160" s="83"/>
      <c r="G160" s="59"/>
      <c r="H160" s="104"/>
      <c r="I160" s="82"/>
      <c r="J160" s="83"/>
      <c r="K160" s="59"/>
      <c r="L160" s="104"/>
      <c r="M160" s="82"/>
      <c r="N160" s="83"/>
      <c r="O160" s="59"/>
      <c r="P160" s="104"/>
      <c r="Q160" s="82"/>
      <c r="R160" s="83"/>
      <c r="S160" s="54"/>
    </row>
    <row r="161" spans="1:35">
      <c r="A161" s="12"/>
      <c r="B161" s="33"/>
      <c r="C161" s="25" t="s">
        <v>320</v>
      </c>
      <c r="D161" s="49"/>
      <c r="E161" s="49"/>
      <c r="F161" s="49"/>
      <c r="G161" s="15"/>
      <c r="H161" s="49"/>
      <c r="I161" s="49"/>
      <c r="J161" s="49"/>
      <c r="K161" s="15"/>
      <c r="L161" s="49"/>
      <c r="M161" s="49"/>
      <c r="N161" s="49"/>
      <c r="O161" s="15"/>
      <c r="P161" s="49"/>
      <c r="Q161" s="49"/>
      <c r="R161" s="49"/>
      <c r="S161" s="34"/>
    </row>
    <row r="162" spans="1:35">
      <c r="A162" s="12"/>
      <c r="B162" s="51"/>
      <c r="C162" s="105" t="s">
        <v>321</v>
      </c>
      <c r="D162" s="58">
        <v>114</v>
      </c>
      <c r="E162" s="58"/>
      <c r="F162" s="59"/>
      <c r="G162" s="59"/>
      <c r="H162" s="58">
        <v>3</v>
      </c>
      <c r="I162" s="58"/>
      <c r="J162" s="59"/>
      <c r="K162" s="59"/>
      <c r="L162" s="58" t="s">
        <v>327</v>
      </c>
      <c r="M162" s="58"/>
      <c r="N162" s="59"/>
      <c r="O162" s="59"/>
      <c r="P162" s="58">
        <v>117</v>
      </c>
      <c r="Q162" s="58"/>
      <c r="R162" s="59"/>
      <c r="S162" s="54"/>
    </row>
    <row r="163" spans="1:35">
      <c r="A163" s="12"/>
      <c r="B163" s="51"/>
      <c r="C163" s="105"/>
      <c r="D163" s="58"/>
      <c r="E163" s="58"/>
      <c r="F163" s="59"/>
      <c r="G163" s="59"/>
      <c r="H163" s="58"/>
      <c r="I163" s="58"/>
      <c r="J163" s="59"/>
      <c r="K163" s="59"/>
      <c r="L163" s="58"/>
      <c r="M163" s="58"/>
      <c r="N163" s="59"/>
      <c r="O163" s="59"/>
      <c r="P163" s="58"/>
      <c r="Q163" s="58"/>
      <c r="R163" s="59"/>
      <c r="S163" s="54"/>
    </row>
    <row r="164" spans="1:35">
      <c r="A164" s="12"/>
      <c r="B164" s="51"/>
      <c r="C164" s="106" t="s">
        <v>322</v>
      </c>
      <c r="D164" s="61">
        <v>45</v>
      </c>
      <c r="E164" s="61"/>
      <c r="F164" s="21"/>
      <c r="G164" s="21"/>
      <c r="H164" s="61">
        <v>2</v>
      </c>
      <c r="I164" s="61"/>
      <c r="J164" s="21"/>
      <c r="K164" s="21"/>
      <c r="L164" s="61" t="s">
        <v>327</v>
      </c>
      <c r="M164" s="61"/>
      <c r="N164" s="21"/>
      <c r="O164" s="21"/>
      <c r="P164" s="61">
        <v>47</v>
      </c>
      <c r="Q164" s="61"/>
      <c r="R164" s="21"/>
      <c r="S164" s="54"/>
    </row>
    <row r="165" spans="1:35" ht="15.75" thickBot="1">
      <c r="A165" s="12"/>
      <c r="B165" s="51"/>
      <c r="C165" s="106"/>
      <c r="D165" s="62"/>
      <c r="E165" s="62"/>
      <c r="F165" s="63"/>
      <c r="G165" s="21"/>
      <c r="H165" s="62"/>
      <c r="I165" s="62"/>
      <c r="J165" s="63"/>
      <c r="K165" s="21"/>
      <c r="L165" s="62"/>
      <c r="M165" s="62"/>
      <c r="N165" s="63"/>
      <c r="O165" s="21"/>
      <c r="P165" s="62"/>
      <c r="Q165" s="62"/>
      <c r="R165" s="63"/>
      <c r="S165" s="54"/>
    </row>
    <row r="166" spans="1:35">
      <c r="A166" s="12"/>
      <c r="B166" s="51"/>
      <c r="C166" s="56" t="s">
        <v>324</v>
      </c>
      <c r="D166" s="77">
        <v>159</v>
      </c>
      <c r="E166" s="77"/>
      <c r="F166" s="69"/>
      <c r="G166" s="59"/>
      <c r="H166" s="77">
        <v>5</v>
      </c>
      <c r="I166" s="77"/>
      <c r="J166" s="69"/>
      <c r="K166" s="59"/>
      <c r="L166" s="77" t="s">
        <v>327</v>
      </c>
      <c r="M166" s="77"/>
      <c r="N166" s="69"/>
      <c r="O166" s="59"/>
      <c r="P166" s="77">
        <v>164</v>
      </c>
      <c r="Q166" s="77"/>
      <c r="R166" s="69"/>
      <c r="S166" s="54"/>
    </row>
    <row r="167" spans="1:35">
      <c r="A167" s="12"/>
      <c r="B167" s="51"/>
      <c r="C167" s="56"/>
      <c r="D167" s="58"/>
      <c r="E167" s="58"/>
      <c r="F167" s="59"/>
      <c r="G167" s="59"/>
      <c r="H167" s="58"/>
      <c r="I167" s="58"/>
      <c r="J167" s="59"/>
      <c r="K167" s="59"/>
      <c r="L167" s="58"/>
      <c r="M167" s="58"/>
      <c r="N167" s="59"/>
      <c r="O167" s="59"/>
      <c r="P167" s="58"/>
      <c r="Q167" s="58"/>
      <c r="R167" s="59"/>
      <c r="S167" s="54"/>
    </row>
    <row r="168" spans="1:35">
      <c r="A168" s="12"/>
      <c r="B168" s="51"/>
      <c r="C168" s="60" t="s">
        <v>326</v>
      </c>
      <c r="D168" s="61">
        <v>3</v>
      </c>
      <c r="E168" s="61"/>
      <c r="F168" s="21"/>
      <c r="G168" s="21"/>
      <c r="H168" s="61" t="s">
        <v>327</v>
      </c>
      <c r="I168" s="61"/>
      <c r="J168" s="21"/>
      <c r="K168" s="21"/>
      <c r="L168" s="61" t="s">
        <v>327</v>
      </c>
      <c r="M168" s="61"/>
      <c r="N168" s="21"/>
      <c r="O168" s="21"/>
      <c r="P168" s="61">
        <v>3</v>
      </c>
      <c r="Q168" s="61"/>
      <c r="R168" s="21"/>
      <c r="S168" s="54"/>
    </row>
    <row r="169" spans="1:35" ht="15.75" thickBot="1">
      <c r="A169" s="12"/>
      <c r="B169" s="51"/>
      <c r="C169" s="60"/>
      <c r="D169" s="62"/>
      <c r="E169" s="62"/>
      <c r="F169" s="63"/>
      <c r="G169" s="21"/>
      <c r="H169" s="62"/>
      <c r="I169" s="62"/>
      <c r="J169" s="63"/>
      <c r="K169" s="21"/>
      <c r="L169" s="62"/>
      <c r="M169" s="62"/>
      <c r="N169" s="63"/>
      <c r="O169" s="21"/>
      <c r="P169" s="62"/>
      <c r="Q169" s="62"/>
      <c r="R169" s="63"/>
      <c r="S169" s="54"/>
    </row>
    <row r="170" spans="1:35">
      <c r="A170" s="12"/>
      <c r="B170" s="51"/>
      <c r="C170" s="64" t="s">
        <v>378</v>
      </c>
      <c r="D170" s="65" t="s">
        <v>249</v>
      </c>
      <c r="E170" s="67">
        <v>175</v>
      </c>
      <c r="F170" s="69"/>
      <c r="G170" s="59"/>
      <c r="H170" s="65" t="s">
        <v>249</v>
      </c>
      <c r="I170" s="67">
        <v>10</v>
      </c>
      <c r="J170" s="69"/>
      <c r="K170" s="59"/>
      <c r="L170" s="65" t="s">
        <v>249</v>
      </c>
      <c r="M170" s="67" t="s">
        <v>327</v>
      </c>
      <c r="N170" s="69"/>
      <c r="O170" s="59"/>
      <c r="P170" s="65" t="s">
        <v>249</v>
      </c>
      <c r="Q170" s="67">
        <v>185</v>
      </c>
      <c r="R170" s="69"/>
      <c r="S170" s="54"/>
    </row>
    <row r="171" spans="1:35" ht="15.75" thickBot="1">
      <c r="A171" s="12"/>
      <c r="B171" s="51"/>
      <c r="C171" s="64"/>
      <c r="D171" s="66"/>
      <c r="E171" s="68"/>
      <c r="F171" s="70"/>
      <c r="G171" s="59"/>
      <c r="H171" s="66"/>
      <c r="I171" s="68"/>
      <c r="J171" s="70"/>
      <c r="K171" s="59"/>
      <c r="L171" s="66"/>
      <c r="M171" s="68"/>
      <c r="N171" s="70"/>
      <c r="O171" s="59"/>
      <c r="P171" s="66"/>
      <c r="Q171" s="68"/>
      <c r="R171" s="70"/>
      <c r="S171" s="54"/>
    </row>
    <row r="172" spans="1:35" ht="16.5" thickTop="1" thickBot="1">
      <c r="A172" s="12"/>
      <c r="B172" s="45"/>
      <c r="C172" s="46"/>
      <c r="D172" s="71"/>
      <c r="E172" s="71"/>
      <c r="F172" s="71"/>
      <c r="G172" s="46"/>
      <c r="H172" s="71"/>
      <c r="I172" s="71"/>
      <c r="J172" s="71"/>
      <c r="K172" s="46"/>
      <c r="L172" s="71"/>
      <c r="M172" s="71"/>
      <c r="N172" s="71"/>
      <c r="O172" s="46"/>
      <c r="P172" s="71"/>
      <c r="Q172" s="71"/>
      <c r="R172" s="71"/>
      <c r="S172" s="47"/>
    </row>
    <row r="173" spans="1:35" ht="25.5" customHeight="1">
      <c r="A173" s="12" t="s">
        <v>1091</v>
      </c>
      <c r="B173" s="21" t="s">
        <v>380</v>
      </c>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row>
    <row r="174" spans="1:35">
      <c r="A174" s="12"/>
      <c r="B174" s="48"/>
      <c r="C174" s="48"/>
      <c r="D174" s="48"/>
      <c r="E174" s="48"/>
      <c r="F174" s="48"/>
      <c r="G174" s="48"/>
      <c r="H174" s="48"/>
      <c r="I174" s="48"/>
      <c r="J174" s="48"/>
      <c r="K174" s="48"/>
    </row>
    <row r="175" spans="1:35" ht="15.75" thickBot="1">
      <c r="A175" s="12"/>
      <c r="B175" s="16"/>
      <c r="C175" s="16"/>
      <c r="D175" s="16"/>
      <c r="E175" s="16"/>
      <c r="F175" s="16"/>
      <c r="G175" s="16"/>
      <c r="H175" s="16"/>
      <c r="I175" s="16"/>
      <c r="J175" s="16"/>
      <c r="K175" s="16"/>
    </row>
    <row r="176" spans="1:35">
      <c r="A176" s="12"/>
      <c r="B176" s="30"/>
      <c r="C176" s="31"/>
      <c r="D176" s="49"/>
      <c r="E176" s="49"/>
      <c r="F176" s="49"/>
      <c r="G176" s="31"/>
      <c r="H176" s="49"/>
      <c r="I176" s="49"/>
      <c r="J176" s="49"/>
      <c r="K176" s="32"/>
    </row>
    <row r="177" spans="1:19">
      <c r="A177" s="12"/>
      <c r="B177" s="33"/>
      <c r="C177" s="15"/>
      <c r="D177" s="50" t="s">
        <v>243</v>
      </c>
      <c r="E177" s="50"/>
      <c r="F177" s="50"/>
      <c r="G177" s="15"/>
      <c r="H177" s="50" t="s">
        <v>243</v>
      </c>
      <c r="I177" s="50"/>
      <c r="J177" s="50"/>
      <c r="K177" s="34"/>
    </row>
    <row r="178" spans="1:19">
      <c r="A178" s="12"/>
      <c r="B178" s="51"/>
      <c r="C178" s="21"/>
      <c r="D178" s="50" t="s">
        <v>245</v>
      </c>
      <c r="E178" s="50"/>
      <c r="F178" s="50"/>
      <c r="G178" s="21"/>
      <c r="H178" s="50" t="s">
        <v>246</v>
      </c>
      <c r="I178" s="50"/>
      <c r="J178" s="50"/>
      <c r="K178" s="54"/>
    </row>
    <row r="179" spans="1:19" ht="15.75" thickBot="1">
      <c r="A179" s="12"/>
      <c r="B179" s="51"/>
      <c r="C179" s="21"/>
      <c r="D179" s="53">
        <v>2013</v>
      </c>
      <c r="E179" s="53"/>
      <c r="F179" s="53"/>
      <c r="G179" s="21"/>
      <c r="H179" s="53">
        <v>2012</v>
      </c>
      <c r="I179" s="53"/>
      <c r="J179" s="53"/>
      <c r="K179" s="54"/>
    </row>
    <row r="180" spans="1:19">
      <c r="A180" s="12"/>
      <c r="B180" s="33"/>
      <c r="C180" s="35"/>
      <c r="D180" s="55" t="s">
        <v>247</v>
      </c>
      <c r="E180" s="55"/>
      <c r="F180" s="55"/>
      <c r="G180" s="55"/>
      <c r="H180" s="55"/>
      <c r="I180" s="55"/>
      <c r="J180" s="55"/>
      <c r="K180" s="34"/>
    </row>
    <row r="181" spans="1:19">
      <c r="A181" s="12"/>
      <c r="B181" s="51"/>
      <c r="C181" s="56" t="s">
        <v>184</v>
      </c>
      <c r="D181" s="57" t="s">
        <v>249</v>
      </c>
      <c r="E181" s="58">
        <v>3</v>
      </c>
      <c r="F181" s="59"/>
      <c r="G181" s="59"/>
      <c r="H181" s="57" t="s">
        <v>249</v>
      </c>
      <c r="I181" s="58">
        <v>4</v>
      </c>
      <c r="J181" s="59"/>
      <c r="K181" s="54"/>
    </row>
    <row r="182" spans="1:19">
      <c r="A182" s="12"/>
      <c r="B182" s="51"/>
      <c r="C182" s="56"/>
      <c r="D182" s="57"/>
      <c r="E182" s="58"/>
      <c r="F182" s="59"/>
      <c r="G182" s="59"/>
      <c r="H182" s="57"/>
      <c r="I182" s="58"/>
      <c r="J182" s="59"/>
      <c r="K182" s="54"/>
    </row>
    <row r="183" spans="1:19">
      <c r="A183" s="12"/>
      <c r="B183" s="51"/>
      <c r="C183" s="60" t="s">
        <v>98</v>
      </c>
      <c r="D183" s="27" t="s">
        <v>249</v>
      </c>
      <c r="E183" s="61">
        <v>3</v>
      </c>
      <c r="F183" s="21"/>
      <c r="G183" s="21"/>
      <c r="H183" s="27" t="s">
        <v>249</v>
      </c>
      <c r="I183" s="61">
        <v>5</v>
      </c>
      <c r="J183" s="21"/>
      <c r="K183" s="54"/>
    </row>
    <row r="184" spans="1:19">
      <c r="A184" s="12"/>
      <c r="B184" s="51"/>
      <c r="C184" s="60"/>
      <c r="D184" s="27"/>
      <c r="E184" s="61"/>
      <c r="F184" s="21"/>
      <c r="G184" s="21"/>
      <c r="H184" s="27"/>
      <c r="I184" s="61"/>
      <c r="J184" s="21"/>
      <c r="K184" s="54"/>
    </row>
    <row r="185" spans="1:19" ht="15.75" thickBot="1">
      <c r="A185" s="12"/>
      <c r="B185" s="45"/>
      <c r="C185" s="46"/>
      <c r="D185" s="63"/>
      <c r="E185" s="63"/>
      <c r="F185" s="63"/>
      <c r="G185" s="46"/>
      <c r="H185" s="63"/>
      <c r="I185" s="63"/>
      <c r="J185" s="63"/>
      <c r="K185" s="47"/>
    </row>
    <row r="186" spans="1:19">
      <c r="A186" s="12" t="s">
        <v>1087</v>
      </c>
      <c r="B186" s="48"/>
      <c r="C186" s="48"/>
      <c r="D186" s="48"/>
      <c r="E186" s="48"/>
      <c r="F186" s="48"/>
      <c r="G186" s="48"/>
      <c r="H186" s="48"/>
      <c r="I186" s="48"/>
      <c r="J186" s="48"/>
      <c r="K186" s="48"/>
      <c r="L186" s="48"/>
      <c r="M186" s="48"/>
      <c r="N186" s="48"/>
      <c r="O186" s="48"/>
      <c r="P186" s="48"/>
      <c r="Q186" s="48"/>
      <c r="R186" s="48"/>
      <c r="S186" s="48"/>
    </row>
    <row r="187" spans="1:19" ht="15.75" thickBot="1">
      <c r="A187" s="12"/>
      <c r="B187" s="16"/>
      <c r="C187" s="16"/>
      <c r="D187" s="16"/>
      <c r="E187" s="16"/>
      <c r="F187" s="16"/>
      <c r="G187" s="16"/>
      <c r="H187" s="16"/>
      <c r="I187" s="16"/>
      <c r="J187" s="16"/>
      <c r="K187" s="16"/>
      <c r="L187" s="16"/>
      <c r="M187" s="16"/>
      <c r="N187" s="16"/>
      <c r="O187" s="16"/>
      <c r="P187" s="16"/>
      <c r="Q187" s="16"/>
      <c r="R187" s="16"/>
      <c r="S187" s="16"/>
    </row>
    <row r="188" spans="1:19">
      <c r="A188" s="12"/>
      <c r="B188" s="30"/>
      <c r="C188" s="31"/>
      <c r="D188" s="49"/>
      <c r="E188" s="49"/>
      <c r="F188" s="49"/>
      <c r="G188" s="31"/>
      <c r="H188" s="49"/>
      <c r="I188" s="49"/>
      <c r="J188" s="49"/>
      <c r="K188" s="31"/>
      <c r="L188" s="49"/>
      <c r="M188" s="49"/>
      <c r="N188" s="49"/>
      <c r="O188" s="31"/>
      <c r="P188" s="49"/>
      <c r="Q188" s="49"/>
      <c r="R188" s="49"/>
      <c r="S188" s="32"/>
    </row>
    <row r="189" spans="1:19">
      <c r="A189" s="12"/>
      <c r="B189" s="33"/>
      <c r="C189" s="15"/>
      <c r="D189" s="50" t="s">
        <v>347</v>
      </c>
      <c r="E189" s="50"/>
      <c r="F189" s="50"/>
      <c r="G189" s="50"/>
      <c r="H189" s="50"/>
      <c r="I189" s="50"/>
      <c r="J189" s="50"/>
      <c r="K189" s="15"/>
      <c r="L189" s="50" t="s">
        <v>348</v>
      </c>
      <c r="M189" s="50"/>
      <c r="N189" s="50"/>
      <c r="O189" s="50"/>
      <c r="P189" s="50"/>
      <c r="Q189" s="50"/>
      <c r="R189" s="50"/>
      <c r="S189" s="34"/>
    </row>
    <row r="190" spans="1:19">
      <c r="A190" s="12"/>
      <c r="B190" s="33"/>
      <c r="C190" s="35"/>
      <c r="D190" s="50" t="s">
        <v>245</v>
      </c>
      <c r="E190" s="50"/>
      <c r="F190" s="50"/>
      <c r="G190" s="50"/>
      <c r="H190" s="50"/>
      <c r="I190" s="50"/>
      <c r="J190" s="50"/>
      <c r="K190" s="15"/>
      <c r="L190" s="50" t="s">
        <v>349</v>
      </c>
      <c r="M190" s="50"/>
      <c r="N190" s="50"/>
      <c r="O190" s="50"/>
      <c r="P190" s="50"/>
      <c r="Q190" s="50"/>
      <c r="R190" s="50"/>
      <c r="S190" s="34"/>
    </row>
    <row r="191" spans="1:19" ht="15.75" thickBot="1">
      <c r="A191" s="12"/>
      <c r="B191" s="33"/>
      <c r="C191" s="35"/>
      <c r="D191" s="53">
        <v>2013</v>
      </c>
      <c r="E191" s="53"/>
      <c r="F191" s="53"/>
      <c r="G191" s="15"/>
      <c r="H191" s="53">
        <v>2012</v>
      </c>
      <c r="I191" s="53"/>
      <c r="J191" s="53"/>
      <c r="K191" s="15"/>
      <c r="L191" s="53">
        <v>2013</v>
      </c>
      <c r="M191" s="53"/>
      <c r="N191" s="53"/>
      <c r="O191" s="15"/>
      <c r="P191" s="53">
        <v>2012</v>
      </c>
      <c r="Q191" s="53"/>
      <c r="R191" s="53"/>
      <c r="S191" s="34"/>
    </row>
    <row r="192" spans="1:19">
      <c r="A192" s="12"/>
      <c r="B192" s="33"/>
      <c r="C192" s="35"/>
      <c r="D192" s="55" t="s">
        <v>247</v>
      </c>
      <c r="E192" s="55"/>
      <c r="F192" s="55"/>
      <c r="G192" s="55"/>
      <c r="H192" s="55"/>
      <c r="I192" s="55"/>
      <c r="J192" s="55"/>
      <c r="K192" s="55"/>
      <c r="L192" s="55"/>
      <c r="M192" s="55"/>
      <c r="N192" s="55"/>
      <c r="O192" s="55"/>
      <c r="P192" s="55"/>
      <c r="Q192" s="55"/>
      <c r="R192" s="55"/>
      <c r="S192" s="34"/>
    </row>
    <row r="193" spans="1:19">
      <c r="A193" s="12"/>
      <c r="B193" s="51"/>
      <c r="C193" s="64" t="s">
        <v>382</v>
      </c>
      <c r="D193" s="112" t="s">
        <v>249</v>
      </c>
      <c r="E193" s="124">
        <v>13</v>
      </c>
      <c r="F193" s="59"/>
      <c r="G193" s="59"/>
      <c r="H193" s="112" t="s">
        <v>249</v>
      </c>
      <c r="I193" s="124">
        <v>6</v>
      </c>
      <c r="J193" s="59"/>
      <c r="K193" s="59"/>
      <c r="L193" s="112" t="s">
        <v>249</v>
      </c>
      <c r="M193" s="124">
        <v>77</v>
      </c>
      <c r="N193" s="59"/>
      <c r="O193" s="59"/>
      <c r="P193" s="112" t="s">
        <v>249</v>
      </c>
      <c r="Q193" s="124">
        <v>221</v>
      </c>
      <c r="R193" s="59"/>
      <c r="S193" s="54"/>
    </row>
    <row r="194" spans="1:19" ht="15.75" thickBot="1">
      <c r="A194" s="12"/>
      <c r="B194" s="51"/>
      <c r="C194" s="64"/>
      <c r="D194" s="66"/>
      <c r="E194" s="68"/>
      <c r="F194" s="70"/>
      <c r="G194" s="59"/>
      <c r="H194" s="66"/>
      <c r="I194" s="68"/>
      <c r="J194" s="70"/>
      <c r="K194" s="59"/>
      <c r="L194" s="66"/>
      <c r="M194" s="68"/>
      <c r="N194" s="70"/>
      <c r="O194" s="59"/>
      <c r="P194" s="66"/>
      <c r="Q194" s="68"/>
      <c r="R194" s="70"/>
      <c r="S194" s="54"/>
    </row>
    <row r="195" spans="1:19" ht="26.25" thickTop="1">
      <c r="A195" s="12"/>
      <c r="B195" s="33"/>
      <c r="C195" s="25" t="s">
        <v>383</v>
      </c>
      <c r="D195" s="122"/>
      <c r="E195" s="122"/>
      <c r="F195" s="122"/>
      <c r="G195" s="15"/>
      <c r="H195" s="122"/>
      <c r="I195" s="122"/>
      <c r="J195" s="122"/>
      <c r="K195" s="15"/>
      <c r="L195" s="122"/>
      <c r="M195" s="122"/>
      <c r="N195" s="122"/>
      <c r="O195" s="15"/>
      <c r="P195" s="122"/>
      <c r="Q195" s="122"/>
      <c r="R195" s="122"/>
      <c r="S195" s="34"/>
    </row>
    <row r="196" spans="1:19">
      <c r="A196" s="12"/>
      <c r="B196" s="51"/>
      <c r="C196" s="105" t="s">
        <v>352</v>
      </c>
      <c r="D196" s="57" t="s">
        <v>249</v>
      </c>
      <c r="E196" s="58" t="s">
        <v>327</v>
      </c>
      <c r="F196" s="59"/>
      <c r="G196" s="59"/>
      <c r="H196" s="57" t="s">
        <v>249</v>
      </c>
      <c r="I196" s="58" t="s">
        <v>327</v>
      </c>
      <c r="J196" s="59"/>
      <c r="K196" s="59"/>
      <c r="L196" s="57" t="s">
        <v>249</v>
      </c>
      <c r="M196" s="58">
        <v>4</v>
      </c>
      <c r="N196" s="59"/>
      <c r="O196" s="59"/>
      <c r="P196" s="57" t="s">
        <v>249</v>
      </c>
      <c r="Q196" s="58">
        <v>6</v>
      </c>
      <c r="R196" s="59"/>
      <c r="S196" s="54"/>
    </row>
    <row r="197" spans="1:19">
      <c r="A197" s="12"/>
      <c r="B197" s="51"/>
      <c r="C197" s="105"/>
      <c r="D197" s="57"/>
      <c r="E197" s="58"/>
      <c r="F197" s="59"/>
      <c r="G197" s="59"/>
      <c r="H197" s="57"/>
      <c r="I197" s="58"/>
      <c r="J197" s="59"/>
      <c r="K197" s="59"/>
      <c r="L197" s="57"/>
      <c r="M197" s="58"/>
      <c r="N197" s="59"/>
      <c r="O197" s="59"/>
      <c r="P197" s="57"/>
      <c r="Q197" s="58"/>
      <c r="R197" s="59"/>
      <c r="S197" s="54"/>
    </row>
    <row r="198" spans="1:19">
      <c r="A198" s="12"/>
      <c r="B198" s="51"/>
      <c r="C198" s="106" t="s">
        <v>353</v>
      </c>
      <c r="D198" s="61" t="s">
        <v>327</v>
      </c>
      <c r="E198" s="61"/>
      <c r="F198" s="21"/>
      <c r="G198" s="21"/>
      <c r="H198" s="61" t="s">
        <v>327</v>
      </c>
      <c r="I198" s="61"/>
      <c r="J198" s="21"/>
      <c r="K198" s="21"/>
      <c r="L198" s="61" t="s">
        <v>377</v>
      </c>
      <c r="M198" s="61"/>
      <c r="N198" s="27" t="s">
        <v>259</v>
      </c>
      <c r="O198" s="21"/>
      <c r="P198" s="61" t="s">
        <v>327</v>
      </c>
      <c r="Q198" s="61"/>
      <c r="R198" s="21"/>
      <c r="S198" s="54"/>
    </row>
    <row r="199" spans="1:19" ht="15.75" thickBot="1">
      <c r="A199" s="12"/>
      <c r="B199" s="51"/>
      <c r="C199" s="106"/>
      <c r="D199" s="62"/>
      <c r="E199" s="62"/>
      <c r="F199" s="63"/>
      <c r="G199" s="21"/>
      <c r="H199" s="62"/>
      <c r="I199" s="62"/>
      <c r="J199" s="63"/>
      <c r="K199" s="21"/>
      <c r="L199" s="62"/>
      <c r="M199" s="62"/>
      <c r="N199" s="107"/>
      <c r="O199" s="21"/>
      <c r="P199" s="62"/>
      <c r="Q199" s="62"/>
      <c r="R199" s="63"/>
      <c r="S199" s="54"/>
    </row>
    <row r="200" spans="1:19">
      <c r="A200" s="12"/>
      <c r="B200" s="51"/>
      <c r="C200" s="64" t="s">
        <v>384</v>
      </c>
      <c r="D200" s="65" t="s">
        <v>249</v>
      </c>
      <c r="E200" s="67" t="s">
        <v>327</v>
      </c>
      <c r="F200" s="69"/>
      <c r="G200" s="59"/>
      <c r="H200" s="65" t="s">
        <v>249</v>
      </c>
      <c r="I200" s="67" t="s">
        <v>327</v>
      </c>
      <c r="J200" s="69"/>
      <c r="K200" s="59"/>
      <c r="L200" s="65" t="s">
        <v>249</v>
      </c>
      <c r="M200" s="67">
        <v>1</v>
      </c>
      <c r="N200" s="69"/>
      <c r="O200" s="59"/>
      <c r="P200" s="65" t="s">
        <v>249</v>
      </c>
      <c r="Q200" s="67">
        <v>6</v>
      </c>
      <c r="R200" s="69"/>
      <c r="S200" s="54"/>
    </row>
    <row r="201" spans="1:19" ht="15.75" thickBot="1">
      <c r="A201" s="12"/>
      <c r="B201" s="51"/>
      <c r="C201" s="64"/>
      <c r="D201" s="66"/>
      <c r="E201" s="68"/>
      <c r="F201" s="70"/>
      <c r="G201" s="59"/>
      <c r="H201" s="66"/>
      <c r="I201" s="68"/>
      <c r="J201" s="70"/>
      <c r="K201" s="59"/>
      <c r="L201" s="66"/>
      <c r="M201" s="68"/>
      <c r="N201" s="70"/>
      <c r="O201" s="59"/>
      <c r="P201" s="66"/>
      <c r="Q201" s="68"/>
      <c r="R201" s="70"/>
      <c r="S201" s="54"/>
    </row>
    <row r="202" spans="1:19" ht="16.5" thickTop="1" thickBot="1">
      <c r="A202" s="12"/>
      <c r="B202" s="45"/>
      <c r="C202" s="46"/>
      <c r="D202" s="71"/>
      <c r="E202" s="71"/>
      <c r="F202" s="71"/>
      <c r="G202" s="46"/>
      <c r="H202" s="71"/>
      <c r="I202" s="71"/>
      <c r="J202" s="71"/>
      <c r="K202" s="46"/>
      <c r="L202" s="71"/>
      <c r="M202" s="71"/>
      <c r="N202" s="71"/>
      <c r="O202" s="46"/>
      <c r="P202" s="71"/>
      <c r="Q202" s="71"/>
      <c r="R202" s="71"/>
      <c r="S202" s="47"/>
    </row>
    <row r="203" spans="1:19">
      <c r="A203" s="12" t="s">
        <v>1088</v>
      </c>
      <c r="B203" s="114"/>
      <c r="C203" s="114"/>
      <c r="D203" s="114"/>
      <c r="E203" s="114"/>
      <c r="F203" s="114"/>
      <c r="G203" s="114"/>
    </row>
    <row r="204" spans="1:19" ht="15.75" thickBot="1">
      <c r="A204" s="12"/>
      <c r="B204" s="16"/>
      <c r="C204" s="16"/>
      <c r="D204" s="16"/>
      <c r="E204" s="16"/>
      <c r="F204" s="16"/>
      <c r="G204" s="16"/>
    </row>
    <row r="205" spans="1:19">
      <c r="A205" s="12"/>
      <c r="B205" s="30"/>
      <c r="C205" s="31"/>
      <c r="D205" s="49"/>
      <c r="E205" s="49"/>
      <c r="F205" s="49"/>
      <c r="G205" s="32"/>
    </row>
    <row r="206" spans="1:19" ht="15.75" thickBot="1">
      <c r="A206" s="12"/>
      <c r="B206" s="33"/>
      <c r="C206" s="37" t="s">
        <v>361</v>
      </c>
      <c r="D206" s="53" t="s">
        <v>362</v>
      </c>
      <c r="E206" s="53"/>
      <c r="F206" s="53"/>
      <c r="G206" s="34"/>
    </row>
    <row r="207" spans="1:19">
      <c r="A207" s="12"/>
      <c r="B207" s="33"/>
      <c r="C207" s="35"/>
      <c r="D207" s="97" t="s">
        <v>247</v>
      </c>
      <c r="E207" s="97"/>
      <c r="F207" s="97"/>
      <c r="G207" s="34"/>
    </row>
    <row r="208" spans="1:19">
      <c r="A208" s="12"/>
      <c r="B208" s="51"/>
      <c r="C208" s="56" t="s">
        <v>363</v>
      </c>
      <c r="D208" s="57" t="s">
        <v>249</v>
      </c>
      <c r="E208" s="58" t="s">
        <v>327</v>
      </c>
      <c r="F208" s="59"/>
      <c r="G208" s="54"/>
    </row>
    <row r="209" spans="1:11">
      <c r="A209" s="12"/>
      <c r="B209" s="51"/>
      <c r="C209" s="56"/>
      <c r="D209" s="57"/>
      <c r="E209" s="58"/>
      <c r="F209" s="59"/>
      <c r="G209" s="54"/>
    </row>
    <row r="210" spans="1:11">
      <c r="A210" s="12"/>
      <c r="B210" s="51"/>
      <c r="C210" s="60" t="s">
        <v>364</v>
      </c>
      <c r="D210" s="61">
        <v>59</v>
      </c>
      <c r="E210" s="61"/>
      <c r="F210" s="21"/>
      <c r="G210" s="54"/>
    </row>
    <row r="211" spans="1:11">
      <c r="A211" s="12"/>
      <c r="B211" s="51"/>
      <c r="C211" s="60"/>
      <c r="D211" s="61"/>
      <c r="E211" s="61"/>
      <c r="F211" s="21"/>
      <c r="G211" s="54"/>
    </row>
    <row r="212" spans="1:11">
      <c r="A212" s="12"/>
      <c r="B212" s="51"/>
      <c r="C212" s="56" t="s">
        <v>365</v>
      </c>
      <c r="D212" s="58">
        <v>29</v>
      </c>
      <c r="E212" s="58"/>
      <c r="F212" s="59"/>
      <c r="G212" s="54"/>
    </row>
    <row r="213" spans="1:11">
      <c r="A213" s="12"/>
      <c r="B213" s="51"/>
      <c r="C213" s="56"/>
      <c r="D213" s="58"/>
      <c r="E213" s="58"/>
      <c r="F213" s="59"/>
      <c r="G213" s="54"/>
    </row>
    <row r="214" spans="1:11">
      <c r="A214" s="12"/>
      <c r="B214" s="51"/>
      <c r="C214" s="60" t="s">
        <v>366</v>
      </c>
      <c r="D214" s="61">
        <v>7</v>
      </c>
      <c r="E214" s="61"/>
      <c r="F214" s="21"/>
      <c r="G214" s="54"/>
    </row>
    <row r="215" spans="1:11">
      <c r="A215" s="12"/>
      <c r="B215" s="51"/>
      <c r="C215" s="60"/>
      <c r="D215" s="61"/>
      <c r="E215" s="61"/>
      <c r="F215" s="21"/>
      <c r="G215" s="54"/>
    </row>
    <row r="216" spans="1:11">
      <c r="A216" s="12"/>
      <c r="B216" s="51"/>
      <c r="C216" s="56" t="s">
        <v>367</v>
      </c>
      <c r="D216" s="58">
        <v>4</v>
      </c>
      <c r="E216" s="58"/>
      <c r="F216" s="59"/>
      <c r="G216" s="54"/>
    </row>
    <row r="217" spans="1:11">
      <c r="A217" s="12"/>
      <c r="B217" s="51"/>
      <c r="C217" s="56"/>
      <c r="D217" s="58"/>
      <c r="E217" s="58"/>
      <c r="F217" s="59"/>
      <c r="G217" s="54"/>
    </row>
    <row r="218" spans="1:11">
      <c r="A218" s="12"/>
      <c r="B218" s="51"/>
      <c r="C218" s="60" t="s">
        <v>368</v>
      </c>
      <c r="D218" s="61">
        <v>53</v>
      </c>
      <c r="E218" s="61"/>
      <c r="F218" s="21"/>
      <c r="G218" s="54"/>
    </row>
    <row r="219" spans="1:11" ht="15.75" thickBot="1">
      <c r="A219" s="12"/>
      <c r="B219" s="51"/>
      <c r="C219" s="60"/>
      <c r="D219" s="62"/>
      <c r="E219" s="62"/>
      <c r="F219" s="63"/>
      <c r="G219" s="54"/>
    </row>
    <row r="220" spans="1:11">
      <c r="A220" s="12"/>
      <c r="B220" s="51"/>
      <c r="C220" s="64" t="s">
        <v>386</v>
      </c>
      <c r="D220" s="65" t="s">
        <v>249</v>
      </c>
      <c r="E220" s="67">
        <v>152</v>
      </c>
      <c r="F220" s="69"/>
      <c r="G220" s="54"/>
    </row>
    <row r="221" spans="1:11" ht="15.75" thickBot="1">
      <c r="A221" s="12"/>
      <c r="B221" s="51"/>
      <c r="C221" s="64"/>
      <c r="D221" s="66"/>
      <c r="E221" s="68"/>
      <c r="F221" s="70"/>
      <c r="G221" s="54"/>
    </row>
    <row r="222" spans="1:11" ht="16.5" thickTop="1" thickBot="1">
      <c r="A222" s="12"/>
      <c r="B222" s="45"/>
      <c r="C222" s="46"/>
      <c r="D222" s="71"/>
      <c r="E222" s="71"/>
      <c r="F222" s="71"/>
      <c r="G222" s="47"/>
    </row>
    <row r="223" spans="1:11">
      <c r="A223" s="12" t="s">
        <v>1092</v>
      </c>
      <c r="B223" s="48"/>
      <c r="C223" s="48"/>
      <c r="D223" s="48"/>
      <c r="E223" s="48"/>
      <c r="F223" s="48"/>
      <c r="G223" s="48"/>
      <c r="H223" s="48"/>
      <c r="I223" s="48"/>
      <c r="J223" s="48"/>
      <c r="K223" s="48"/>
    </row>
    <row r="224" spans="1:11" ht="15.75" thickBot="1">
      <c r="A224" s="12"/>
      <c r="B224" s="16"/>
      <c r="C224" s="16"/>
      <c r="D224" s="16"/>
      <c r="E224" s="16"/>
      <c r="F224" s="16"/>
      <c r="G224" s="16"/>
      <c r="H224" s="16"/>
      <c r="I224" s="16"/>
      <c r="J224" s="16"/>
      <c r="K224" s="16"/>
    </row>
    <row r="225" spans="1:11">
      <c r="A225" s="12"/>
      <c r="B225" s="30"/>
      <c r="C225" s="31"/>
      <c r="D225" s="49"/>
      <c r="E225" s="49"/>
      <c r="F225" s="49"/>
      <c r="G225" s="31"/>
      <c r="H225" s="49"/>
      <c r="I225" s="49"/>
      <c r="J225" s="49"/>
      <c r="K225" s="32"/>
    </row>
    <row r="226" spans="1:11">
      <c r="A226" s="12"/>
      <c r="B226" s="33"/>
      <c r="C226" s="15"/>
      <c r="D226" s="50" t="s">
        <v>243</v>
      </c>
      <c r="E226" s="50"/>
      <c r="F226" s="50"/>
      <c r="G226" s="15"/>
      <c r="H226" s="50" t="s">
        <v>243</v>
      </c>
      <c r="I226" s="50"/>
      <c r="J226" s="50"/>
      <c r="K226" s="34"/>
    </row>
    <row r="227" spans="1:11">
      <c r="A227" s="12"/>
      <c r="B227" s="51"/>
      <c r="C227" s="21"/>
      <c r="D227" s="50" t="s">
        <v>245</v>
      </c>
      <c r="E227" s="50"/>
      <c r="F227" s="50"/>
      <c r="G227" s="21"/>
      <c r="H227" s="50" t="s">
        <v>246</v>
      </c>
      <c r="I227" s="50"/>
      <c r="J227" s="50"/>
      <c r="K227" s="54"/>
    </row>
    <row r="228" spans="1:11" ht="15.75" thickBot="1">
      <c r="A228" s="12"/>
      <c r="B228" s="51"/>
      <c r="C228" s="21"/>
      <c r="D228" s="53">
        <v>2013</v>
      </c>
      <c r="E228" s="53"/>
      <c r="F228" s="53"/>
      <c r="G228" s="21"/>
      <c r="H228" s="53">
        <v>2012</v>
      </c>
      <c r="I228" s="53"/>
      <c r="J228" s="53"/>
      <c r="K228" s="54"/>
    </row>
    <row r="229" spans="1:11">
      <c r="A229" s="12"/>
      <c r="B229" s="33"/>
      <c r="C229" s="35"/>
      <c r="D229" s="55" t="s">
        <v>247</v>
      </c>
      <c r="E229" s="55"/>
      <c r="F229" s="55"/>
      <c r="G229" s="55"/>
      <c r="H229" s="55"/>
      <c r="I229" s="55"/>
      <c r="J229" s="55"/>
      <c r="K229" s="34"/>
    </row>
    <row r="230" spans="1:11">
      <c r="A230" s="12"/>
      <c r="B230" s="51"/>
      <c r="C230" s="56" t="s">
        <v>389</v>
      </c>
      <c r="D230" s="57" t="s">
        <v>249</v>
      </c>
      <c r="E230" s="58">
        <v>38</v>
      </c>
      <c r="F230" s="59"/>
      <c r="G230" s="59"/>
      <c r="H230" s="57" t="s">
        <v>249</v>
      </c>
      <c r="I230" s="58">
        <v>36</v>
      </c>
      <c r="J230" s="59"/>
      <c r="K230" s="54"/>
    </row>
    <row r="231" spans="1:11">
      <c r="A231" s="12"/>
      <c r="B231" s="51"/>
      <c r="C231" s="56"/>
      <c r="D231" s="57"/>
      <c r="E231" s="58"/>
      <c r="F231" s="59"/>
      <c r="G231" s="59"/>
      <c r="H231" s="57"/>
      <c r="I231" s="58"/>
      <c r="J231" s="59"/>
      <c r="K231" s="54"/>
    </row>
    <row r="232" spans="1:11">
      <c r="A232" s="12"/>
      <c r="B232" s="51"/>
      <c r="C232" s="60" t="s">
        <v>240</v>
      </c>
      <c r="D232" s="61">
        <v>41</v>
      </c>
      <c r="E232" s="61"/>
      <c r="F232" s="21"/>
      <c r="G232" s="21"/>
      <c r="H232" s="61">
        <v>61</v>
      </c>
      <c r="I232" s="61"/>
      <c r="J232" s="21"/>
      <c r="K232" s="54"/>
    </row>
    <row r="233" spans="1:11">
      <c r="A233" s="12"/>
      <c r="B233" s="51"/>
      <c r="C233" s="60"/>
      <c r="D233" s="61"/>
      <c r="E233" s="61"/>
      <c r="F233" s="21"/>
      <c r="G233" s="21"/>
      <c r="H233" s="61"/>
      <c r="I233" s="61"/>
      <c r="J233" s="21"/>
      <c r="K233" s="54"/>
    </row>
    <row r="234" spans="1:11">
      <c r="A234" s="12"/>
      <c r="B234" s="51"/>
      <c r="C234" s="56" t="s">
        <v>79</v>
      </c>
      <c r="D234" s="58">
        <v>96</v>
      </c>
      <c r="E234" s="58"/>
      <c r="F234" s="59"/>
      <c r="G234" s="59"/>
      <c r="H234" s="58">
        <v>88</v>
      </c>
      <c r="I234" s="58"/>
      <c r="J234" s="59"/>
      <c r="K234" s="54"/>
    </row>
    <row r="235" spans="1:11" ht="15.75" thickBot="1">
      <c r="A235" s="12"/>
      <c r="B235" s="51"/>
      <c r="C235" s="56"/>
      <c r="D235" s="82"/>
      <c r="E235" s="82"/>
      <c r="F235" s="83"/>
      <c r="G235" s="59"/>
      <c r="H235" s="82"/>
      <c r="I235" s="82"/>
      <c r="J235" s="83"/>
      <c r="K235" s="54"/>
    </row>
    <row r="236" spans="1:11">
      <c r="A236" s="12"/>
      <c r="B236" s="51"/>
      <c r="C236" s="84" t="s">
        <v>378</v>
      </c>
      <c r="D236" s="85" t="s">
        <v>249</v>
      </c>
      <c r="E236" s="87">
        <v>175</v>
      </c>
      <c r="F236" s="49"/>
      <c r="G236" s="21"/>
      <c r="H236" s="85" t="s">
        <v>249</v>
      </c>
      <c r="I236" s="87">
        <v>185</v>
      </c>
      <c r="J236" s="49"/>
      <c r="K236" s="54"/>
    </row>
    <row r="237" spans="1:11" ht="15.75" thickBot="1">
      <c r="A237" s="12"/>
      <c r="B237" s="51"/>
      <c r="C237" s="84"/>
      <c r="D237" s="86"/>
      <c r="E237" s="88"/>
      <c r="F237" s="89"/>
      <c r="G237" s="21"/>
      <c r="H237" s="86"/>
      <c r="I237" s="88"/>
      <c r="J237" s="89"/>
      <c r="K237" s="54"/>
    </row>
    <row r="238" spans="1:11" ht="16.5" thickTop="1" thickBot="1">
      <c r="A238" s="12"/>
      <c r="B238" s="45"/>
      <c r="C238" s="46"/>
      <c r="D238" s="71"/>
      <c r="E238" s="71"/>
      <c r="F238" s="71"/>
      <c r="G238" s="46"/>
      <c r="H238" s="71"/>
      <c r="I238" s="71"/>
      <c r="J238" s="71"/>
      <c r="K238" s="47"/>
    </row>
  </sheetData>
  <mergeCells count="1142">
    <mergeCell ref="A186:A202"/>
    <mergeCell ref="A203:A222"/>
    <mergeCell ref="A223:A238"/>
    <mergeCell ref="A89:A104"/>
    <mergeCell ref="A105:A124"/>
    <mergeCell ref="B125:AI125"/>
    <mergeCell ref="A126:A172"/>
    <mergeCell ref="B149:AI149"/>
    <mergeCell ref="A173:A185"/>
    <mergeCell ref="B173:AI173"/>
    <mergeCell ref="J236:J237"/>
    <mergeCell ref="K236:K237"/>
    <mergeCell ref="D238:F238"/>
    <mergeCell ref="H238:J238"/>
    <mergeCell ref="A1:A2"/>
    <mergeCell ref="B1:AI1"/>
    <mergeCell ref="B2:AI2"/>
    <mergeCell ref="A3:A46"/>
    <mergeCell ref="A47:A58"/>
    <mergeCell ref="A59:A88"/>
    <mergeCell ref="J234:J235"/>
    <mergeCell ref="K234:K235"/>
    <mergeCell ref="B236:B237"/>
    <mergeCell ref="C236:C237"/>
    <mergeCell ref="D236:D237"/>
    <mergeCell ref="E236:E237"/>
    <mergeCell ref="F236:F237"/>
    <mergeCell ref="G236:G237"/>
    <mergeCell ref="H236:H237"/>
    <mergeCell ref="I236:I237"/>
    <mergeCell ref="B234:B235"/>
    <mergeCell ref="C234:C235"/>
    <mergeCell ref="D234:E235"/>
    <mergeCell ref="F234:F235"/>
    <mergeCell ref="G234:G235"/>
    <mergeCell ref="H234:I235"/>
    <mergeCell ref="J230:J231"/>
    <mergeCell ref="K230:K231"/>
    <mergeCell ref="B232:B233"/>
    <mergeCell ref="C232:C233"/>
    <mergeCell ref="D232:E233"/>
    <mergeCell ref="F232:F233"/>
    <mergeCell ref="G232:G233"/>
    <mergeCell ref="H232:I233"/>
    <mergeCell ref="J232:J233"/>
    <mergeCell ref="K232:K233"/>
    <mergeCell ref="K227:K228"/>
    <mergeCell ref="D229:J229"/>
    <mergeCell ref="B230:B231"/>
    <mergeCell ref="C230:C231"/>
    <mergeCell ref="D230:D231"/>
    <mergeCell ref="E230:E231"/>
    <mergeCell ref="F230:F231"/>
    <mergeCell ref="G230:G231"/>
    <mergeCell ref="H230:H231"/>
    <mergeCell ref="I230:I231"/>
    <mergeCell ref="B227:B228"/>
    <mergeCell ref="C227:C228"/>
    <mergeCell ref="D227:F227"/>
    <mergeCell ref="D228:F228"/>
    <mergeCell ref="G227:G228"/>
    <mergeCell ref="H227:J227"/>
    <mergeCell ref="H228:J228"/>
    <mergeCell ref="G220:G221"/>
    <mergeCell ref="D222:F222"/>
    <mergeCell ref="B223:K223"/>
    <mergeCell ref="D225:F225"/>
    <mergeCell ref="H225:J225"/>
    <mergeCell ref="D226:F226"/>
    <mergeCell ref="H226:J226"/>
    <mergeCell ref="B218:B219"/>
    <mergeCell ref="C218:C219"/>
    <mergeCell ref="D218:E219"/>
    <mergeCell ref="F218:F219"/>
    <mergeCell ref="G218:G219"/>
    <mergeCell ref="B220:B221"/>
    <mergeCell ref="C220:C221"/>
    <mergeCell ref="D220:D221"/>
    <mergeCell ref="E220:E221"/>
    <mergeCell ref="F220:F221"/>
    <mergeCell ref="B214:B215"/>
    <mergeCell ref="C214:C215"/>
    <mergeCell ref="D214:E215"/>
    <mergeCell ref="F214:F215"/>
    <mergeCell ref="G214:G215"/>
    <mergeCell ref="B216:B217"/>
    <mergeCell ref="C216:C217"/>
    <mergeCell ref="D216:E217"/>
    <mergeCell ref="F216:F217"/>
    <mergeCell ref="G216:G217"/>
    <mergeCell ref="B210:B211"/>
    <mergeCell ref="C210:C211"/>
    <mergeCell ref="D210:E211"/>
    <mergeCell ref="F210:F211"/>
    <mergeCell ref="G210:G211"/>
    <mergeCell ref="B212:B213"/>
    <mergeCell ref="C212:C213"/>
    <mergeCell ref="D212:E213"/>
    <mergeCell ref="F212:F213"/>
    <mergeCell ref="G212:G213"/>
    <mergeCell ref="B203:G203"/>
    <mergeCell ref="D205:F205"/>
    <mergeCell ref="D206:F206"/>
    <mergeCell ref="D207:F207"/>
    <mergeCell ref="B208:B209"/>
    <mergeCell ref="C208:C209"/>
    <mergeCell ref="D208:D209"/>
    <mergeCell ref="E208:E209"/>
    <mergeCell ref="F208:F209"/>
    <mergeCell ref="G208:G209"/>
    <mergeCell ref="P200:P201"/>
    <mergeCell ref="Q200:Q201"/>
    <mergeCell ref="R200:R201"/>
    <mergeCell ref="S200:S201"/>
    <mergeCell ref="D202:F202"/>
    <mergeCell ref="H202:J202"/>
    <mergeCell ref="L202:N202"/>
    <mergeCell ref="P202:R202"/>
    <mergeCell ref="J200:J201"/>
    <mergeCell ref="K200:K201"/>
    <mergeCell ref="L200:L201"/>
    <mergeCell ref="M200:M201"/>
    <mergeCell ref="N200:N201"/>
    <mergeCell ref="O200:O201"/>
    <mergeCell ref="R198:R199"/>
    <mergeCell ref="S198:S199"/>
    <mergeCell ref="B200:B201"/>
    <mergeCell ref="C200:C201"/>
    <mergeCell ref="D200:D201"/>
    <mergeCell ref="E200:E201"/>
    <mergeCell ref="F200:F201"/>
    <mergeCell ref="G200:G201"/>
    <mergeCell ref="H200:H201"/>
    <mergeCell ref="I200:I201"/>
    <mergeCell ref="J198:J199"/>
    <mergeCell ref="K198:K199"/>
    <mergeCell ref="L198:M199"/>
    <mergeCell ref="N198:N199"/>
    <mergeCell ref="O198:O199"/>
    <mergeCell ref="P198:Q199"/>
    <mergeCell ref="B198:B199"/>
    <mergeCell ref="C198:C199"/>
    <mergeCell ref="D198:E199"/>
    <mergeCell ref="F198:F199"/>
    <mergeCell ref="G198:G199"/>
    <mergeCell ref="H198:I199"/>
    <mergeCell ref="N196:N197"/>
    <mergeCell ref="O196:O197"/>
    <mergeCell ref="P196:P197"/>
    <mergeCell ref="Q196:Q197"/>
    <mergeCell ref="R196:R197"/>
    <mergeCell ref="S196:S197"/>
    <mergeCell ref="H196:H197"/>
    <mergeCell ref="I196:I197"/>
    <mergeCell ref="J196:J197"/>
    <mergeCell ref="K196:K197"/>
    <mergeCell ref="L196:L197"/>
    <mergeCell ref="M196:M197"/>
    <mergeCell ref="B196:B197"/>
    <mergeCell ref="C196:C197"/>
    <mergeCell ref="D196:D197"/>
    <mergeCell ref="E196:E197"/>
    <mergeCell ref="F196:F197"/>
    <mergeCell ref="G196:G197"/>
    <mergeCell ref="Q193:Q194"/>
    <mergeCell ref="R193:R194"/>
    <mergeCell ref="S193:S194"/>
    <mergeCell ref="D195:F195"/>
    <mergeCell ref="H195:J195"/>
    <mergeCell ref="L195:N195"/>
    <mergeCell ref="P195:R195"/>
    <mergeCell ref="K193:K194"/>
    <mergeCell ref="L193:L194"/>
    <mergeCell ref="M193:M194"/>
    <mergeCell ref="N193:N194"/>
    <mergeCell ref="O193:O194"/>
    <mergeCell ref="P193:P194"/>
    <mergeCell ref="D192:R192"/>
    <mergeCell ref="B193:B194"/>
    <mergeCell ref="C193:C194"/>
    <mergeCell ref="D193:D194"/>
    <mergeCell ref="E193:E194"/>
    <mergeCell ref="F193:F194"/>
    <mergeCell ref="G193:G194"/>
    <mergeCell ref="H193:H194"/>
    <mergeCell ref="I193:I194"/>
    <mergeCell ref="J193:J194"/>
    <mergeCell ref="D189:J189"/>
    <mergeCell ref="L189:R189"/>
    <mergeCell ref="D190:J190"/>
    <mergeCell ref="L190:R190"/>
    <mergeCell ref="D191:F191"/>
    <mergeCell ref="H191:J191"/>
    <mergeCell ref="L191:N191"/>
    <mergeCell ref="P191:R191"/>
    <mergeCell ref="J183:J184"/>
    <mergeCell ref="K183:K184"/>
    <mergeCell ref="D185:F185"/>
    <mergeCell ref="H185:J185"/>
    <mergeCell ref="B186:S186"/>
    <mergeCell ref="D188:F188"/>
    <mergeCell ref="H188:J188"/>
    <mergeCell ref="L188:N188"/>
    <mergeCell ref="P188:R188"/>
    <mergeCell ref="J181:J182"/>
    <mergeCell ref="K181:K182"/>
    <mergeCell ref="B183:B184"/>
    <mergeCell ref="C183:C184"/>
    <mergeCell ref="D183:D184"/>
    <mergeCell ref="E183:E184"/>
    <mergeCell ref="F183:F184"/>
    <mergeCell ref="G183:G184"/>
    <mergeCell ref="H183:H184"/>
    <mergeCell ref="I183:I184"/>
    <mergeCell ref="K178:K179"/>
    <mergeCell ref="D180:J180"/>
    <mergeCell ref="B181:B182"/>
    <mergeCell ref="C181:C182"/>
    <mergeCell ref="D181:D182"/>
    <mergeCell ref="E181:E182"/>
    <mergeCell ref="F181:F182"/>
    <mergeCell ref="G181:G182"/>
    <mergeCell ref="H181:H182"/>
    <mergeCell ref="I181:I182"/>
    <mergeCell ref="D177:F177"/>
    <mergeCell ref="H177:J177"/>
    <mergeCell ref="B178:B179"/>
    <mergeCell ref="C178:C179"/>
    <mergeCell ref="D178:F178"/>
    <mergeCell ref="D179:F179"/>
    <mergeCell ref="G178:G179"/>
    <mergeCell ref="H178:J178"/>
    <mergeCell ref="H179:J179"/>
    <mergeCell ref="D172:F172"/>
    <mergeCell ref="H172:J172"/>
    <mergeCell ref="L172:N172"/>
    <mergeCell ref="P172:R172"/>
    <mergeCell ref="B174:K174"/>
    <mergeCell ref="D176:F176"/>
    <mergeCell ref="H176:J176"/>
    <mergeCell ref="N170:N171"/>
    <mergeCell ref="O170:O171"/>
    <mergeCell ref="P170:P171"/>
    <mergeCell ref="Q170:Q171"/>
    <mergeCell ref="R170:R171"/>
    <mergeCell ref="S170:S171"/>
    <mergeCell ref="H170:H171"/>
    <mergeCell ref="I170:I171"/>
    <mergeCell ref="J170:J171"/>
    <mergeCell ref="K170:K171"/>
    <mergeCell ref="L170:L171"/>
    <mergeCell ref="M170:M171"/>
    <mergeCell ref="B170:B171"/>
    <mergeCell ref="C170:C171"/>
    <mergeCell ref="D170:D171"/>
    <mergeCell ref="E170:E171"/>
    <mergeCell ref="F170:F171"/>
    <mergeCell ref="G170:G171"/>
    <mergeCell ref="L168:M169"/>
    <mergeCell ref="N168:N169"/>
    <mergeCell ref="O168:O169"/>
    <mergeCell ref="P168:Q169"/>
    <mergeCell ref="R168:R169"/>
    <mergeCell ref="S168:S169"/>
    <mergeCell ref="R166:R167"/>
    <mergeCell ref="S166:S167"/>
    <mergeCell ref="B168:B169"/>
    <mergeCell ref="C168:C169"/>
    <mergeCell ref="D168:E169"/>
    <mergeCell ref="F168:F169"/>
    <mergeCell ref="G168:G169"/>
    <mergeCell ref="H168:I169"/>
    <mergeCell ref="J168:J169"/>
    <mergeCell ref="K168:K169"/>
    <mergeCell ref="J166:J167"/>
    <mergeCell ref="K166:K167"/>
    <mergeCell ref="L166:M167"/>
    <mergeCell ref="N166:N167"/>
    <mergeCell ref="O166:O167"/>
    <mergeCell ref="P166:Q167"/>
    <mergeCell ref="B166:B167"/>
    <mergeCell ref="C166:C167"/>
    <mergeCell ref="D166:E167"/>
    <mergeCell ref="F166:F167"/>
    <mergeCell ref="G166:G167"/>
    <mergeCell ref="H166:I167"/>
    <mergeCell ref="L164:M165"/>
    <mergeCell ref="N164:N165"/>
    <mergeCell ref="O164:O165"/>
    <mergeCell ref="P164:Q165"/>
    <mergeCell ref="R164:R165"/>
    <mergeCell ref="S164:S165"/>
    <mergeCell ref="R162:R163"/>
    <mergeCell ref="S162:S163"/>
    <mergeCell ref="B164:B165"/>
    <mergeCell ref="C164:C165"/>
    <mergeCell ref="D164:E165"/>
    <mergeCell ref="F164:F165"/>
    <mergeCell ref="G164:G165"/>
    <mergeCell ref="H164:I165"/>
    <mergeCell ref="J164:J165"/>
    <mergeCell ref="K164:K165"/>
    <mergeCell ref="J162:J163"/>
    <mergeCell ref="K162:K163"/>
    <mergeCell ref="L162:M163"/>
    <mergeCell ref="N162:N163"/>
    <mergeCell ref="O162:O163"/>
    <mergeCell ref="P162:Q163"/>
    <mergeCell ref="B162:B163"/>
    <mergeCell ref="C162:C163"/>
    <mergeCell ref="D162:E163"/>
    <mergeCell ref="F162:F163"/>
    <mergeCell ref="G162:G163"/>
    <mergeCell ref="H162:I163"/>
    <mergeCell ref="P159:P160"/>
    <mergeCell ref="Q159:Q160"/>
    <mergeCell ref="R159:R160"/>
    <mergeCell ref="S159:S160"/>
    <mergeCell ref="D161:F161"/>
    <mergeCell ref="H161:J161"/>
    <mergeCell ref="L161:N161"/>
    <mergeCell ref="P161:R161"/>
    <mergeCell ref="J159:J160"/>
    <mergeCell ref="K159:K160"/>
    <mergeCell ref="L159:L160"/>
    <mergeCell ref="M159:M160"/>
    <mergeCell ref="N159:N160"/>
    <mergeCell ref="O159:O160"/>
    <mergeCell ref="S155:S157"/>
    <mergeCell ref="D158:R158"/>
    <mergeCell ref="B159:B160"/>
    <mergeCell ref="C159:C160"/>
    <mergeCell ref="D159:D160"/>
    <mergeCell ref="E159:E160"/>
    <mergeCell ref="F159:F160"/>
    <mergeCell ref="G159:G160"/>
    <mergeCell ref="H159:H160"/>
    <mergeCell ref="I159:I160"/>
    <mergeCell ref="K155:K157"/>
    <mergeCell ref="L155:N155"/>
    <mergeCell ref="L156:N156"/>
    <mergeCell ref="L157:N157"/>
    <mergeCell ref="O155:O157"/>
    <mergeCell ref="P155:R155"/>
    <mergeCell ref="P156:R156"/>
    <mergeCell ref="P157:R157"/>
    <mergeCell ref="B155:B157"/>
    <mergeCell ref="C155:C157"/>
    <mergeCell ref="D155:F157"/>
    <mergeCell ref="G155:G157"/>
    <mergeCell ref="H155:J155"/>
    <mergeCell ref="H156:J156"/>
    <mergeCell ref="H157:J157"/>
    <mergeCell ref="K152:K153"/>
    <mergeCell ref="L152:N153"/>
    <mergeCell ref="O152:O153"/>
    <mergeCell ref="P152:R153"/>
    <mergeCell ref="S152:S153"/>
    <mergeCell ref="D154:R154"/>
    <mergeCell ref="D148:F148"/>
    <mergeCell ref="H148:J148"/>
    <mergeCell ref="L148:N148"/>
    <mergeCell ref="P148:R148"/>
    <mergeCell ref="B150:S150"/>
    <mergeCell ref="B152:B153"/>
    <mergeCell ref="C152:C153"/>
    <mergeCell ref="D152:F153"/>
    <mergeCell ref="G152:G153"/>
    <mergeCell ref="H152:J153"/>
    <mergeCell ref="N146:N147"/>
    <mergeCell ref="O146:O147"/>
    <mergeCell ref="P146:P147"/>
    <mergeCell ref="Q146:Q147"/>
    <mergeCell ref="R146:R147"/>
    <mergeCell ref="S146:S147"/>
    <mergeCell ref="H146:H147"/>
    <mergeCell ref="I146:I147"/>
    <mergeCell ref="J146:J147"/>
    <mergeCell ref="K146:K147"/>
    <mergeCell ref="L146:L147"/>
    <mergeCell ref="M146:M147"/>
    <mergeCell ref="B146:B147"/>
    <mergeCell ref="C146:C147"/>
    <mergeCell ref="D146:D147"/>
    <mergeCell ref="E146:E147"/>
    <mergeCell ref="F146:F147"/>
    <mergeCell ref="G146:G147"/>
    <mergeCell ref="L144:M145"/>
    <mergeCell ref="N144:N145"/>
    <mergeCell ref="O144:O145"/>
    <mergeCell ref="P144:Q145"/>
    <mergeCell ref="R144:R145"/>
    <mergeCell ref="S144:S145"/>
    <mergeCell ref="R142:R143"/>
    <mergeCell ref="S142:S143"/>
    <mergeCell ref="B144:B145"/>
    <mergeCell ref="C144:C145"/>
    <mergeCell ref="D144:E145"/>
    <mergeCell ref="F144:F145"/>
    <mergeCell ref="G144:G145"/>
    <mergeCell ref="H144:I145"/>
    <mergeCell ref="J144:J145"/>
    <mergeCell ref="K144:K145"/>
    <mergeCell ref="J142:J143"/>
    <mergeCell ref="K142:K143"/>
    <mergeCell ref="L142:M143"/>
    <mergeCell ref="N142:N143"/>
    <mergeCell ref="O142:O143"/>
    <mergeCell ref="P142:Q143"/>
    <mergeCell ref="B142:B143"/>
    <mergeCell ref="C142:C143"/>
    <mergeCell ref="D142:E143"/>
    <mergeCell ref="F142:F143"/>
    <mergeCell ref="G142:G143"/>
    <mergeCell ref="H142:I143"/>
    <mergeCell ref="L140:M141"/>
    <mergeCell ref="N140:N141"/>
    <mergeCell ref="O140:O141"/>
    <mergeCell ref="P140:Q141"/>
    <mergeCell ref="R140:R141"/>
    <mergeCell ref="S140:S141"/>
    <mergeCell ref="R138:R139"/>
    <mergeCell ref="S138:S139"/>
    <mergeCell ref="B140:B141"/>
    <mergeCell ref="C140:C141"/>
    <mergeCell ref="D140:E141"/>
    <mergeCell ref="F140:F141"/>
    <mergeCell ref="G140:G141"/>
    <mergeCell ref="H140:I141"/>
    <mergeCell ref="J140:J141"/>
    <mergeCell ref="K140:K141"/>
    <mergeCell ref="J138:J139"/>
    <mergeCell ref="K138:K139"/>
    <mergeCell ref="L138:M139"/>
    <mergeCell ref="N138:N139"/>
    <mergeCell ref="O138:O139"/>
    <mergeCell ref="P138:Q139"/>
    <mergeCell ref="B138:B139"/>
    <mergeCell ref="C138:C139"/>
    <mergeCell ref="D138:E139"/>
    <mergeCell ref="F138:F139"/>
    <mergeCell ref="G138:G139"/>
    <mergeCell ref="H138:I139"/>
    <mergeCell ref="P135:P136"/>
    <mergeCell ref="Q135:Q136"/>
    <mergeCell ref="R135:R136"/>
    <mergeCell ref="S135:S136"/>
    <mergeCell ref="D137:F137"/>
    <mergeCell ref="H137:J137"/>
    <mergeCell ref="L137:N137"/>
    <mergeCell ref="P137:R137"/>
    <mergeCell ref="J135:J136"/>
    <mergeCell ref="K135:K136"/>
    <mergeCell ref="L135:L136"/>
    <mergeCell ref="M135:M136"/>
    <mergeCell ref="N135:N136"/>
    <mergeCell ref="O135:O136"/>
    <mergeCell ref="S131:S133"/>
    <mergeCell ref="D134:R134"/>
    <mergeCell ref="B135:B136"/>
    <mergeCell ref="C135:C136"/>
    <mergeCell ref="D135:D136"/>
    <mergeCell ref="E135:E136"/>
    <mergeCell ref="F135:F136"/>
    <mergeCell ref="G135:G136"/>
    <mergeCell ref="H135:H136"/>
    <mergeCell ref="I135:I136"/>
    <mergeCell ref="K131:K133"/>
    <mergeCell ref="L131:N131"/>
    <mergeCell ref="L132:N132"/>
    <mergeCell ref="L133:N133"/>
    <mergeCell ref="O131:O133"/>
    <mergeCell ref="P131:R131"/>
    <mergeCell ref="P132:R132"/>
    <mergeCell ref="P133:R133"/>
    <mergeCell ref="P128:R129"/>
    <mergeCell ref="S128:S129"/>
    <mergeCell ref="D130:R130"/>
    <mergeCell ref="B131:B133"/>
    <mergeCell ref="C131:C133"/>
    <mergeCell ref="D131:F133"/>
    <mergeCell ref="G131:G133"/>
    <mergeCell ref="H131:J131"/>
    <mergeCell ref="H132:J132"/>
    <mergeCell ref="H133:J133"/>
    <mergeCell ref="D124:F124"/>
    <mergeCell ref="B126:S126"/>
    <mergeCell ref="B128:B129"/>
    <mergeCell ref="C128:C129"/>
    <mergeCell ref="D128:F129"/>
    <mergeCell ref="G128:G129"/>
    <mergeCell ref="H128:J129"/>
    <mergeCell ref="K128:K129"/>
    <mergeCell ref="L128:N129"/>
    <mergeCell ref="O128:O129"/>
    <mergeCell ref="B122:B123"/>
    <mergeCell ref="C122:C123"/>
    <mergeCell ref="D122:D123"/>
    <mergeCell ref="E122:E123"/>
    <mergeCell ref="F122:F123"/>
    <mergeCell ref="G122:G123"/>
    <mergeCell ref="B118:B119"/>
    <mergeCell ref="C118:C119"/>
    <mergeCell ref="D118:E119"/>
    <mergeCell ref="F118:F119"/>
    <mergeCell ref="G118:G119"/>
    <mergeCell ref="B120:B121"/>
    <mergeCell ref="C120:C121"/>
    <mergeCell ref="D120:E121"/>
    <mergeCell ref="F120:F121"/>
    <mergeCell ref="G120:G121"/>
    <mergeCell ref="B114:B115"/>
    <mergeCell ref="C114:C115"/>
    <mergeCell ref="D114:E115"/>
    <mergeCell ref="F114:F115"/>
    <mergeCell ref="G114:G115"/>
    <mergeCell ref="B116:B117"/>
    <mergeCell ref="C116:C117"/>
    <mergeCell ref="D116:E117"/>
    <mergeCell ref="F116:F117"/>
    <mergeCell ref="G116:G117"/>
    <mergeCell ref="G110:G111"/>
    <mergeCell ref="B112:B113"/>
    <mergeCell ref="C112:C113"/>
    <mergeCell ref="D112:E113"/>
    <mergeCell ref="F112:F113"/>
    <mergeCell ref="G112:G113"/>
    <mergeCell ref="D108:F108"/>
    <mergeCell ref="D109:F109"/>
    <mergeCell ref="B110:B111"/>
    <mergeCell ref="C110:C111"/>
    <mergeCell ref="D110:D111"/>
    <mergeCell ref="E110:E111"/>
    <mergeCell ref="F110:F111"/>
    <mergeCell ref="D104:F104"/>
    <mergeCell ref="H104:J104"/>
    <mergeCell ref="L104:N104"/>
    <mergeCell ref="P104:R104"/>
    <mergeCell ref="B105:G105"/>
    <mergeCell ref="D107:F107"/>
    <mergeCell ref="N102:N103"/>
    <mergeCell ref="O102:O103"/>
    <mergeCell ref="P102:P103"/>
    <mergeCell ref="Q102:Q103"/>
    <mergeCell ref="R102:R103"/>
    <mergeCell ref="S102:S103"/>
    <mergeCell ref="H102:H103"/>
    <mergeCell ref="I102:I103"/>
    <mergeCell ref="J102:J103"/>
    <mergeCell ref="K102:K103"/>
    <mergeCell ref="L102:L103"/>
    <mergeCell ref="M102:M103"/>
    <mergeCell ref="B102:B103"/>
    <mergeCell ref="C102:C103"/>
    <mergeCell ref="D102:D103"/>
    <mergeCell ref="E102:E103"/>
    <mergeCell ref="F102:F103"/>
    <mergeCell ref="G102:G103"/>
    <mergeCell ref="R99:R100"/>
    <mergeCell ref="S99:S100"/>
    <mergeCell ref="D101:E101"/>
    <mergeCell ref="H101:I101"/>
    <mergeCell ref="L101:M101"/>
    <mergeCell ref="P101:Q101"/>
    <mergeCell ref="J99:J100"/>
    <mergeCell ref="K99:K100"/>
    <mergeCell ref="L99:M100"/>
    <mergeCell ref="N99:N100"/>
    <mergeCell ref="O99:O100"/>
    <mergeCell ref="P99:Q100"/>
    <mergeCell ref="B99:B100"/>
    <mergeCell ref="C99:C100"/>
    <mergeCell ref="D99:E100"/>
    <mergeCell ref="F99:F100"/>
    <mergeCell ref="G99:G100"/>
    <mergeCell ref="H99:I100"/>
    <mergeCell ref="Q96:Q97"/>
    <mergeCell ref="R96:R97"/>
    <mergeCell ref="S96:S97"/>
    <mergeCell ref="D98:F98"/>
    <mergeCell ref="H98:J98"/>
    <mergeCell ref="L98:N98"/>
    <mergeCell ref="P98:R98"/>
    <mergeCell ref="K96:K97"/>
    <mergeCell ref="L96:L97"/>
    <mergeCell ref="M96:M97"/>
    <mergeCell ref="N96:N97"/>
    <mergeCell ref="O96:O97"/>
    <mergeCell ref="P96:P97"/>
    <mergeCell ref="D95:R95"/>
    <mergeCell ref="B96:B97"/>
    <mergeCell ref="C96:C97"/>
    <mergeCell ref="D96:D97"/>
    <mergeCell ref="E96:E97"/>
    <mergeCell ref="F96:F97"/>
    <mergeCell ref="G96:G97"/>
    <mergeCell ref="H96:H97"/>
    <mergeCell ref="I96:I97"/>
    <mergeCell ref="J96:J97"/>
    <mergeCell ref="D93:J93"/>
    <mergeCell ref="L93:R93"/>
    <mergeCell ref="D94:F94"/>
    <mergeCell ref="H94:J94"/>
    <mergeCell ref="L94:N94"/>
    <mergeCell ref="P94:R94"/>
    <mergeCell ref="B89:S89"/>
    <mergeCell ref="D91:F91"/>
    <mergeCell ref="H91:J91"/>
    <mergeCell ref="L91:N91"/>
    <mergeCell ref="P91:R91"/>
    <mergeCell ref="D92:J92"/>
    <mergeCell ref="L92:R92"/>
    <mergeCell ref="AH80:AH81"/>
    <mergeCell ref="AI80:AI81"/>
    <mergeCell ref="D82:F82"/>
    <mergeCell ref="H82:J82"/>
    <mergeCell ref="L82:N82"/>
    <mergeCell ref="P82:R82"/>
    <mergeCell ref="T82:V82"/>
    <mergeCell ref="X82:Z82"/>
    <mergeCell ref="AB82:AD82"/>
    <mergeCell ref="AF82:AH82"/>
    <mergeCell ref="AB80:AB81"/>
    <mergeCell ref="AC80:AC81"/>
    <mergeCell ref="AD80:AD81"/>
    <mergeCell ref="AE80:AE81"/>
    <mergeCell ref="AF80:AF81"/>
    <mergeCell ref="AG80:AG81"/>
    <mergeCell ref="V80:V81"/>
    <mergeCell ref="W80:W81"/>
    <mergeCell ref="X80:X81"/>
    <mergeCell ref="Y80:Y81"/>
    <mergeCell ref="Z80:Z81"/>
    <mergeCell ref="AA80:AA81"/>
    <mergeCell ref="P80:P81"/>
    <mergeCell ref="Q80:Q81"/>
    <mergeCell ref="R80:R81"/>
    <mergeCell ref="S80:S81"/>
    <mergeCell ref="T80:T81"/>
    <mergeCell ref="U80:U81"/>
    <mergeCell ref="J80:J81"/>
    <mergeCell ref="K80:K81"/>
    <mergeCell ref="L80:L81"/>
    <mergeCell ref="M80:M81"/>
    <mergeCell ref="N80:N81"/>
    <mergeCell ref="O80:O81"/>
    <mergeCell ref="AH78:AH79"/>
    <mergeCell ref="AI78:AI79"/>
    <mergeCell ref="B80:B81"/>
    <mergeCell ref="C80:C81"/>
    <mergeCell ref="D80:D81"/>
    <mergeCell ref="E80:E81"/>
    <mergeCell ref="F80:F81"/>
    <mergeCell ref="G80:G81"/>
    <mergeCell ref="H80:H81"/>
    <mergeCell ref="I80:I81"/>
    <mergeCell ref="Z78:Z79"/>
    <mergeCell ref="AA78:AA79"/>
    <mergeCell ref="AB78:AC79"/>
    <mergeCell ref="AD78:AD79"/>
    <mergeCell ref="AE78:AE79"/>
    <mergeCell ref="AF78:AG79"/>
    <mergeCell ref="R78:R79"/>
    <mergeCell ref="S78:S79"/>
    <mergeCell ref="T78:U79"/>
    <mergeCell ref="V78:V79"/>
    <mergeCell ref="W78:W79"/>
    <mergeCell ref="X78:Y79"/>
    <mergeCell ref="J78:J79"/>
    <mergeCell ref="K78:K79"/>
    <mergeCell ref="L78:M79"/>
    <mergeCell ref="N78:N79"/>
    <mergeCell ref="O78:O79"/>
    <mergeCell ref="P78:Q79"/>
    <mergeCell ref="B78:B79"/>
    <mergeCell ref="C78:C79"/>
    <mergeCell ref="D78:E79"/>
    <mergeCell ref="F78:F79"/>
    <mergeCell ref="G78:G79"/>
    <mergeCell ref="H78:I79"/>
    <mergeCell ref="AB76:AC77"/>
    <mergeCell ref="AD76:AD77"/>
    <mergeCell ref="AE76:AE77"/>
    <mergeCell ref="AF76:AG77"/>
    <mergeCell ref="AH76:AH77"/>
    <mergeCell ref="AI76:AI77"/>
    <mergeCell ref="T76:U77"/>
    <mergeCell ref="V76:V77"/>
    <mergeCell ref="W76:W77"/>
    <mergeCell ref="X76:Y77"/>
    <mergeCell ref="Z76:Z77"/>
    <mergeCell ref="AA76:AA77"/>
    <mergeCell ref="L76:M77"/>
    <mergeCell ref="N76:N77"/>
    <mergeCell ref="O76:O77"/>
    <mergeCell ref="P76:Q77"/>
    <mergeCell ref="R76:R77"/>
    <mergeCell ref="S76:S77"/>
    <mergeCell ref="AH74:AH75"/>
    <mergeCell ref="AI74:AI75"/>
    <mergeCell ref="B76:B77"/>
    <mergeCell ref="C76:C77"/>
    <mergeCell ref="D76:E77"/>
    <mergeCell ref="F76:F77"/>
    <mergeCell ref="G76:G77"/>
    <mergeCell ref="H76:I77"/>
    <mergeCell ref="J76:J77"/>
    <mergeCell ref="K76:K77"/>
    <mergeCell ref="Z74:Z75"/>
    <mergeCell ref="AA74:AA75"/>
    <mergeCell ref="AB74:AC75"/>
    <mergeCell ref="AD74:AD75"/>
    <mergeCell ref="AE74:AE75"/>
    <mergeCell ref="AF74:AG75"/>
    <mergeCell ref="R74:R75"/>
    <mergeCell ref="S74:S75"/>
    <mergeCell ref="T74:U75"/>
    <mergeCell ref="V74:V75"/>
    <mergeCell ref="W74:W75"/>
    <mergeCell ref="X74:Y75"/>
    <mergeCell ref="J74:J75"/>
    <mergeCell ref="K74:K75"/>
    <mergeCell ref="L74:M75"/>
    <mergeCell ref="N74:N75"/>
    <mergeCell ref="O74:O75"/>
    <mergeCell ref="P74:Q75"/>
    <mergeCell ref="B74:B75"/>
    <mergeCell ref="C74:C75"/>
    <mergeCell ref="D74:E75"/>
    <mergeCell ref="F74:F75"/>
    <mergeCell ref="G74:G75"/>
    <mergeCell ref="H74:I75"/>
    <mergeCell ref="AB72:AC73"/>
    <mergeCell ref="AD72:AD73"/>
    <mergeCell ref="AE72:AE73"/>
    <mergeCell ref="AF72:AG73"/>
    <mergeCell ref="AH72:AH73"/>
    <mergeCell ref="AI72:AI73"/>
    <mergeCell ref="T72:U73"/>
    <mergeCell ref="V72:V73"/>
    <mergeCell ref="W72:W73"/>
    <mergeCell ref="X72:Y73"/>
    <mergeCell ref="Z72:Z73"/>
    <mergeCell ref="AA72:AA73"/>
    <mergeCell ref="L72:M73"/>
    <mergeCell ref="N72:N73"/>
    <mergeCell ref="O72:O73"/>
    <mergeCell ref="P72:Q73"/>
    <mergeCell ref="R72:R73"/>
    <mergeCell ref="S72:S73"/>
    <mergeCell ref="AB71:AD71"/>
    <mergeCell ref="AF71:AH71"/>
    <mergeCell ref="B72:B73"/>
    <mergeCell ref="C72:C73"/>
    <mergeCell ref="D72:E73"/>
    <mergeCell ref="F72:F73"/>
    <mergeCell ref="G72:G73"/>
    <mergeCell ref="H72:I73"/>
    <mergeCell ref="J72:J73"/>
    <mergeCell ref="K72:K73"/>
    <mergeCell ref="AF69:AF70"/>
    <mergeCell ref="AG69:AG70"/>
    <mergeCell ref="AH69:AH70"/>
    <mergeCell ref="AI69:AI70"/>
    <mergeCell ref="D71:F71"/>
    <mergeCell ref="H71:J71"/>
    <mergeCell ref="L71:N71"/>
    <mergeCell ref="P71:R71"/>
    <mergeCell ref="T71:V71"/>
    <mergeCell ref="X71:Z71"/>
    <mergeCell ref="Z69:Z70"/>
    <mergeCell ref="AA69:AA70"/>
    <mergeCell ref="AB69:AB70"/>
    <mergeCell ref="AC69:AC70"/>
    <mergeCell ref="AD69:AD70"/>
    <mergeCell ref="AE69:AE70"/>
    <mergeCell ref="T69:T70"/>
    <mergeCell ref="U69:U70"/>
    <mergeCell ref="V69:V70"/>
    <mergeCell ref="W69:W70"/>
    <mergeCell ref="X69:X70"/>
    <mergeCell ref="Y69:Y70"/>
    <mergeCell ref="N69:N70"/>
    <mergeCell ref="O69:O70"/>
    <mergeCell ref="P69:P70"/>
    <mergeCell ref="Q69:Q70"/>
    <mergeCell ref="R69:R70"/>
    <mergeCell ref="S69:S70"/>
    <mergeCell ref="H69:H70"/>
    <mergeCell ref="I69:I70"/>
    <mergeCell ref="J69:J70"/>
    <mergeCell ref="K69:K70"/>
    <mergeCell ref="L69:L70"/>
    <mergeCell ref="M69:M70"/>
    <mergeCell ref="B69:B70"/>
    <mergeCell ref="C69:C70"/>
    <mergeCell ref="D69:D70"/>
    <mergeCell ref="E69:E70"/>
    <mergeCell ref="F69:F70"/>
    <mergeCell ref="G69:G70"/>
    <mergeCell ref="AE65:AE67"/>
    <mergeCell ref="AF65:AH65"/>
    <mergeCell ref="AF66:AH66"/>
    <mergeCell ref="AF67:AH67"/>
    <mergeCell ref="AI65:AI67"/>
    <mergeCell ref="D68:AH68"/>
    <mergeCell ref="W65:W67"/>
    <mergeCell ref="X65:Z65"/>
    <mergeCell ref="X66:Z66"/>
    <mergeCell ref="X67:Z67"/>
    <mergeCell ref="AA65:AA67"/>
    <mergeCell ref="AB65:AD65"/>
    <mergeCell ref="AB66:AD66"/>
    <mergeCell ref="AB67:AD67"/>
    <mergeCell ref="O65:O67"/>
    <mergeCell ref="P65:R65"/>
    <mergeCell ref="P66:R66"/>
    <mergeCell ref="P67:R67"/>
    <mergeCell ref="S65:S67"/>
    <mergeCell ref="T65:V65"/>
    <mergeCell ref="T66:V66"/>
    <mergeCell ref="T67:V67"/>
    <mergeCell ref="H66:J66"/>
    <mergeCell ref="H67:J67"/>
    <mergeCell ref="K65:K67"/>
    <mergeCell ref="L65:N65"/>
    <mergeCell ref="L66:N66"/>
    <mergeCell ref="L67:N67"/>
    <mergeCell ref="AB63:AH63"/>
    <mergeCell ref="AB64:AH64"/>
    <mergeCell ref="AI63:AI64"/>
    <mergeCell ref="B65:B67"/>
    <mergeCell ref="C65:C67"/>
    <mergeCell ref="D65:F65"/>
    <mergeCell ref="D66:F66"/>
    <mergeCell ref="D67:F67"/>
    <mergeCell ref="G65:G67"/>
    <mergeCell ref="H65:J65"/>
    <mergeCell ref="L63:R63"/>
    <mergeCell ref="L64:R64"/>
    <mergeCell ref="S63:S64"/>
    <mergeCell ref="T63:Z63"/>
    <mergeCell ref="T64:Z64"/>
    <mergeCell ref="AA63:AA64"/>
    <mergeCell ref="X61:Z61"/>
    <mergeCell ref="AB61:AD61"/>
    <mergeCell ref="AF61:AH61"/>
    <mergeCell ref="D62:R62"/>
    <mergeCell ref="T62:AH62"/>
    <mergeCell ref="B63:B64"/>
    <mergeCell ref="C63:C64"/>
    <mergeCell ref="D63:J63"/>
    <mergeCell ref="D64:J64"/>
    <mergeCell ref="K63:K64"/>
    <mergeCell ref="J56:J57"/>
    <mergeCell ref="K56:K57"/>
    <mergeCell ref="D58:F58"/>
    <mergeCell ref="H58:J58"/>
    <mergeCell ref="B59:AI59"/>
    <mergeCell ref="D61:F61"/>
    <mergeCell ref="H61:J61"/>
    <mergeCell ref="L61:N61"/>
    <mergeCell ref="P61:R61"/>
    <mergeCell ref="T61:V61"/>
    <mergeCell ref="J54:J55"/>
    <mergeCell ref="K54:K55"/>
    <mergeCell ref="B56:B57"/>
    <mergeCell ref="C56:C57"/>
    <mergeCell ref="D56:D57"/>
    <mergeCell ref="E56:E57"/>
    <mergeCell ref="F56:F57"/>
    <mergeCell ref="G56:G57"/>
    <mergeCell ref="H56:H57"/>
    <mergeCell ref="I56:I57"/>
    <mergeCell ref="K51:K52"/>
    <mergeCell ref="D53:J53"/>
    <mergeCell ref="B54:B55"/>
    <mergeCell ref="C54:C55"/>
    <mergeCell ref="D54:D55"/>
    <mergeCell ref="E54:E55"/>
    <mergeCell ref="F54:F55"/>
    <mergeCell ref="G54:G55"/>
    <mergeCell ref="H54:H55"/>
    <mergeCell ref="I54:I55"/>
    <mergeCell ref="D50:F50"/>
    <mergeCell ref="H50:J50"/>
    <mergeCell ref="B51:B52"/>
    <mergeCell ref="C51:C52"/>
    <mergeCell ref="D51:F51"/>
    <mergeCell ref="D52:F52"/>
    <mergeCell ref="G51:G52"/>
    <mergeCell ref="H51:J51"/>
    <mergeCell ref="H52:J52"/>
    <mergeCell ref="D46:F46"/>
    <mergeCell ref="H46:J46"/>
    <mergeCell ref="L46:N46"/>
    <mergeCell ref="P46:R46"/>
    <mergeCell ref="B47:K47"/>
    <mergeCell ref="D49:F49"/>
    <mergeCell ref="H49:J49"/>
    <mergeCell ref="N44:N45"/>
    <mergeCell ref="O44:O45"/>
    <mergeCell ref="P44:P45"/>
    <mergeCell ref="Q44:Q45"/>
    <mergeCell ref="R44:R45"/>
    <mergeCell ref="S44:S45"/>
    <mergeCell ref="H44:H45"/>
    <mergeCell ref="I44:I45"/>
    <mergeCell ref="J44:J45"/>
    <mergeCell ref="K44:K45"/>
    <mergeCell ref="L44:L45"/>
    <mergeCell ref="M44:M45"/>
    <mergeCell ref="B44:B45"/>
    <mergeCell ref="C44:C45"/>
    <mergeCell ref="D44:D45"/>
    <mergeCell ref="E44:E45"/>
    <mergeCell ref="F44:F45"/>
    <mergeCell ref="G44:G45"/>
    <mergeCell ref="L42:M43"/>
    <mergeCell ref="N42:N43"/>
    <mergeCell ref="O42:O43"/>
    <mergeCell ref="P42:Q43"/>
    <mergeCell ref="R42:R43"/>
    <mergeCell ref="S42:S43"/>
    <mergeCell ref="R40:R41"/>
    <mergeCell ref="S40:S41"/>
    <mergeCell ref="B42:B43"/>
    <mergeCell ref="C42:C43"/>
    <mergeCell ref="D42:E43"/>
    <mergeCell ref="F42:F43"/>
    <mergeCell ref="G42:G43"/>
    <mergeCell ref="H42:I43"/>
    <mergeCell ref="J42:J43"/>
    <mergeCell ref="K42:K43"/>
    <mergeCell ref="J40:J41"/>
    <mergeCell ref="K40:K41"/>
    <mergeCell ref="L40:M41"/>
    <mergeCell ref="N40:N41"/>
    <mergeCell ref="O40:O41"/>
    <mergeCell ref="P40:Q41"/>
    <mergeCell ref="B40:B41"/>
    <mergeCell ref="C40:C41"/>
    <mergeCell ref="D40:E41"/>
    <mergeCell ref="F40:F41"/>
    <mergeCell ref="G40:G41"/>
    <mergeCell ref="H40:I41"/>
    <mergeCell ref="L38:M39"/>
    <mergeCell ref="N38:N39"/>
    <mergeCell ref="O38:O39"/>
    <mergeCell ref="P38:Q39"/>
    <mergeCell ref="R38:R39"/>
    <mergeCell ref="S38:S39"/>
    <mergeCell ref="R36:R37"/>
    <mergeCell ref="S36:S37"/>
    <mergeCell ref="B38:B39"/>
    <mergeCell ref="C38:C39"/>
    <mergeCell ref="D38:E39"/>
    <mergeCell ref="F38:F39"/>
    <mergeCell ref="G38:G39"/>
    <mergeCell ref="H38:I39"/>
    <mergeCell ref="J38:J39"/>
    <mergeCell ref="K38:K39"/>
    <mergeCell ref="J36:J37"/>
    <mergeCell ref="K36:K37"/>
    <mergeCell ref="L36:M37"/>
    <mergeCell ref="N36:N37"/>
    <mergeCell ref="O36:O37"/>
    <mergeCell ref="P36:Q37"/>
    <mergeCell ref="B36:B37"/>
    <mergeCell ref="C36:C37"/>
    <mergeCell ref="D36:E37"/>
    <mergeCell ref="F36:F37"/>
    <mergeCell ref="G36:G37"/>
    <mergeCell ref="H36:I37"/>
    <mergeCell ref="P33:P34"/>
    <mergeCell ref="Q33:Q34"/>
    <mergeCell ref="R33:R34"/>
    <mergeCell ref="S33:S34"/>
    <mergeCell ref="D35:F35"/>
    <mergeCell ref="H35:J35"/>
    <mergeCell ref="L35:N35"/>
    <mergeCell ref="P35:R35"/>
    <mergeCell ref="J33:J34"/>
    <mergeCell ref="K33:K34"/>
    <mergeCell ref="L33:L34"/>
    <mergeCell ref="M33:M34"/>
    <mergeCell ref="N33:N34"/>
    <mergeCell ref="O33:O34"/>
    <mergeCell ref="S29:S31"/>
    <mergeCell ref="D32:R32"/>
    <mergeCell ref="B33:B34"/>
    <mergeCell ref="C33:C34"/>
    <mergeCell ref="D33:D34"/>
    <mergeCell ref="E33:E34"/>
    <mergeCell ref="F33:F34"/>
    <mergeCell ref="G33:G34"/>
    <mergeCell ref="H33:H34"/>
    <mergeCell ref="I33:I34"/>
    <mergeCell ref="L30:N30"/>
    <mergeCell ref="L31:N31"/>
    <mergeCell ref="O29:O31"/>
    <mergeCell ref="P29:R29"/>
    <mergeCell ref="P30:R30"/>
    <mergeCell ref="P31:R31"/>
    <mergeCell ref="D28:R28"/>
    <mergeCell ref="B29:B31"/>
    <mergeCell ref="C29:C31"/>
    <mergeCell ref="D29:F31"/>
    <mergeCell ref="G29:G31"/>
    <mergeCell ref="H29:J29"/>
    <mergeCell ref="H30:J30"/>
    <mergeCell ref="H31:J31"/>
    <mergeCell ref="K29:K31"/>
    <mergeCell ref="L29:N29"/>
    <mergeCell ref="D24:F24"/>
    <mergeCell ref="H24:J24"/>
    <mergeCell ref="L24:N24"/>
    <mergeCell ref="P24:R24"/>
    <mergeCell ref="B25:S25"/>
    <mergeCell ref="D27:F27"/>
    <mergeCell ref="H27:J27"/>
    <mergeCell ref="L27:N27"/>
    <mergeCell ref="P27:R27"/>
    <mergeCell ref="N22:N23"/>
    <mergeCell ref="O22:O23"/>
    <mergeCell ref="P22:P23"/>
    <mergeCell ref="Q22:Q23"/>
    <mergeCell ref="R22:R23"/>
    <mergeCell ref="S22:S23"/>
    <mergeCell ref="H22:H23"/>
    <mergeCell ref="I22:I23"/>
    <mergeCell ref="J22:J23"/>
    <mergeCell ref="K22:K23"/>
    <mergeCell ref="L22:L23"/>
    <mergeCell ref="M22:M23"/>
    <mergeCell ref="B22:B23"/>
    <mergeCell ref="C22:C23"/>
    <mergeCell ref="D22:D23"/>
    <mergeCell ref="E22:E23"/>
    <mergeCell ref="F22:F23"/>
    <mergeCell ref="G22:G23"/>
    <mergeCell ref="L20:M21"/>
    <mergeCell ref="N20:N21"/>
    <mergeCell ref="O20:O21"/>
    <mergeCell ref="P20:Q21"/>
    <mergeCell ref="R20:R21"/>
    <mergeCell ref="S20:S21"/>
    <mergeCell ref="R18:R19"/>
    <mergeCell ref="S18:S19"/>
    <mergeCell ref="B20:B21"/>
    <mergeCell ref="C20:C21"/>
    <mergeCell ref="D20:E21"/>
    <mergeCell ref="F20:F21"/>
    <mergeCell ref="G20:G21"/>
    <mergeCell ref="H20:I21"/>
    <mergeCell ref="J20:J21"/>
    <mergeCell ref="K20:K21"/>
    <mergeCell ref="J18:J19"/>
    <mergeCell ref="K18:K19"/>
    <mergeCell ref="L18:M19"/>
    <mergeCell ref="N18:N19"/>
    <mergeCell ref="O18:O19"/>
    <mergeCell ref="P18:Q19"/>
    <mergeCell ref="B18:B19"/>
    <mergeCell ref="C18:C19"/>
    <mergeCell ref="D18:E19"/>
    <mergeCell ref="F18:F19"/>
    <mergeCell ref="G18:G19"/>
    <mergeCell ref="H18:I19"/>
    <mergeCell ref="L16:M17"/>
    <mergeCell ref="N16:N17"/>
    <mergeCell ref="O16:O17"/>
    <mergeCell ref="P16:Q17"/>
    <mergeCell ref="R16:R17"/>
    <mergeCell ref="S16:S17"/>
    <mergeCell ref="R14:R15"/>
    <mergeCell ref="S14:S15"/>
    <mergeCell ref="B16:B17"/>
    <mergeCell ref="C16:C17"/>
    <mergeCell ref="D16:E17"/>
    <mergeCell ref="F16:F17"/>
    <mergeCell ref="G16:G17"/>
    <mergeCell ref="H16:I17"/>
    <mergeCell ref="J16:J17"/>
    <mergeCell ref="K16:K17"/>
    <mergeCell ref="J14:J15"/>
    <mergeCell ref="K14:K15"/>
    <mergeCell ref="L14:M15"/>
    <mergeCell ref="N14:N15"/>
    <mergeCell ref="O14:O15"/>
    <mergeCell ref="P14:Q15"/>
    <mergeCell ref="B14:B15"/>
    <mergeCell ref="C14:C15"/>
    <mergeCell ref="D14:E15"/>
    <mergeCell ref="F14:F15"/>
    <mergeCell ref="G14:G15"/>
    <mergeCell ref="H14:I15"/>
    <mergeCell ref="P11:P12"/>
    <mergeCell ref="Q11:Q12"/>
    <mergeCell ref="R11:R12"/>
    <mergeCell ref="S11:S12"/>
    <mergeCell ref="D13:F13"/>
    <mergeCell ref="H13:J13"/>
    <mergeCell ref="L13:N13"/>
    <mergeCell ref="P13:R13"/>
    <mergeCell ref="J11:J12"/>
    <mergeCell ref="K11:K12"/>
    <mergeCell ref="L11:L12"/>
    <mergeCell ref="M11:M12"/>
    <mergeCell ref="N11:N12"/>
    <mergeCell ref="O11:O12"/>
    <mergeCell ref="S7:S9"/>
    <mergeCell ref="D10:R10"/>
    <mergeCell ref="B11:B12"/>
    <mergeCell ref="C11:C12"/>
    <mergeCell ref="D11:D12"/>
    <mergeCell ref="E11:E12"/>
    <mergeCell ref="F11:F12"/>
    <mergeCell ref="G11:G12"/>
    <mergeCell ref="H11:H12"/>
    <mergeCell ref="I11:I12"/>
    <mergeCell ref="K7:K9"/>
    <mergeCell ref="L7:N7"/>
    <mergeCell ref="L8:N8"/>
    <mergeCell ref="L9:N9"/>
    <mergeCell ref="O7:O9"/>
    <mergeCell ref="P7:R7"/>
    <mergeCell ref="P8:R8"/>
    <mergeCell ref="P9:R9"/>
    <mergeCell ref="B7:B9"/>
    <mergeCell ref="C7:C9"/>
    <mergeCell ref="D7:F9"/>
    <mergeCell ref="G7:G9"/>
    <mergeCell ref="H7:J7"/>
    <mergeCell ref="H8:J8"/>
    <mergeCell ref="H9:J9"/>
    <mergeCell ref="B3:S3"/>
    <mergeCell ref="D5:F5"/>
    <mergeCell ref="H5:J5"/>
    <mergeCell ref="L5:N5"/>
    <mergeCell ref="P5:R5"/>
    <mergeCell ref="D6:R6"/>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showGridLines="0" workbookViewId="0"/>
  </sheetViews>
  <sheetFormatPr defaultRowHeight="15"/>
  <cols>
    <col min="1" max="1" width="36.5703125" bestFit="1" customWidth="1"/>
    <col min="2" max="5" width="12.28515625" bestFit="1" customWidth="1"/>
  </cols>
  <sheetData>
    <row r="1" spans="1:5" ht="15" customHeight="1">
      <c r="A1" s="1" t="s">
        <v>54</v>
      </c>
      <c r="B1" s="7" t="s">
        <v>28</v>
      </c>
      <c r="C1" s="7"/>
      <c r="D1" s="7" t="s">
        <v>1</v>
      </c>
      <c r="E1" s="7"/>
    </row>
    <row r="2" spans="1:5">
      <c r="A2" s="1" t="s">
        <v>55</v>
      </c>
      <c r="B2" s="1" t="s">
        <v>2</v>
      </c>
      <c r="C2" s="1" t="s">
        <v>29</v>
      </c>
      <c r="D2" s="1" t="s">
        <v>2</v>
      </c>
      <c r="E2" s="1" t="s">
        <v>29</v>
      </c>
    </row>
    <row r="3" spans="1:5">
      <c r="A3" s="2" t="s">
        <v>45</v>
      </c>
      <c r="B3" s="8">
        <v>390</v>
      </c>
      <c r="C3" s="8">
        <v>347</v>
      </c>
      <c r="D3" s="8">
        <v>1043</v>
      </c>
      <c r="E3" s="8">
        <v>1051</v>
      </c>
    </row>
    <row r="4" spans="1:5" ht="30">
      <c r="A4" s="3" t="s">
        <v>56</v>
      </c>
      <c r="B4" s="4"/>
      <c r="C4" s="4"/>
      <c r="D4" s="4"/>
      <c r="E4" s="4"/>
    </row>
    <row r="5" spans="1:5" ht="45">
      <c r="A5" s="2" t="s">
        <v>57</v>
      </c>
      <c r="B5" s="4">
        <v>16</v>
      </c>
      <c r="C5" s="4">
        <v>-10</v>
      </c>
      <c r="D5" s="4">
        <v>27</v>
      </c>
      <c r="E5" s="4">
        <v>12</v>
      </c>
    </row>
    <row r="6" spans="1:5" ht="30">
      <c r="A6" s="2" t="s">
        <v>58</v>
      </c>
      <c r="B6" s="4">
        <v>-1</v>
      </c>
      <c r="C6" s="4">
        <v>-10</v>
      </c>
      <c r="D6" s="4">
        <v>-5</v>
      </c>
      <c r="E6" s="4">
        <v>-20</v>
      </c>
    </row>
    <row r="7" spans="1:5" ht="30">
      <c r="A7" s="2" t="s">
        <v>59</v>
      </c>
      <c r="B7" s="4">
        <v>9</v>
      </c>
      <c r="C7" s="4">
        <v>8</v>
      </c>
      <c r="D7" s="4">
        <v>28</v>
      </c>
      <c r="E7" s="4">
        <v>23</v>
      </c>
    </row>
    <row r="8" spans="1:5" ht="30">
      <c r="A8" s="2" t="s">
        <v>56</v>
      </c>
      <c r="B8" s="4">
        <v>24</v>
      </c>
      <c r="C8" s="4">
        <v>-12</v>
      </c>
      <c r="D8" s="4">
        <v>50</v>
      </c>
      <c r="E8" s="4">
        <v>15</v>
      </c>
    </row>
    <row r="9" spans="1:5">
      <c r="A9" s="2" t="s">
        <v>60</v>
      </c>
      <c r="B9" s="4">
        <v>414</v>
      </c>
      <c r="C9" s="4">
        <v>335</v>
      </c>
      <c r="D9" s="6">
        <v>1093</v>
      </c>
      <c r="E9" s="6">
        <v>1066</v>
      </c>
    </row>
    <row r="10" spans="1:5">
      <c r="A10" s="2" t="s">
        <v>21</v>
      </c>
      <c r="B10" s="4"/>
      <c r="C10" s="4"/>
      <c r="D10" s="4"/>
      <c r="E10" s="4"/>
    </row>
    <row r="11" spans="1:5">
      <c r="A11" s="2" t="s">
        <v>45</v>
      </c>
      <c r="B11" s="4">
        <v>221</v>
      </c>
      <c r="C11" s="4">
        <v>181</v>
      </c>
      <c r="D11" s="4">
        <v>562</v>
      </c>
      <c r="E11" s="4">
        <v>538</v>
      </c>
    </row>
    <row r="12" spans="1:5" ht="30">
      <c r="A12" s="3" t="s">
        <v>56</v>
      </c>
      <c r="B12" s="4"/>
      <c r="C12" s="4"/>
      <c r="D12" s="4"/>
      <c r="E12" s="4"/>
    </row>
    <row r="13" spans="1:5" ht="45">
      <c r="A13" s="2" t="s">
        <v>57</v>
      </c>
      <c r="B13" s="4">
        <v>17</v>
      </c>
      <c r="C13" s="4">
        <v>-11</v>
      </c>
      <c r="D13" s="4">
        <v>30</v>
      </c>
      <c r="E13" s="4">
        <v>11</v>
      </c>
    </row>
    <row r="14" spans="1:5" ht="30">
      <c r="A14" s="2" t="s">
        <v>58</v>
      </c>
      <c r="B14" s="4">
        <v>-1</v>
      </c>
      <c r="C14" s="4">
        <v>-11</v>
      </c>
      <c r="D14" s="4">
        <v>-6</v>
      </c>
      <c r="E14" s="4">
        <v>-21</v>
      </c>
    </row>
    <row r="15" spans="1:5" ht="30">
      <c r="A15" s="2" t="s">
        <v>59</v>
      </c>
      <c r="B15" s="4">
        <v>8</v>
      </c>
      <c r="C15" s="4">
        <v>7</v>
      </c>
      <c r="D15" s="4">
        <v>25</v>
      </c>
      <c r="E15" s="4">
        <v>21</v>
      </c>
    </row>
    <row r="16" spans="1:5" ht="30">
      <c r="A16" s="2" t="s">
        <v>56</v>
      </c>
      <c r="B16" s="4">
        <v>24</v>
      </c>
      <c r="C16" s="4">
        <v>-15</v>
      </c>
      <c r="D16" s="4">
        <v>49</v>
      </c>
      <c r="E16" s="4">
        <v>11</v>
      </c>
    </row>
    <row r="17" spans="1:5">
      <c r="A17" s="2" t="s">
        <v>60</v>
      </c>
      <c r="B17" s="4">
        <v>245</v>
      </c>
      <c r="C17" s="4">
        <v>166</v>
      </c>
      <c r="D17" s="4">
        <v>611</v>
      </c>
      <c r="E17" s="4">
        <v>549</v>
      </c>
    </row>
    <row r="18" spans="1:5">
      <c r="A18" s="2" t="s">
        <v>24</v>
      </c>
      <c r="B18" s="4"/>
      <c r="C18" s="4"/>
      <c r="D18" s="4"/>
      <c r="E18" s="4"/>
    </row>
    <row r="19" spans="1:5">
      <c r="A19" s="2" t="s">
        <v>45</v>
      </c>
      <c r="B19" s="4">
        <v>168</v>
      </c>
      <c r="C19" s="4">
        <v>155</v>
      </c>
      <c r="D19" s="4">
        <v>468</v>
      </c>
      <c r="E19" s="4">
        <v>453</v>
      </c>
    </row>
    <row r="20" spans="1:5" ht="30">
      <c r="A20" s="3" t="s">
        <v>56</v>
      </c>
      <c r="B20" s="4"/>
      <c r="C20" s="4"/>
      <c r="D20" s="4"/>
      <c r="E20" s="4"/>
    </row>
    <row r="21" spans="1:5" ht="45">
      <c r="A21" s="2" t="s">
        <v>57</v>
      </c>
      <c r="B21" s="4">
        <v>0</v>
      </c>
      <c r="C21" s="4">
        <v>1</v>
      </c>
      <c r="D21" s="4">
        <v>-1</v>
      </c>
      <c r="E21" s="4">
        <v>0</v>
      </c>
    </row>
    <row r="22" spans="1:5" ht="30">
      <c r="A22" s="2" t="s">
        <v>56</v>
      </c>
      <c r="B22" s="4"/>
      <c r="C22" s="4"/>
      <c r="D22" s="4"/>
      <c r="E22" s="4">
        <v>0</v>
      </c>
    </row>
    <row r="23" spans="1:5">
      <c r="A23" s="2" t="s">
        <v>60</v>
      </c>
      <c r="B23" s="8">
        <v>168</v>
      </c>
      <c r="C23" s="8">
        <v>156</v>
      </c>
      <c r="D23" s="8">
        <v>467</v>
      </c>
      <c r="E23" s="8">
        <v>453</v>
      </c>
    </row>
  </sheetData>
  <mergeCells count="2">
    <mergeCell ref="B1:C1"/>
    <mergeCell ref="D1:E1"/>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49"/>
  <sheetViews>
    <sheetView showGridLines="0" workbookViewId="0"/>
  </sheetViews>
  <sheetFormatPr defaultRowHeight="15"/>
  <cols>
    <col min="1" max="1" width="36.5703125" bestFit="1" customWidth="1"/>
    <col min="3" max="3" width="36.5703125" bestFit="1" customWidth="1"/>
    <col min="4" max="4" width="2" bestFit="1" customWidth="1"/>
    <col min="5" max="5" width="3" bestFit="1" customWidth="1"/>
    <col min="6" max="6" width="1.5703125" bestFit="1" customWidth="1"/>
    <col min="8" max="8" width="2" bestFit="1" customWidth="1"/>
    <col min="9" max="9" width="3" bestFit="1" customWidth="1"/>
    <col min="10" max="10" width="1.5703125" bestFit="1" customWidth="1"/>
    <col min="12" max="12" width="2" bestFit="1" customWidth="1"/>
    <col min="13" max="13" width="3" bestFit="1" customWidth="1"/>
    <col min="14" max="14" width="1.5703125" bestFit="1" customWidth="1"/>
    <col min="16" max="16" width="2" bestFit="1" customWidth="1"/>
    <col min="17" max="17" width="3" bestFit="1" customWidth="1"/>
    <col min="18" max="18" width="1.5703125" bestFit="1" customWidth="1"/>
    <col min="20" max="20" width="2" bestFit="1" customWidth="1"/>
    <col min="21" max="21" width="4" bestFit="1" customWidth="1"/>
    <col min="22" max="22" width="1.5703125" bestFit="1" customWidth="1"/>
    <col min="24" max="24" width="2" bestFit="1" customWidth="1"/>
    <col min="25" max="25" width="4" bestFit="1" customWidth="1"/>
    <col min="26" max="26" width="1.5703125" bestFit="1" customWidth="1"/>
    <col min="28" max="28" width="2" bestFit="1" customWidth="1"/>
    <col min="29" max="29" width="3" bestFit="1" customWidth="1"/>
    <col min="30" max="30" width="1.5703125" bestFit="1" customWidth="1"/>
    <col min="32" max="32" width="2" bestFit="1" customWidth="1"/>
    <col min="33" max="33" width="3" bestFit="1" customWidth="1"/>
    <col min="34" max="34" width="1.5703125" bestFit="1" customWidth="1"/>
  </cols>
  <sheetData>
    <row r="1" spans="1:35" ht="15" customHeight="1">
      <c r="A1" s="7" t="s">
        <v>1093</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row>
    <row r="2" spans="1:35"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row>
    <row r="3" spans="1:35">
      <c r="A3" s="3" t="s">
        <v>919</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row>
    <row r="4" spans="1:35">
      <c r="A4" s="12" t="s">
        <v>1094</v>
      </c>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row>
    <row r="5" spans="1:35" ht="15.75" thickBot="1">
      <c r="A5" s="12"/>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row>
    <row r="6" spans="1:35">
      <c r="A6" s="12"/>
      <c r="B6" s="30"/>
      <c r="C6" s="31"/>
      <c r="D6" s="49"/>
      <c r="E6" s="49"/>
      <c r="F6" s="49"/>
      <c r="G6" s="31"/>
      <c r="H6" s="49"/>
      <c r="I6" s="49"/>
      <c r="J6" s="49"/>
      <c r="K6" s="31"/>
      <c r="L6" s="49"/>
      <c r="M6" s="49"/>
      <c r="N6" s="49"/>
      <c r="O6" s="31"/>
      <c r="P6" s="49"/>
      <c r="Q6" s="49"/>
      <c r="R6" s="49"/>
      <c r="S6" s="31"/>
      <c r="T6" s="49"/>
      <c r="U6" s="49"/>
      <c r="V6" s="49"/>
      <c r="W6" s="31"/>
      <c r="X6" s="49"/>
      <c r="Y6" s="49"/>
      <c r="Z6" s="49"/>
      <c r="AA6" s="31"/>
      <c r="AB6" s="49"/>
      <c r="AC6" s="49"/>
      <c r="AD6" s="49"/>
      <c r="AE6" s="31"/>
      <c r="AF6" s="49"/>
      <c r="AG6" s="49"/>
      <c r="AH6" s="49"/>
      <c r="AI6" s="32"/>
    </row>
    <row r="7" spans="1:35" ht="15.75" thickBot="1">
      <c r="A7" s="12"/>
      <c r="B7" s="33"/>
      <c r="C7" s="15"/>
      <c r="D7" s="53" t="s">
        <v>394</v>
      </c>
      <c r="E7" s="53"/>
      <c r="F7" s="53"/>
      <c r="G7" s="53"/>
      <c r="H7" s="53"/>
      <c r="I7" s="53"/>
      <c r="J7" s="53"/>
      <c r="K7" s="15"/>
      <c r="L7" s="53" t="s">
        <v>395</v>
      </c>
      <c r="M7" s="53"/>
      <c r="N7" s="53"/>
      <c r="O7" s="53"/>
      <c r="P7" s="53"/>
      <c r="Q7" s="53"/>
      <c r="R7" s="53"/>
      <c r="S7" s="15"/>
      <c r="T7" s="53" t="s">
        <v>394</v>
      </c>
      <c r="U7" s="53"/>
      <c r="V7" s="53"/>
      <c r="W7" s="53"/>
      <c r="X7" s="53"/>
      <c r="Y7" s="53"/>
      <c r="Z7" s="53"/>
      <c r="AA7" s="15"/>
      <c r="AB7" s="53" t="s">
        <v>395</v>
      </c>
      <c r="AC7" s="53"/>
      <c r="AD7" s="53"/>
      <c r="AE7" s="53"/>
      <c r="AF7" s="53"/>
      <c r="AG7" s="53"/>
      <c r="AH7" s="53"/>
      <c r="AI7" s="34"/>
    </row>
    <row r="8" spans="1:35">
      <c r="A8" s="12"/>
      <c r="B8" s="33"/>
      <c r="C8" s="15"/>
      <c r="D8" s="129" t="s">
        <v>347</v>
      </c>
      <c r="E8" s="129"/>
      <c r="F8" s="129"/>
      <c r="G8" s="129"/>
      <c r="H8" s="129"/>
      <c r="I8" s="129"/>
      <c r="J8" s="129"/>
      <c r="K8" s="15"/>
      <c r="L8" s="81" t="s">
        <v>347</v>
      </c>
      <c r="M8" s="81"/>
      <c r="N8" s="81"/>
      <c r="O8" s="81"/>
      <c r="P8" s="81"/>
      <c r="Q8" s="81"/>
      <c r="R8" s="81"/>
      <c r="S8" s="15"/>
      <c r="T8" s="81" t="s">
        <v>348</v>
      </c>
      <c r="U8" s="81"/>
      <c r="V8" s="81"/>
      <c r="W8" s="81"/>
      <c r="X8" s="81"/>
      <c r="Y8" s="81"/>
      <c r="Z8" s="81"/>
      <c r="AA8" s="15"/>
      <c r="AB8" s="81" t="s">
        <v>348</v>
      </c>
      <c r="AC8" s="81"/>
      <c r="AD8" s="81"/>
      <c r="AE8" s="81"/>
      <c r="AF8" s="81"/>
      <c r="AG8" s="81"/>
      <c r="AH8" s="81"/>
      <c r="AI8" s="34"/>
    </row>
    <row r="9" spans="1:35">
      <c r="A9" s="12"/>
      <c r="B9" s="33"/>
      <c r="C9" s="35"/>
      <c r="D9" s="50" t="s">
        <v>245</v>
      </c>
      <c r="E9" s="50"/>
      <c r="F9" s="50"/>
      <c r="G9" s="50"/>
      <c r="H9" s="50"/>
      <c r="I9" s="50"/>
      <c r="J9" s="50"/>
      <c r="K9" s="15"/>
      <c r="L9" s="50" t="s">
        <v>245</v>
      </c>
      <c r="M9" s="50"/>
      <c r="N9" s="50"/>
      <c r="O9" s="50"/>
      <c r="P9" s="50"/>
      <c r="Q9" s="50"/>
      <c r="R9" s="50"/>
      <c r="S9" s="15"/>
      <c r="T9" s="50" t="s">
        <v>349</v>
      </c>
      <c r="U9" s="50"/>
      <c r="V9" s="50"/>
      <c r="W9" s="50"/>
      <c r="X9" s="50"/>
      <c r="Y9" s="50"/>
      <c r="Z9" s="50"/>
      <c r="AA9" s="15"/>
      <c r="AB9" s="50" t="s">
        <v>349</v>
      </c>
      <c r="AC9" s="50"/>
      <c r="AD9" s="50"/>
      <c r="AE9" s="50"/>
      <c r="AF9" s="50"/>
      <c r="AG9" s="50"/>
      <c r="AH9" s="50"/>
      <c r="AI9" s="34"/>
    </row>
    <row r="10" spans="1:35" ht="15.75" thickBot="1">
      <c r="A10" s="12"/>
      <c r="B10" s="33"/>
      <c r="C10" s="35"/>
      <c r="D10" s="53">
        <v>2013</v>
      </c>
      <c r="E10" s="53"/>
      <c r="F10" s="53"/>
      <c r="G10" s="15"/>
      <c r="H10" s="53">
        <v>2012</v>
      </c>
      <c r="I10" s="53"/>
      <c r="J10" s="53"/>
      <c r="K10" s="15"/>
      <c r="L10" s="53">
        <v>2013</v>
      </c>
      <c r="M10" s="53"/>
      <c r="N10" s="53"/>
      <c r="O10" s="15"/>
      <c r="P10" s="53">
        <v>2012</v>
      </c>
      <c r="Q10" s="53"/>
      <c r="R10" s="53"/>
      <c r="S10" s="15"/>
      <c r="T10" s="53">
        <v>2013</v>
      </c>
      <c r="U10" s="53"/>
      <c r="V10" s="53"/>
      <c r="W10" s="15"/>
      <c r="X10" s="53">
        <v>2012</v>
      </c>
      <c r="Y10" s="53"/>
      <c r="Z10" s="53"/>
      <c r="AA10" s="15"/>
      <c r="AB10" s="53">
        <v>2013</v>
      </c>
      <c r="AC10" s="53"/>
      <c r="AD10" s="53"/>
      <c r="AE10" s="15"/>
      <c r="AF10" s="53">
        <v>2012</v>
      </c>
      <c r="AG10" s="53"/>
      <c r="AH10" s="53"/>
      <c r="AI10" s="34"/>
    </row>
    <row r="11" spans="1:35">
      <c r="A11" s="12"/>
      <c r="B11" s="33"/>
      <c r="C11" s="35"/>
      <c r="D11" s="55" t="s">
        <v>247</v>
      </c>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34"/>
    </row>
    <row r="12" spans="1:35" ht="25.5">
      <c r="A12" s="12"/>
      <c r="B12" s="33"/>
      <c r="C12" s="79" t="s">
        <v>396</v>
      </c>
      <c r="D12" s="21"/>
      <c r="E12" s="21"/>
      <c r="F12" s="21"/>
      <c r="G12" s="15"/>
      <c r="H12" s="21"/>
      <c r="I12" s="21"/>
      <c r="J12" s="21"/>
      <c r="K12" s="15"/>
      <c r="L12" s="21"/>
      <c r="M12" s="21"/>
      <c r="N12" s="21"/>
      <c r="O12" s="15"/>
      <c r="P12" s="21"/>
      <c r="Q12" s="21"/>
      <c r="R12" s="21"/>
      <c r="S12" s="15"/>
      <c r="T12" s="21"/>
      <c r="U12" s="21"/>
      <c r="V12" s="21"/>
      <c r="W12" s="15"/>
      <c r="X12" s="21"/>
      <c r="Y12" s="21"/>
      <c r="Z12" s="21"/>
      <c r="AA12" s="15"/>
      <c r="AB12" s="21"/>
      <c r="AC12" s="21"/>
      <c r="AD12" s="21"/>
      <c r="AE12" s="15"/>
      <c r="AF12" s="21"/>
      <c r="AG12" s="21"/>
      <c r="AH12" s="21"/>
      <c r="AI12" s="34"/>
    </row>
    <row r="13" spans="1:35">
      <c r="A13" s="12"/>
      <c r="B13" s="51"/>
      <c r="C13" s="56" t="s">
        <v>397</v>
      </c>
      <c r="D13" s="57" t="s">
        <v>249</v>
      </c>
      <c r="E13" s="58">
        <v>29</v>
      </c>
      <c r="F13" s="59"/>
      <c r="G13" s="59"/>
      <c r="H13" s="57" t="s">
        <v>249</v>
      </c>
      <c r="I13" s="58">
        <v>26</v>
      </c>
      <c r="J13" s="59"/>
      <c r="K13" s="59"/>
      <c r="L13" s="57" t="s">
        <v>249</v>
      </c>
      <c r="M13" s="58">
        <v>6</v>
      </c>
      <c r="N13" s="59"/>
      <c r="O13" s="59"/>
      <c r="P13" s="57" t="s">
        <v>249</v>
      </c>
      <c r="Q13" s="58">
        <v>5</v>
      </c>
      <c r="R13" s="59"/>
      <c r="S13" s="59"/>
      <c r="T13" s="57" t="s">
        <v>249</v>
      </c>
      <c r="U13" s="58">
        <v>87</v>
      </c>
      <c r="V13" s="59"/>
      <c r="W13" s="59"/>
      <c r="X13" s="57" t="s">
        <v>249</v>
      </c>
      <c r="Y13" s="58">
        <v>76</v>
      </c>
      <c r="Z13" s="59"/>
      <c r="AA13" s="59"/>
      <c r="AB13" s="57" t="s">
        <v>249</v>
      </c>
      <c r="AC13" s="58">
        <v>16</v>
      </c>
      <c r="AD13" s="59"/>
      <c r="AE13" s="59"/>
      <c r="AF13" s="57" t="s">
        <v>249</v>
      </c>
      <c r="AG13" s="58">
        <v>13</v>
      </c>
      <c r="AH13" s="59"/>
      <c r="AI13" s="54"/>
    </row>
    <row r="14" spans="1:35">
      <c r="A14" s="12"/>
      <c r="B14" s="51"/>
      <c r="C14" s="56"/>
      <c r="D14" s="57"/>
      <c r="E14" s="58"/>
      <c r="F14" s="59"/>
      <c r="G14" s="59"/>
      <c r="H14" s="57"/>
      <c r="I14" s="58"/>
      <c r="J14" s="59"/>
      <c r="K14" s="59"/>
      <c r="L14" s="57"/>
      <c r="M14" s="58"/>
      <c r="N14" s="59"/>
      <c r="O14" s="59"/>
      <c r="P14" s="57"/>
      <c r="Q14" s="58"/>
      <c r="R14" s="59"/>
      <c r="S14" s="59"/>
      <c r="T14" s="57"/>
      <c r="U14" s="58"/>
      <c r="V14" s="59"/>
      <c r="W14" s="59"/>
      <c r="X14" s="57"/>
      <c r="Y14" s="58"/>
      <c r="Z14" s="59"/>
      <c r="AA14" s="59"/>
      <c r="AB14" s="57"/>
      <c r="AC14" s="58"/>
      <c r="AD14" s="59"/>
      <c r="AE14" s="59"/>
      <c r="AF14" s="57"/>
      <c r="AG14" s="58"/>
      <c r="AH14" s="59"/>
      <c r="AI14" s="54"/>
    </row>
    <row r="15" spans="1:35">
      <c r="A15" s="12"/>
      <c r="B15" s="51"/>
      <c r="C15" s="60" t="s">
        <v>398</v>
      </c>
      <c r="D15" s="61">
        <v>54</v>
      </c>
      <c r="E15" s="61"/>
      <c r="F15" s="21"/>
      <c r="G15" s="21"/>
      <c r="H15" s="61">
        <v>56</v>
      </c>
      <c r="I15" s="61"/>
      <c r="J15" s="21"/>
      <c r="K15" s="21"/>
      <c r="L15" s="61">
        <v>15</v>
      </c>
      <c r="M15" s="61"/>
      <c r="N15" s="21"/>
      <c r="O15" s="21"/>
      <c r="P15" s="61">
        <v>17</v>
      </c>
      <c r="Q15" s="61"/>
      <c r="R15" s="21"/>
      <c r="S15" s="21"/>
      <c r="T15" s="61">
        <v>161</v>
      </c>
      <c r="U15" s="61"/>
      <c r="V15" s="21"/>
      <c r="W15" s="21"/>
      <c r="X15" s="61">
        <v>167</v>
      </c>
      <c r="Y15" s="61"/>
      <c r="Z15" s="21"/>
      <c r="AA15" s="21"/>
      <c r="AB15" s="61">
        <v>47</v>
      </c>
      <c r="AC15" s="61"/>
      <c r="AD15" s="21"/>
      <c r="AE15" s="21"/>
      <c r="AF15" s="61">
        <v>49</v>
      </c>
      <c r="AG15" s="61"/>
      <c r="AH15" s="21"/>
      <c r="AI15" s="54"/>
    </row>
    <row r="16" spans="1:35">
      <c r="A16" s="12"/>
      <c r="B16" s="51"/>
      <c r="C16" s="60"/>
      <c r="D16" s="61"/>
      <c r="E16" s="61"/>
      <c r="F16" s="21"/>
      <c r="G16" s="21"/>
      <c r="H16" s="61"/>
      <c r="I16" s="61"/>
      <c r="J16" s="21"/>
      <c r="K16" s="21"/>
      <c r="L16" s="61"/>
      <c r="M16" s="61"/>
      <c r="N16" s="21"/>
      <c r="O16" s="21"/>
      <c r="P16" s="61"/>
      <c r="Q16" s="61"/>
      <c r="R16" s="21"/>
      <c r="S16" s="21"/>
      <c r="T16" s="61"/>
      <c r="U16" s="61"/>
      <c r="V16" s="21"/>
      <c r="W16" s="21"/>
      <c r="X16" s="61"/>
      <c r="Y16" s="61"/>
      <c r="Z16" s="21"/>
      <c r="AA16" s="21"/>
      <c r="AB16" s="61"/>
      <c r="AC16" s="61"/>
      <c r="AD16" s="21"/>
      <c r="AE16" s="21"/>
      <c r="AF16" s="61"/>
      <c r="AG16" s="61"/>
      <c r="AH16" s="21"/>
      <c r="AI16" s="54"/>
    </row>
    <row r="17" spans="1:35">
      <c r="A17" s="12"/>
      <c r="B17" s="33"/>
      <c r="C17" s="39" t="s">
        <v>399</v>
      </c>
      <c r="D17" s="58" t="s">
        <v>400</v>
      </c>
      <c r="E17" s="58"/>
      <c r="F17" s="40" t="s">
        <v>259</v>
      </c>
      <c r="G17" s="42"/>
      <c r="H17" s="58" t="s">
        <v>401</v>
      </c>
      <c r="I17" s="58"/>
      <c r="J17" s="40" t="s">
        <v>259</v>
      </c>
      <c r="K17" s="42"/>
      <c r="L17" s="58" t="s">
        <v>319</v>
      </c>
      <c r="M17" s="58"/>
      <c r="N17" s="40" t="s">
        <v>259</v>
      </c>
      <c r="O17" s="42"/>
      <c r="P17" s="58" t="s">
        <v>323</v>
      </c>
      <c r="Q17" s="58"/>
      <c r="R17" s="40" t="s">
        <v>259</v>
      </c>
      <c r="S17" s="42"/>
      <c r="T17" s="58" t="s">
        <v>402</v>
      </c>
      <c r="U17" s="58"/>
      <c r="V17" s="40" t="s">
        <v>259</v>
      </c>
      <c r="W17" s="42"/>
      <c r="X17" s="58" t="s">
        <v>403</v>
      </c>
      <c r="Y17" s="58"/>
      <c r="Z17" s="40" t="s">
        <v>259</v>
      </c>
      <c r="AA17" s="42"/>
      <c r="AB17" s="58" t="s">
        <v>329</v>
      </c>
      <c r="AC17" s="58"/>
      <c r="AD17" s="40" t="s">
        <v>259</v>
      </c>
      <c r="AE17" s="42"/>
      <c r="AF17" s="58" t="s">
        <v>404</v>
      </c>
      <c r="AG17" s="58"/>
      <c r="AH17" s="40" t="s">
        <v>259</v>
      </c>
      <c r="AI17" s="34"/>
    </row>
    <row r="18" spans="1:35">
      <c r="A18" s="12"/>
      <c r="B18" s="33"/>
      <c r="C18" s="25" t="s">
        <v>405</v>
      </c>
      <c r="D18" s="21"/>
      <c r="E18" s="21"/>
      <c r="F18" s="21"/>
      <c r="G18" s="15"/>
      <c r="H18" s="21"/>
      <c r="I18" s="21"/>
      <c r="J18" s="21"/>
      <c r="K18" s="15"/>
      <c r="L18" s="21"/>
      <c r="M18" s="21"/>
      <c r="N18" s="21"/>
      <c r="O18" s="15"/>
      <c r="P18" s="21"/>
      <c r="Q18" s="21"/>
      <c r="R18" s="21"/>
      <c r="S18" s="15"/>
      <c r="T18" s="21"/>
      <c r="U18" s="21"/>
      <c r="V18" s="21"/>
      <c r="W18" s="15"/>
      <c r="X18" s="21"/>
      <c r="Y18" s="21"/>
      <c r="Z18" s="21"/>
      <c r="AA18" s="15"/>
      <c r="AB18" s="21"/>
      <c r="AC18" s="21"/>
      <c r="AD18" s="21"/>
      <c r="AE18" s="15"/>
      <c r="AF18" s="21"/>
      <c r="AG18" s="21"/>
      <c r="AH18" s="21"/>
      <c r="AI18" s="34"/>
    </row>
    <row r="19" spans="1:35">
      <c r="A19" s="12"/>
      <c r="B19" s="51"/>
      <c r="C19" s="123" t="s">
        <v>406</v>
      </c>
      <c r="D19" s="58" t="s">
        <v>327</v>
      </c>
      <c r="E19" s="58"/>
      <c r="F19" s="59"/>
      <c r="G19" s="59"/>
      <c r="H19" s="58" t="s">
        <v>327</v>
      </c>
      <c r="I19" s="58"/>
      <c r="J19" s="59"/>
      <c r="K19" s="59"/>
      <c r="L19" s="58" t="s">
        <v>327</v>
      </c>
      <c r="M19" s="58"/>
      <c r="N19" s="59"/>
      <c r="O19" s="59"/>
      <c r="P19" s="58">
        <v>1</v>
      </c>
      <c r="Q19" s="58"/>
      <c r="R19" s="59"/>
      <c r="S19" s="59"/>
      <c r="T19" s="58" t="s">
        <v>327</v>
      </c>
      <c r="U19" s="58"/>
      <c r="V19" s="59"/>
      <c r="W19" s="59"/>
      <c r="X19" s="58" t="s">
        <v>327</v>
      </c>
      <c r="Y19" s="58"/>
      <c r="Z19" s="59"/>
      <c r="AA19" s="59"/>
      <c r="AB19" s="58" t="s">
        <v>327</v>
      </c>
      <c r="AC19" s="58"/>
      <c r="AD19" s="59"/>
      <c r="AE19" s="59"/>
      <c r="AF19" s="58">
        <v>2</v>
      </c>
      <c r="AG19" s="58"/>
      <c r="AH19" s="59"/>
      <c r="AI19" s="54"/>
    </row>
    <row r="20" spans="1:35">
      <c r="A20" s="12"/>
      <c r="B20" s="51"/>
      <c r="C20" s="123"/>
      <c r="D20" s="58"/>
      <c r="E20" s="58"/>
      <c r="F20" s="59"/>
      <c r="G20" s="59"/>
      <c r="H20" s="58"/>
      <c r="I20" s="58"/>
      <c r="J20" s="59"/>
      <c r="K20" s="59"/>
      <c r="L20" s="58"/>
      <c r="M20" s="58"/>
      <c r="N20" s="59"/>
      <c r="O20" s="59"/>
      <c r="P20" s="58"/>
      <c r="Q20" s="58"/>
      <c r="R20" s="59"/>
      <c r="S20" s="59"/>
      <c r="T20" s="58"/>
      <c r="U20" s="58"/>
      <c r="V20" s="59"/>
      <c r="W20" s="59"/>
      <c r="X20" s="58"/>
      <c r="Y20" s="58"/>
      <c r="Z20" s="59"/>
      <c r="AA20" s="59"/>
      <c r="AB20" s="58"/>
      <c r="AC20" s="58"/>
      <c r="AD20" s="59"/>
      <c r="AE20" s="59"/>
      <c r="AF20" s="58"/>
      <c r="AG20" s="58"/>
      <c r="AH20" s="59"/>
      <c r="AI20" s="54"/>
    </row>
    <row r="21" spans="1:35">
      <c r="A21" s="12"/>
      <c r="B21" s="33"/>
      <c r="C21" s="118" t="s">
        <v>407</v>
      </c>
      <c r="D21" s="61" t="s">
        <v>408</v>
      </c>
      <c r="E21" s="61"/>
      <c r="F21" s="23" t="s">
        <v>259</v>
      </c>
      <c r="G21" s="15"/>
      <c r="H21" s="61" t="s">
        <v>408</v>
      </c>
      <c r="I21" s="61"/>
      <c r="J21" s="23" t="s">
        <v>259</v>
      </c>
      <c r="K21" s="15"/>
      <c r="L21" s="61" t="s">
        <v>323</v>
      </c>
      <c r="M21" s="61"/>
      <c r="N21" s="23" t="s">
        <v>259</v>
      </c>
      <c r="O21" s="15"/>
      <c r="P21" s="61" t="s">
        <v>323</v>
      </c>
      <c r="Q21" s="61"/>
      <c r="R21" s="23" t="s">
        <v>259</v>
      </c>
      <c r="S21" s="15"/>
      <c r="T21" s="61" t="s">
        <v>409</v>
      </c>
      <c r="U21" s="61"/>
      <c r="V21" s="23" t="s">
        <v>259</v>
      </c>
      <c r="W21" s="15"/>
      <c r="X21" s="61" t="s">
        <v>409</v>
      </c>
      <c r="Y21" s="61"/>
      <c r="Z21" s="23" t="s">
        <v>259</v>
      </c>
      <c r="AA21" s="15"/>
      <c r="AB21" s="61" t="s">
        <v>410</v>
      </c>
      <c r="AC21" s="61"/>
      <c r="AD21" s="23" t="s">
        <v>259</v>
      </c>
      <c r="AE21" s="15"/>
      <c r="AF21" s="61" t="s">
        <v>410</v>
      </c>
      <c r="AG21" s="61"/>
      <c r="AH21" s="23" t="s">
        <v>259</v>
      </c>
      <c r="AI21" s="34"/>
    </row>
    <row r="22" spans="1:35">
      <c r="A22" s="12"/>
      <c r="B22" s="51"/>
      <c r="C22" s="123" t="s">
        <v>411</v>
      </c>
      <c r="D22" s="58">
        <v>47</v>
      </c>
      <c r="E22" s="58"/>
      <c r="F22" s="59"/>
      <c r="G22" s="59"/>
      <c r="H22" s="58">
        <v>41</v>
      </c>
      <c r="I22" s="58"/>
      <c r="J22" s="59"/>
      <c r="K22" s="59"/>
      <c r="L22" s="58">
        <v>11</v>
      </c>
      <c r="M22" s="58"/>
      <c r="N22" s="59"/>
      <c r="O22" s="59"/>
      <c r="P22" s="58">
        <v>7</v>
      </c>
      <c r="Q22" s="58"/>
      <c r="R22" s="59"/>
      <c r="S22" s="59"/>
      <c r="T22" s="58">
        <v>141</v>
      </c>
      <c r="U22" s="58"/>
      <c r="V22" s="59"/>
      <c r="W22" s="59"/>
      <c r="X22" s="58">
        <v>125</v>
      </c>
      <c r="Y22" s="58"/>
      <c r="Z22" s="59"/>
      <c r="AA22" s="59"/>
      <c r="AB22" s="58">
        <v>32</v>
      </c>
      <c r="AC22" s="58"/>
      <c r="AD22" s="59"/>
      <c r="AE22" s="59"/>
      <c r="AF22" s="58">
        <v>23</v>
      </c>
      <c r="AG22" s="58"/>
      <c r="AH22" s="59"/>
      <c r="AI22" s="54"/>
    </row>
    <row r="23" spans="1:35" ht="15.75" thickBot="1">
      <c r="A23" s="12"/>
      <c r="B23" s="51"/>
      <c r="C23" s="123"/>
      <c r="D23" s="82"/>
      <c r="E23" s="82"/>
      <c r="F23" s="83"/>
      <c r="G23" s="59"/>
      <c r="H23" s="82"/>
      <c r="I23" s="82"/>
      <c r="J23" s="83"/>
      <c r="K23" s="59"/>
      <c r="L23" s="82"/>
      <c r="M23" s="82"/>
      <c r="N23" s="83"/>
      <c r="O23" s="59"/>
      <c r="P23" s="82"/>
      <c r="Q23" s="82"/>
      <c r="R23" s="83"/>
      <c r="S23" s="59"/>
      <c r="T23" s="82"/>
      <c r="U23" s="82"/>
      <c r="V23" s="83"/>
      <c r="W23" s="59"/>
      <c r="X23" s="82"/>
      <c r="Y23" s="82"/>
      <c r="Z23" s="83"/>
      <c r="AA23" s="59"/>
      <c r="AB23" s="82"/>
      <c r="AC23" s="82"/>
      <c r="AD23" s="83"/>
      <c r="AE23" s="59"/>
      <c r="AF23" s="82"/>
      <c r="AG23" s="82"/>
      <c r="AH23" s="83"/>
      <c r="AI23" s="54"/>
    </row>
    <row r="24" spans="1:35">
      <c r="A24" s="12"/>
      <c r="B24" s="51"/>
      <c r="C24" s="60" t="s">
        <v>412</v>
      </c>
      <c r="D24" s="98" t="s">
        <v>249</v>
      </c>
      <c r="E24" s="115">
        <v>38</v>
      </c>
      <c r="F24" s="49"/>
      <c r="G24" s="21"/>
      <c r="H24" s="98" t="s">
        <v>249</v>
      </c>
      <c r="I24" s="115">
        <v>42</v>
      </c>
      <c r="J24" s="49"/>
      <c r="K24" s="21"/>
      <c r="L24" s="98" t="s">
        <v>249</v>
      </c>
      <c r="M24" s="115">
        <v>22</v>
      </c>
      <c r="N24" s="49"/>
      <c r="O24" s="21"/>
      <c r="P24" s="98" t="s">
        <v>249</v>
      </c>
      <c r="Q24" s="115">
        <v>22</v>
      </c>
      <c r="R24" s="49"/>
      <c r="S24" s="21"/>
      <c r="T24" s="98" t="s">
        <v>249</v>
      </c>
      <c r="U24" s="115">
        <v>114</v>
      </c>
      <c r="V24" s="49"/>
      <c r="W24" s="21"/>
      <c r="X24" s="98" t="s">
        <v>249</v>
      </c>
      <c r="Y24" s="115">
        <v>125</v>
      </c>
      <c r="Z24" s="49"/>
      <c r="AA24" s="21"/>
      <c r="AB24" s="98" t="s">
        <v>249</v>
      </c>
      <c r="AC24" s="115">
        <v>68</v>
      </c>
      <c r="AD24" s="49"/>
      <c r="AE24" s="21"/>
      <c r="AF24" s="98" t="s">
        <v>249</v>
      </c>
      <c r="AG24" s="115">
        <v>63</v>
      </c>
      <c r="AH24" s="49"/>
      <c r="AI24" s="54"/>
    </row>
    <row r="25" spans="1:35">
      <c r="A25" s="12"/>
      <c r="B25" s="51"/>
      <c r="C25" s="60"/>
      <c r="D25" s="27"/>
      <c r="E25" s="61"/>
      <c r="F25" s="21"/>
      <c r="G25" s="21"/>
      <c r="H25" s="27"/>
      <c r="I25" s="61"/>
      <c r="J25" s="21"/>
      <c r="K25" s="21"/>
      <c r="L25" s="130"/>
      <c r="M25" s="131"/>
      <c r="N25" s="127"/>
      <c r="O25" s="21"/>
      <c r="P25" s="130"/>
      <c r="Q25" s="131"/>
      <c r="R25" s="127"/>
      <c r="S25" s="21"/>
      <c r="T25" s="130"/>
      <c r="U25" s="131"/>
      <c r="V25" s="127"/>
      <c r="W25" s="21"/>
      <c r="X25" s="130"/>
      <c r="Y25" s="131"/>
      <c r="Z25" s="127"/>
      <c r="AA25" s="21"/>
      <c r="AB25" s="130"/>
      <c r="AC25" s="131"/>
      <c r="AD25" s="127"/>
      <c r="AE25" s="21"/>
      <c r="AF25" s="130"/>
      <c r="AG25" s="131"/>
      <c r="AH25" s="127"/>
      <c r="AI25" s="54"/>
    </row>
    <row r="26" spans="1:35">
      <c r="A26" s="12"/>
      <c r="B26" s="51"/>
      <c r="C26" s="56" t="s">
        <v>413</v>
      </c>
      <c r="D26" s="58" t="s">
        <v>327</v>
      </c>
      <c r="E26" s="58"/>
      <c r="F26" s="59"/>
      <c r="G26" s="59"/>
      <c r="H26" s="58">
        <v>1</v>
      </c>
      <c r="I26" s="58"/>
      <c r="J26" s="59"/>
      <c r="K26" s="59"/>
      <c r="L26" s="58" t="s">
        <v>327</v>
      </c>
      <c r="M26" s="58"/>
      <c r="N26" s="59"/>
      <c r="O26" s="59"/>
      <c r="P26" s="58" t="s">
        <v>327</v>
      </c>
      <c r="Q26" s="58"/>
      <c r="R26" s="59"/>
      <c r="S26" s="59"/>
      <c r="T26" s="58" t="s">
        <v>327</v>
      </c>
      <c r="U26" s="58"/>
      <c r="V26" s="59"/>
      <c r="W26" s="59"/>
      <c r="X26" s="58">
        <v>1</v>
      </c>
      <c r="Y26" s="58"/>
      <c r="Z26" s="59"/>
      <c r="AA26" s="59"/>
      <c r="AB26" s="58" t="s">
        <v>327</v>
      </c>
      <c r="AC26" s="58"/>
      <c r="AD26" s="59"/>
      <c r="AE26" s="59"/>
      <c r="AF26" s="58" t="s">
        <v>327</v>
      </c>
      <c r="AG26" s="58"/>
      <c r="AH26" s="59"/>
      <c r="AI26" s="54"/>
    </row>
    <row r="27" spans="1:35">
      <c r="A27" s="12"/>
      <c r="B27" s="51"/>
      <c r="C27" s="56"/>
      <c r="D27" s="58"/>
      <c r="E27" s="58"/>
      <c r="F27" s="59"/>
      <c r="G27" s="59"/>
      <c r="H27" s="58"/>
      <c r="I27" s="58"/>
      <c r="J27" s="59"/>
      <c r="K27" s="59"/>
      <c r="L27" s="58"/>
      <c r="M27" s="58"/>
      <c r="N27" s="59"/>
      <c r="O27" s="59"/>
      <c r="P27" s="58"/>
      <c r="Q27" s="58"/>
      <c r="R27" s="59"/>
      <c r="S27" s="59"/>
      <c r="T27" s="58"/>
      <c r="U27" s="58"/>
      <c r="V27" s="59"/>
      <c r="W27" s="59"/>
      <c r="X27" s="58"/>
      <c r="Y27" s="58"/>
      <c r="Z27" s="59"/>
      <c r="AA27" s="59"/>
      <c r="AB27" s="58"/>
      <c r="AC27" s="58"/>
      <c r="AD27" s="59"/>
      <c r="AE27" s="59"/>
      <c r="AF27" s="58"/>
      <c r="AG27" s="58"/>
      <c r="AH27" s="59"/>
      <c r="AI27" s="54"/>
    </row>
    <row r="28" spans="1:35">
      <c r="A28" s="12"/>
      <c r="B28" s="51"/>
      <c r="C28" s="60" t="s">
        <v>414</v>
      </c>
      <c r="D28" s="61" t="s">
        <v>327</v>
      </c>
      <c r="E28" s="61"/>
      <c r="F28" s="21"/>
      <c r="G28" s="21"/>
      <c r="H28" s="61" t="s">
        <v>327</v>
      </c>
      <c r="I28" s="61"/>
      <c r="J28" s="21"/>
      <c r="K28" s="21"/>
      <c r="L28" s="61" t="s">
        <v>327</v>
      </c>
      <c r="M28" s="61"/>
      <c r="N28" s="21"/>
      <c r="O28" s="21"/>
      <c r="P28" s="61">
        <v>4</v>
      </c>
      <c r="Q28" s="61"/>
      <c r="R28" s="21"/>
      <c r="S28" s="21"/>
      <c r="T28" s="61" t="s">
        <v>327</v>
      </c>
      <c r="U28" s="61"/>
      <c r="V28" s="21"/>
      <c r="W28" s="21"/>
      <c r="X28" s="61" t="s">
        <v>327</v>
      </c>
      <c r="Y28" s="61"/>
      <c r="Z28" s="21"/>
      <c r="AA28" s="21"/>
      <c r="AB28" s="61" t="s">
        <v>327</v>
      </c>
      <c r="AC28" s="61"/>
      <c r="AD28" s="21"/>
      <c r="AE28" s="21"/>
      <c r="AF28" s="61">
        <v>14</v>
      </c>
      <c r="AG28" s="61"/>
      <c r="AH28" s="21"/>
      <c r="AI28" s="54"/>
    </row>
    <row r="29" spans="1:35" ht="15.75" thickBot="1">
      <c r="A29" s="12"/>
      <c r="B29" s="51"/>
      <c r="C29" s="60"/>
      <c r="D29" s="62"/>
      <c r="E29" s="62"/>
      <c r="F29" s="63"/>
      <c r="G29" s="21"/>
      <c r="H29" s="62"/>
      <c r="I29" s="62"/>
      <c r="J29" s="63"/>
      <c r="K29" s="21"/>
      <c r="L29" s="62"/>
      <c r="M29" s="62"/>
      <c r="N29" s="63"/>
      <c r="O29" s="21"/>
      <c r="P29" s="62"/>
      <c r="Q29" s="62"/>
      <c r="R29" s="63"/>
      <c r="S29" s="21"/>
      <c r="T29" s="62"/>
      <c r="U29" s="62"/>
      <c r="V29" s="63"/>
      <c r="W29" s="21"/>
      <c r="X29" s="62"/>
      <c r="Y29" s="62"/>
      <c r="Z29" s="63"/>
      <c r="AA29" s="21"/>
      <c r="AB29" s="62"/>
      <c r="AC29" s="62"/>
      <c r="AD29" s="63"/>
      <c r="AE29" s="21"/>
      <c r="AF29" s="62"/>
      <c r="AG29" s="62"/>
      <c r="AH29" s="63"/>
      <c r="AI29" s="54"/>
    </row>
    <row r="30" spans="1:35">
      <c r="A30" s="12"/>
      <c r="B30" s="51"/>
      <c r="C30" s="64" t="s">
        <v>415</v>
      </c>
      <c r="D30" s="65" t="s">
        <v>249</v>
      </c>
      <c r="E30" s="67">
        <v>38</v>
      </c>
      <c r="F30" s="69"/>
      <c r="G30" s="59"/>
      <c r="H30" s="65" t="s">
        <v>249</v>
      </c>
      <c r="I30" s="67">
        <v>43</v>
      </c>
      <c r="J30" s="69"/>
      <c r="K30" s="59"/>
      <c r="L30" s="65" t="s">
        <v>249</v>
      </c>
      <c r="M30" s="67">
        <v>22</v>
      </c>
      <c r="N30" s="69"/>
      <c r="O30" s="59"/>
      <c r="P30" s="65" t="s">
        <v>249</v>
      </c>
      <c r="Q30" s="67">
        <v>26</v>
      </c>
      <c r="R30" s="69"/>
      <c r="S30" s="59"/>
      <c r="T30" s="65" t="s">
        <v>249</v>
      </c>
      <c r="U30" s="67">
        <v>114</v>
      </c>
      <c r="V30" s="69"/>
      <c r="W30" s="59"/>
      <c r="X30" s="65" t="s">
        <v>249</v>
      </c>
      <c r="Y30" s="67">
        <v>126</v>
      </c>
      <c r="Z30" s="69"/>
      <c r="AA30" s="59"/>
      <c r="AB30" s="65" t="s">
        <v>249</v>
      </c>
      <c r="AC30" s="67">
        <v>68</v>
      </c>
      <c r="AD30" s="69"/>
      <c r="AE30" s="59"/>
      <c r="AF30" s="65" t="s">
        <v>249</v>
      </c>
      <c r="AG30" s="67">
        <v>77</v>
      </c>
      <c r="AH30" s="69"/>
      <c r="AI30" s="54"/>
    </row>
    <row r="31" spans="1:35" ht="15.75" thickBot="1">
      <c r="A31" s="12"/>
      <c r="B31" s="51"/>
      <c r="C31" s="64"/>
      <c r="D31" s="66"/>
      <c r="E31" s="68"/>
      <c r="F31" s="70"/>
      <c r="G31" s="59"/>
      <c r="H31" s="66"/>
      <c r="I31" s="68"/>
      <c r="J31" s="70"/>
      <c r="K31" s="59"/>
      <c r="L31" s="66"/>
      <c r="M31" s="68"/>
      <c r="N31" s="70"/>
      <c r="O31" s="59"/>
      <c r="P31" s="66"/>
      <c r="Q31" s="68"/>
      <c r="R31" s="70"/>
      <c r="S31" s="59"/>
      <c r="T31" s="66"/>
      <c r="U31" s="68"/>
      <c r="V31" s="70"/>
      <c r="W31" s="59"/>
      <c r="X31" s="66"/>
      <c r="Y31" s="68"/>
      <c r="Z31" s="70"/>
      <c r="AA31" s="59"/>
      <c r="AB31" s="66"/>
      <c r="AC31" s="68"/>
      <c r="AD31" s="70"/>
      <c r="AE31" s="59"/>
      <c r="AF31" s="66"/>
      <c r="AG31" s="68"/>
      <c r="AH31" s="70"/>
      <c r="AI31" s="54"/>
    </row>
    <row r="32" spans="1:35" ht="16.5" thickTop="1" thickBot="1">
      <c r="A32" s="12"/>
      <c r="B32" s="45"/>
      <c r="C32" s="46"/>
      <c r="D32" s="71"/>
      <c r="E32" s="71"/>
      <c r="F32" s="71"/>
      <c r="G32" s="46"/>
      <c r="H32" s="71"/>
      <c r="I32" s="71"/>
      <c r="J32" s="71"/>
      <c r="K32" s="46"/>
      <c r="L32" s="71"/>
      <c r="M32" s="71"/>
      <c r="N32" s="71"/>
      <c r="O32" s="46"/>
      <c r="P32" s="71"/>
      <c r="Q32" s="71"/>
      <c r="R32" s="71"/>
      <c r="S32" s="46"/>
      <c r="T32" s="71"/>
      <c r="U32" s="71"/>
      <c r="V32" s="71"/>
      <c r="W32" s="46"/>
      <c r="X32" s="71"/>
      <c r="Y32" s="71"/>
      <c r="Z32" s="71"/>
      <c r="AA32" s="46"/>
      <c r="AB32" s="71"/>
      <c r="AC32" s="71"/>
      <c r="AD32" s="71"/>
      <c r="AE32" s="46"/>
      <c r="AF32" s="71"/>
      <c r="AG32" s="71"/>
      <c r="AH32" s="71"/>
      <c r="AI32" s="47"/>
    </row>
    <row r="33" spans="1:35">
      <c r="A33" s="12" t="s">
        <v>1095</v>
      </c>
      <c r="B33" s="114"/>
      <c r="C33" s="114"/>
      <c r="D33" s="114"/>
      <c r="E33" s="114"/>
      <c r="F33" s="11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4"/>
      <c r="AE33" s="114"/>
      <c r="AF33" s="114"/>
      <c r="AG33" s="114"/>
      <c r="AH33" s="114"/>
      <c r="AI33" s="114"/>
    </row>
    <row r="34" spans="1:35" ht="15.75" thickBot="1">
      <c r="A34" s="12"/>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row>
    <row r="35" spans="1:35">
      <c r="A35" s="12"/>
      <c r="B35" s="30"/>
      <c r="C35" s="31"/>
      <c r="D35" s="49"/>
      <c r="E35" s="49"/>
      <c r="F35" s="49"/>
      <c r="G35" s="31"/>
      <c r="H35" s="49"/>
      <c r="I35" s="49"/>
      <c r="J35" s="49"/>
      <c r="K35" s="31"/>
      <c r="L35" s="49"/>
      <c r="M35" s="49"/>
      <c r="N35" s="49"/>
      <c r="O35" s="31"/>
      <c r="P35" s="49"/>
      <c r="Q35" s="49"/>
      <c r="R35" s="49"/>
      <c r="S35" s="31"/>
      <c r="T35" s="49"/>
      <c r="U35" s="49"/>
      <c r="V35" s="49"/>
      <c r="W35" s="31"/>
      <c r="X35" s="49"/>
      <c r="Y35" s="49"/>
      <c r="Z35" s="49"/>
      <c r="AA35" s="31"/>
      <c r="AB35" s="49"/>
      <c r="AC35" s="49"/>
      <c r="AD35" s="49"/>
      <c r="AE35" s="31"/>
      <c r="AF35" s="49"/>
      <c r="AG35" s="49"/>
      <c r="AH35" s="49"/>
      <c r="AI35" s="32"/>
    </row>
    <row r="36" spans="1:35" ht="15.75" thickBot="1">
      <c r="A36" s="12"/>
      <c r="B36" s="33"/>
      <c r="C36" s="15"/>
      <c r="D36" s="53" t="s">
        <v>394</v>
      </c>
      <c r="E36" s="53"/>
      <c r="F36" s="53"/>
      <c r="G36" s="53"/>
      <c r="H36" s="53"/>
      <c r="I36" s="53"/>
      <c r="J36" s="53"/>
      <c r="K36" s="15"/>
      <c r="L36" s="53" t="s">
        <v>395</v>
      </c>
      <c r="M36" s="53"/>
      <c r="N36" s="53"/>
      <c r="O36" s="53"/>
      <c r="P36" s="53"/>
      <c r="Q36" s="53"/>
      <c r="R36" s="53"/>
      <c r="S36" s="15"/>
      <c r="T36" s="53" t="s">
        <v>394</v>
      </c>
      <c r="U36" s="53"/>
      <c r="V36" s="53"/>
      <c r="W36" s="53"/>
      <c r="X36" s="53"/>
      <c r="Y36" s="53"/>
      <c r="Z36" s="53"/>
      <c r="AA36" s="15"/>
      <c r="AB36" s="53" t="s">
        <v>395</v>
      </c>
      <c r="AC36" s="53"/>
      <c r="AD36" s="53"/>
      <c r="AE36" s="53"/>
      <c r="AF36" s="53"/>
      <c r="AG36" s="53"/>
      <c r="AH36" s="53"/>
      <c r="AI36" s="34"/>
    </row>
    <row r="37" spans="1:35">
      <c r="A37" s="12"/>
      <c r="B37" s="33"/>
      <c r="C37" s="15"/>
      <c r="D37" s="81" t="s">
        <v>347</v>
      </c>
      <c r="E37" s="81"/>
      <c r="F37" s="81"/>
      <c r="G37" s="81"/>
      <c r="H37" s="81"/>
      <c r="I37" s="81"/>
      <c r="J37" s="81"/>
      <c r="K37" s="15"/>
      <c r="L37" s="81" t="s">
        <v>347</v>
      </c>
      <c r="M37" s="81"/>
      <c r="N37" s="81"/>
      <c r="O37" s="81"/>
      <c r="P37" s="81"/>
      <c r="Q37" s="81"/>
      <c r="R37" s="81"/>
      <c r="S37" s="15"/>
      <c r="T37" s="81" t="s">
        <v>348</v>
      </c>
      <c r="U37" s="81"/>
      <c r="V37" s="81"/>
      <c r="W37" s="81"/>
      <c r="X37" s="81"/>
      <c r="Y37" s="81"/>
      <c r="Z37" s="81"/>
      <c r="AA37" s="15"/>
      <c r="AB37" s="81" t="s">
        <v>348</v>
      </c>
      <c r="AC37" s="81"/>
      <c r="AD37" s="81"/>
      <c r="AE37" s="81"/>
      <c r="AF37" s="81"/>
      <c r="AG37" s="81"/>
      <c r="AH37" s="81"/>
      <c r="AI37" s="34"/>
    </row>
    <row r="38" spans="1:35">
      <c r="A38" s="12"/>
      <c r="B38" s="33"/>
      <c r="C38" s="35"/>
      <c r="D38" s="50" t="s">
        <v>245</v>
      </c>
      <c r="E38" s="50"/>
      <c r="F38" s="50"/>
      <c r="G38" s="50"/>
      <c r="H38" s="50"/>
      <c r="I38" s="50"/>
      <c r="J38" s="50"/>
      <c r="K38" s="15"/>
      <c r="L38" s="50" t="s">
        <v>245</v>
      </c>
      <c r="M38" s="50"/>
      <c r="N38" s="50"/>
      <c r="O38" s="50"/>
      <c r="P38" s="50"/>
      <c r="Q38" s="50"/>
      <c r="R38" s="50"/>
      <c r="S38" s="15"/>
      <c r="T38" s="50" t="s">
        <v>349</v>
      </c>
      <c r="U38" s="50"/>
      <c r="V38" s="50"/>
      <c r="W38" s="50"/>
      <c r="X38" s="50"/>
      <c r="Y38" s="50"/>
      <c r="Z38" s="50"/>
      <c r="AA38" s="15"/>
      <c r="AB38" s="50" t="s">
        <v>349</v>
      </c>
      <c r="AC38" s="50"/>
      <c r="AD38" s="50"/>
      <c r="AE38" s="50"/>
      <c r="AF38" s="50"/>
      <c r="AG38" s="50"/>
      <c r="AH38" s="50"/>
      <c r="AI38" s="34"/>
    </row>
    <row r="39" spans="1:35" ht="15.75" thickBot="1">
      <c r="A39" s="12"/>
      <c r="B39" s="33"/>
      <c r="C39" s="35"/>
      <c r="D39" s="53">
        <v>2013</v>
      </c>
      <c r="E39" s="53"/>
      <c r="F39" s="53"/>
      <c r="G39" s="15"/>
      <c r="H39" s="53">
        <v>2012</v>
      </c>
      <c r="I39" s="53"/>
      <c r="J39" s="53"/>
      <c r="K39" s="15"/>
      <c r="L39" s="53">
        <v>2013</v>
      </c>
      <c r="M39" s="53"/>
      <c r="N39" s="53"/>
      <c r="O39" s="15"/>
      <c r="P39" s="53">
        <v>2012</v>
      </c>
      <c r="Q39" s="53"/>
      <c r="R39" s="53"/>
      <c r="S39" s="15"/>
      <c r="T39" s="53">
        <v>2013</v>
      </c>
      <c r="U39" s="53"/>
      <c r="V39" s="53"/>
      <c r="W39" s="15"/>
      <c r="X39" s="53">
        <v>2012</v>
      </c>
      <c r="Y39" s="53"/>
      <c r="Z39" s="53"/>
      <c r="AA39" s="15"/>
      <c r="AB39" s="53">
        <v>2013</v>
      </c>
      <c r="AC39" s="53"/>
      <c r="AD39" s="53"/>
      <c r="AE39" s="15"/>
      <c r="AF39" s="53">
        <v>2012</v>
      </c>
      <c r="AG39" s="53"/>
      <c r="AH39" s="53"/>
      <c r="AI39" s="34"/>
    </row>
    <row r="40" spans="1:35">
      <c r="A40" s="12"/>
      <c r="B40" s="33"/>
      <c r="C40" s="35"/>
      <c r="D40" s="55" t="s">
        <v>247</v>
      </c>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34"/>
    </row>
    <row r="41" spans="1:35">
      <c r="A41" s="12"/>
      <c r="B41" s="51"/>
      <c r="C41" s="56" t="s">
        <v>389</v>
      </c>
      <c r="D41" s="57" t="s">
        <v>249</v>
      </c>
      <c r="E41" s="58">
        <v>11</v>
      </c>
      <c r="F41" s="59"/>
      <c r="G41" s="59"/>
      <c r="H41" s="57" t="s">
        <v>249</v>
      </c>
      <c r="I41" s="58">
        <v>14</v>
      </c>
      <c r="J41" s="59"/>
      <c r="K41" s="59"/>
      <c r="L41" s="57" t="s">
        <v>249</v>
      </c>
      <c r="M41" s="58">
        <v>6</v>
      </c>
      <c r="N41" s="59"/>
      <c r="O41" s="59"/>
      <c r="P41" s="57" t="s">
        <v>249</v>
      </c>
      <c r="Q41" s="58">
        <v>5</v>
      </c>
      <c r="R41" s="59"/>
      <c r="S41" s="59"/>
      <c r="T41" s="57" t="s">
        <v>249</v>
      </c>
      <c r="U41" s="58">
        <v>33</v>
      </c>
      <c r="V41" s="59"/>
      <c r="W41" s="59"/>
      <c r="X41" s="57" t="s">
        <v>249</v>
      </c>
      <c r="Y41" s="58">
        <v>39</v>
      </c>
      <c r="Z41" s="59"/>
      <c r="AA41" s="59"/>
      <c r="AB41" s="57" t="s">
        <v>249</v>
      </c>
      <c r="AC41" s="58">
        <v>17</v>
      </c>
      <c r="AD41" s="59"/>
      <c r="AE41" s="59"/>
      <c r="AF41" s="57" t="s">
        <v>249</v>
      </c>
      <c r="AG41" s="58">
        <v>14</v>
      </c>
      <c r="AH41" s="59"/>
      <c r="AI41" s="54"/>
    </row>
    <row r="42" spans="1:35">
      <c r="A42" s="12"/>
      <c r="B42" s="51"/>
      <c r="C42" s="56"/>
      <c r="D42" s="57"/>
      <c r="E42" s="58"/>
      <c r="F42" s="59"/>
      <c r="G42" s="59"/>
      <c r="H42" s="57"/>
      <c r="I42" s="58"/>
      <c r="J42" s="59"/>
      <c r="K42" s="59"/>
      <c r="L42" s="57"/>
      <c r="M42" s="58"/>
      <c r="N42" s="59"/>
      <c r="O42" s="59"/>
      <c r="P42" s="57"/>
      <c r="Q42" s="58"/>
      <c r="R42" s="59"/>
      <c r="S42" s="59"/>
      <c r="T42" s="57"/>
      <c r="U42" s="58"/>
      <c r="V42" s="59"/>
      <c r="W42" s="59"/>
      <c r="X42" s="57"/>
      <c r="Y42" s="58"/>
      <c r="Z42" s="59"/>
      <c r="AA42" s="59"/>
      <c r="AB42" s="57"/>
      <c r="AC42" s="58"/>
      <c r="AD42" s="59"/>
      <c r="AE42" s="59"/>
      <c r="AF42" s="57"/>
      <c r="AG42" s="58"/>
      <c r="AH42" s="59"/>
      <c r="AI42" s="54"/>
    </row>
    <row r="43" spans="1:35">
      <c r="A43" s="12"/>
      <c r="B43" s="51"/>
      <c r="C43" s="60" t="s">
        <v>240</v>
      </c>
      <c r="D43" s="61">
        <v>23</v>
      </c>
      <c r="E43" s="61"/>
      <c r="F43" s="21"/>
      <c r="G43" s="21"/>
      <c r="H43" s="61">
        <v>24</v>
      </c>
      <c r="I43" s="61"/>
      <c r="J43" s="21"/>
      <c r="K43" s="21"/>
      <c r="L43" s="61">
        <v>16</v>
      </c>
      <c r="M43" s="61"/>
      <c r="N43" s="21"/>
      <c r="O43" s="21"/>
      <c r="P43" s="61">
        <v>21</v>
      </c>
      <c r="Q43" s="61"/>
      <c r="R43" s="21"/>
      <c r="S43" s="21"/>
      <c r="T43" s="61">
        <v>68</v>
      </c>
      <c r="U43" s="61"/>
      <c r="V43" s="21"/>
      <c r="W43" s="21"/>
      <c r="X43" s="61">
        <v>73</v>
      </c>
      <c r="Y43" s="61"/>
      <c r="Z43" s="21"/>
      <c r="AA43" s="21"/>
      <c r="AB43" s="61">
        <v>49</v>
      </c>
      <c r="AC43" s="61"/>
      <c r="AD43" s="21"/>
      <c r="AE43" s="21"/>
      <c r="AF43" s="61">
        <v>61</v>
      </c>
      <c r="AG43" s="61"/>
      <c r="AH43" s="21"/>
      <c r="AI43" s="54"/>
    </row>
    <row r="44" spans="1:35">
      <c r="A44" s="12"/>
      <c r="B44" s="51"/>
      <c r="C44" s="60"/>
      <c r="D44" s="61"/>
      <c r="E44" s="61"/>
      <c r="F44" s="21"/>
      <c r="G44" s="21"/>
      <c r="H44" s="61"/>
      <c r="I44" s="61"/>
      <c r="J44" s="21"/>
      <c r="K44" s="21"/>
      <c r="L44" s="61"/>
      <c r="M44" s="61"/>
      <c r="N44" s="21"/>
      <c r="O44" s="21"/>
      <c r="P44" s="61"/>
      <c r="Q44" s="61"/>
      <c r="R44" s="21"/>
      <c r="S44" s="21"/>
      <c r="T44" s="61"/>
      <c r="U44" s="61"/>
      <c r="V44" s="21"/>
      <c r="W44" s="21"/>
      <c r="X44" s="61"/>
      <c r="Y44" s="61"/>
      <c r="Z44" s="21"/>
      <c r="AA44" s="21"/>
      <c r="AB44" s="61"/>
      <c r="AC44" s="61"/>
      <c r="AD44" s="21"/>
      <c r="AE44" s="21"/>
      <c r="AF44" s="61"/>
      <c r="AG44" s="61"/>
      <c r="AH44" s="21"/>
      <c r="AI44" s="54"/>
    </row>
    <row r="45" spans="1:35">
      <c r="A45" s="12"/>
      <c r="B45" s="51"/>
      <c r="C45" s="56" t="s">
        <v>79</v>
      </c>
      <c r="D45" s="58">
        <v>4</v>
      </c>
      <c r="E45" s="58"/>
      <c r="F45" s="59"/>
      <c r="G45" s="59"/>
      <c r="H45" s="58">
        <v>5</v>
      </c>
      <c r="I45" s="58"/>
      <c r="J45" s="59"/>
      <c r="K45" s="59"/>
      <c r="L45" s="58" t="s">
        <v>327</v>
      </c>
      <c r="M45" s="58"/>
      <c r="N45" s="59"/>
      <c r="O45" s="59"/>
      <c r="P45" s="58" t="s">
        <v>327</v>
      </c>
      <c r="Q45" s="58"/>
      <c r="R45" s="59"/>
      <c r="S45" s="59"/>
      <c r="T45" s="58">
        <v>13</v>
      </c>
      <c r="U45" s="58"/>
      <c r="V45" s="59"/>
      <c r="W45" s="59"/>
      <c r="X45" s="58">
        <v>14</v>
      </c>
      <c r="Y45" s="58"/>
      <c r="Z45" s="59"/>
      <c r="AA45" s="59"/>
      <c r="AB45" s="58">
        <v>2</v>
      </c>
      <c r="AC45" s="58"/>
      <c r="AD45" s="59"/>
      <c r="AE45" s="59"/>
      <c r="AF45" s="58">
        <v>2</v>
      </c>
      <c r="AG45" s="58"/>
      <c r="AH45" s="59"/>
      <c r="AI45" s="54"/>
    </row>
    <row r="46" spans="1:35" ht="15.75" thickBot="1">
      <c r="A46" s="12"/>
      <c r="B46" s="51"/>
      <c r="C46" s="56"/>
      <c r="D46" s="82"/>
      <c r="E46" s="82"/>
      <c r="F46" s="83"/>
      <c r="G46" s="59"/>
      <c r="H46" s="82"/>
      <c r="I46" s="82"/>
      <c r="J46" s="83"/>
      <c r="K46" s="59"/>
      <c r="L46" s="82"/>
      <c r="M46" s="82"/>
      <c r="N46" s="83"/>
      <c r="O46" s="59"/>
      <c r="P46" s="82"/>
      <c r="Q46" s="82"/>
      <c r="R46" s="83"/>
      <c r="S46" s="59"/>
      <c r="T46" s="82"/>
      <c r="U46" s="82"/>
      <c r="V46" s="83"/>
      <c r="W46" s="59"/>
      <c r="X46" s="82"/>
      <c r="Y46" s="82"/>
      <c r="Z46" s="83"/>
      <c r="AA46" s="59"/>
      <c r="AB46" s="82"/>
      <c r="AC46" s="82"/>
      <c r="AD46" s="83"/>
      <c r="AE46" s="59"/>
      <c r="AF46" s="82"/>
      <c r="AG46" s="82"/>
      <c r="AH46" s="83"/>
      <c r="AI46" s="54"/>
    </row>
    <row r="47" spans="1:35">
      <c r="A47" s="12"/>
      <c r="B47" s="51"/>
      <c r="C47" s="84" t="s">
        <v>417</v>
      </c>
      <c r="D47" s="85" t="s">
        <v>249</v>
      </c>
      <c r="E47" s="87">
        <v>38</v>
      </c>
      <c r="F47" s="49"/>
      <c r="G47" s="21"/>
      <c r="H47" s="85" t="s">
        <v>249</v>
      </c>
      <c r="I47" s="87">
        <v>43</v>
      </c>
      <c r="J47" s="49"/>
      <c r="K47" s="21"/>
      <c r="L47" s="85" t="s">
        <v>249</v>
      </c>
      <c r="M47" s="87">
        <v>22</v>
      </c>
      <c r="N47" s="49"/>
      <c r="O47" s="21"/>
      <c r="P47" s="85" t="s">
        <v>249</v>
      </c>
      <c r="Q47" s="87">
        <v>26</v>
      </c>
      <c r="R47" s="49"/>
      <c r="S47" s="21"/>
      <c r="T47" s="85" t="s">
        <v>249</v>
      </c>
      <c r="U47" s="87">
        <v>114</v>
      </c>
      <c r="V47" s="49"/>
      <c r="W47" s="21"/>
      <c r="X47" s="85" t="s">
        <v>249</v>
      </c>
      <c r="Y47" s="87">
        <v>126</v>
      </c>
      <c r="Z47" s="49"/>
      <c r="AA47" s="21"/>
      <c r="AB47" s="85" t="s">
        <v>249</v>
      </c>
      <c r="AC47" s="87">
        <v>68</v>
      </c>
      <c r="AD47" s="49"/>
      <c r="AE47" s="21"/>
      <c r="AF47" s="85" t="s">
        <v>249</v>
      </c>
      <c r="AG47" s="87">
        <v>77</v>
      </c>
      <c r="AH47" s="49"/>
      <c r="AI47" s="54"/>
    </row>
    <row r="48" spans="1:35" ht="15.75" thickBot="1">
      <c r="A48" s="12"/>
      <c r="B48" s="51"/>
      <c r="C48" s="84"/>
      <c r="D48" s="86"/>
      <c r="E48" s="88"/>
      <c r="F48" s="89"/>
      <c r="G48" s="21"/>
      <c r="H48" s="86"/>
      <c r="I48" s="88"/>
      <c r="J48" s="89"/>
      <c r="K48" s="21"/>
      <c r="L48" s="86"/>
      <c r="M48" s="88"/>
      <c r="N48" s="89"/>
      <c r="O48" s="21"/>
      <c r="P48" s="86"/>
      <c r="Q48" s="88"/>
      <c r="R48" s="89"/>
      <c r="S48" s="21"/>
      <c r="T48" s="86"/>
      <c r="U48" s="88"/>
      <c r="V48" s="89"/>
      <c r="W48" s="21"/>
      <c r="X48" s="86"/>
      <c r="Y48" s="88"/>
      <c r="Z48" s="89"/>
      <c r="AA48" s="21"/>
      <c r="AB48" s="86"/>
      <c r="AC48" s="88"/>
      <c r="AD48" s="89"/>
      <c r="AE48" s="21"/>
      <c r="AF48" s="86"/>
      <c r="AG48" s="88"/>
      <c r="AH48" s="89"/>
      <c r="AI48" s="54"/>
    </row>
    <row r="49" spans="1:35" ht="16.5" thickTop="1" thickBot="1">
      <c r="A49" s="12"/>
      <c r="B49" s="45"/>
      <c r="C49" s="46"/>
      <c r="D49" s="71"/>
      <c r="E49" s="71"/>
      <c r="F49" s="71"/>
      <c r="G49" s="46"/>
      <c r="H49" s="71"/>
      <c r="I49" s="71"/>
      <c r="J49" s="71"/>
      <c r="K49" s="46"/>
      <c r="L49" s="71"/>
      <c r="M49" s="71"/>
      <c r="N49" s="71"/>
      <c r="O49" s="46"/>
      <c r="P49" s="71"/>
      <c r="Q49" s="71"/>
      <c r="R49" s="71"/>
      <c r="S49" s="46"/>
      <c r="T49" s="71"/>
      <c r="U49" s="71"/>
      <c r="V49" s="71"/>
      <c r="W49" s="46"/>
      <c r="X49" s="71"/>
      <c r="Y49" s="71"/>
      <c r="Z49" s="71"/>
      <c r="AA49" s="46"/>
      <c r="AB49" s="71"/>
      <c r="AC49" s="71"/>
      <c r="AD49" s="71"/>
      <c r="AE49" s="46"/>
      <c r="AF49" s="71"/>
      <c r="AG49" s="71"/>
      <c r="AH49" s="71"/>
      <c r="AI49" s="47"/>
    </row>
  </sheetData>
  <mergeCells count="466">
    <mergeCell ref="X49:Z49"/>
    <mergeCell ref="AB49:AD49"/>
    <mergeCell ref="AF49:AH49"/>
    <mergeCell ref="A1:A2"/>
    <mergeCell ref="B1:AI1"/>
    <mergeCell ref="B2:AI2"/>
    <mergeCell ref="B3:AI3"/>
    <mergeCell ref="A4:A32"/>
    <mergeCell ref="A33:A49"/>
    <mergeCell ref="AE47:AE48"/>
    <mergeCell ref="AF47:AF48"/>
    <mergeCell ref="AG47:AG48"/>
    <mergeCell ref="AH47:AH48"/>
    <mergeCell ref="AI47:AI48"/>
    <mergeCell ref="D49:F49"/>
    <mergeCell ref="H49:J49"/>
    <mergeCell ref="L49:N49"/>
    <mergeCell ref="P49:R49"/>
    <mergeCell ref="T49:V49"/>
    <mergeCell ref="Y47:Y48"/>
    <mergeCell ref="Z47:Z48"/>
    <mergeCell ref="AA47:AA48"/>
    <mergeCell ref="AB47:AB48"/>
    <mergeCell ref="AC47:AC48"/>
    <mergeCell ref="AD47:AD48"/>
    <mergeCell ref="S47:S48"/>
    <mergeCell ref="T47:T48"/>
    <mergeCell ref="U47:U48"/>
    <mergeCell ref="V47:V48"/>
    <mergeCell ref="W47:W48"/>
    <mergeCell ref="X47:X48"/>
    <mergeCell ref="M47:M48"/>
    <mergeCell ref="N47:N48"/>
    <mergeCell ref="O47:O48"/>
    <mergeCell ref="P47:P48"/>
    <mergeCell ref="Q47:Q48"/>
    <mergeCell ref="R47:R48"/>
    <mergeCell ref="G47:G48"/>
    <mergeCell ref="H47:H48"/>
    <mergeCell ref="I47:I48"/>
    <mergeCell ref="J47:J48"/>
    <mergeCell ref="K47:K48"/>
    <mergeCell ref="L47:L48"/>
    <mergeCell ref="AD45:AD46"/>
    <mergeCell ref="AE45:AE46"/>
    <mergeCell ref="AF45:AG46"/>
    <mergeCell ref="AH45:AH46"/>
    <mergeCell ref="AI45:AI46"/>
    <mergeCell ref="B47:B48"/>
    <mergeCell ref="C47:C48"/>
    <mergeCell ref="D47:D48"/>
    <mergeCell ref="E47:E48"/>
    <mergeCell ref="F47:F48"/>
    <mergeCell ref="V45:V46"/>
    <mergeCell ref="W45:W46"/>
    <mergeCell ref="X45:Y46"/>
    <mergeCell ref="Z45:Z46"/>
    <mergeCell ref="AA45:AA46"/>
    <mergeCell ref="AB45:AC46"/>
    <mergeCell ref="N45:N46"/>
    <mergeCell ref="O45:O46"/>
    <mergeCell ref="P45:Q46"/>
    <mergeCell ref="R45:R46"/>
    <mergeCell ref="S45:S46"/>
    <mergeCell ref="T45:U46"/>
    <mergeCell ref="AI43:AI44"/>
    <mergeCell ref="B45:B46"/>
    <mergeCell ref="C45:C46"/>
    <mergeCell ref="D45:E46"/>
    <mergeCell ref="F45:F46"/>
    <mergeCell ref="G45:G46"/>
    <mergeCell ref="H45:I46"/>
    <mergeCell ref="J45:J46"/>
    <mergeCell ref="K45:K46"/>
    <mergeCell ref="L45:M46"/>
    <mergeCell ref="AA43:AA44"/>
    <mergeCell ref="AB43:AC44"/>
    <mergeCell ref="AD43:AD44"/>
    <mergeCell ref="AE43:AE44"/>
    <mergeCell ref="AF43:AG44"/>
    <mergeCell ref="AH43:AH44"/>
    <mergeCell ref="S43:S44"/>
    <mergeCell ref="T43:U44"/>
    <mergeCell ref="V43:V44"/>
    <mergeCell ref="W43:W44"/>
    <mergeCell ref="X43:Y44"/>
    <mergeCell ref="Z43:Z44"/>
    <mergeCell ref="K43:K44"/>
    <mergeCell ref="L43:M44"/>
    <mergeCell ref="N43:N44"/>
    <mergeCell ref="O43:O44"/>
    <mergeCell ref="P43:Q44"/>
    <mergeCell ref="R43:R44"/>
    <mergeCell ref="AG41:AG42"/>
    <mergeCell ref="AH41:AH42"/>
    <mergeCell ref="AI41:AI42"/>
    <mergeCell ref="B43:B44"/>
    <mergeCell ref="C43:C44"/>
    <mergeCell ref="D43:E44"/>
    <mergeCell ref="F43:F44"/>
    <mergeCell ref="G43:G44"/>
    <mergeCell ref="H43:I44"/>
    <mergeCell ref="J43:J44"/>
    <mergeCell ref="AA41:AA42"/>
    <mergeCell ref="AB41:AB42"/>
    <mergeCell ref="AC41:AC42"/>
    <mergeCell ref="AD41:AD42"/>
    <mergeCell ref="AE41:AE42"/>
    <mergeCell ref="AF41:AF42"/>
    <mergeCell ref="U41:U42"/>
    <mergeCell ref="V41:V42"/>
    <mergeCell ref="W41:W42"/>
    <mergeCell ref="X41:X42"/>
    <mergeCell ref="Y41:Y42"/>
    <mergeCell ref="Z41:Z42"/>
    <mergeCell ref="O41:O42"/>
    <mergeCell ref="P41:P42"/>
    <mergeCell ref="Q41:Q42"/>
    <mergeCell ref="R41:R42"/>
    <mergeCell ref="S41:S42"/>
    <mergeCell ref="T41:T42"/>
    <mergeCell ref="I41:I42"/>
    <mergeCell ref="J41:J42"/>
    <mergeCell ref="K41:K42"/>
    <mergeCell ref="L41:L42"/>
    <mergeCell ref="M41:M42"/>
    <mergeCell ref="N41:N42"/>
    <mergeCell ref="AB39:AD39"/>
    <mergeCell ref="AF39:AH39"/>
    <mergeCell ref="D40:AH40"/>
    <mergeCell ref="B41:B42"/>
    <mergeCell ref="C41:C42"/>
    <mergeCell ref="D41:D42"/>
    <mergeCell ref="E41:E42"/>
    <mergeCell ref="F41:F42"/>
    <mergeCell ref="G41:G42"/>
    <mergeCell ref="H41:H42"/>
    <mergeCell ref="D38:J38"/>
    <mergeCell ref="L38:R38"/>
    <mergeCell ref="T38:Z38"/>
    <mergeCell ref="AB38:AH38"/>
    <mergeCell ref="D39:F39"/>
    <mergeCell ref="H39:J39"/>
    <mergeCell ref="L39:N39"/>
    <mergeCell ref="P39:R39"/>
    <mergeCell ref="T39:V39"/>
    <mergeCell ref="X39:Z39"/>
    <mergeCell ref="D36:J36"/>
    <mergeCell ref="L36:R36"/>
    <mergeCell ref="T36:Z36"/>
    <mergeCell ref="AB36:AH36"/>
    <mergeCell ref="D37:J37"/>
    <mergeCell ref="L37:R37"/>
    <mergeCell ref="T37:Z37"/>
    <mergeCell ref="AB37:AH37"/>
    <mergeCell ref="AF32:AH32"/>
    <mergeCell ref="B33:AI33"/>
    <mergeCell ref="D35:F35"/>
    <mergeCell ref="H35:J35"/>
    <mergeCell ref="L35:N35"/>
    <mergeCell ref="P35:R35"/>
    <mergeCell ref="T35:V35"/>
    <mergeCell ref="X35:Z35"/>
    <mergeCell ref="AB35:AD35"/>
    <mergeCell ref="AF35:AH35"/>
    <mergeCell ref="AG30:AG31"/>
    <mergeCell ref="AH30:AH31"/>
    <mergeCell ref="AI30:AI31"/>
    <mergeCell ref="D32:F32"/>
    <mergeCell ref="H32:J32"/>
    <mergeCell ref="L32:N32"/>
    <mergeCell ref="P32:R32"/>
    <mergeCell ref="T32:V32"/>
    <mergeCell ref="X32:Z32"/>
    <mergeCell ref="AB32:AD32"/>
    <mergeCell ref="AA30:AA31"/>
    <mergeCell ref="AB30:AB31"/>
    <mergeCell ref="AC30:AC31"/>
    <mergeCell ref="AD30:AD31"/>
    <mergeCell ref="AE30:AE31"/>
    <mergeCell ref="AF30:AF31"/>
    <mergeCell ref="U30:U31"/>
    <mergeCell ref="V30:V31"/>
    <mergeCell ref="W30:W31"/>
    <mergeCell ref="X30:X31"/>
    <mergeCell ref="Y30:Y31"/>
    <mergeCell ref="Z30:Z31"/>
    <mergeCell ref="O30:O31"/>
    <mergeCell ref="P30:P31"/>
    <mergeCell ref="Q30:Q31"/>
    <mergeCell ref="R30:R31"/>
    <mergeCell ref="S30:S31"/>
    <mergeCell ref="T30:T31"/>
    <mergeCell ref="I30:I31"/>
    <mergeCell ref="J30:J31"/>
    <mergeCell ref="K30:K31"/>
    <mergeCell ref="L30:L31"/>
    <mergeCell ref="M30:M31"/>
    <mergeCell ref="N30:N31"/>
    <mergeCell ref="AF28:AG29"/>
    <mergeCell ref="AH28:AH29"/>
    <mergeCell ref="AI28:AI29"/>
    <mergeCell ref="B30:B31"/>
    <mergeCell ref="C30:C31"/>
    <mergeCell ref="D30:D31"/>
    <mergeCell ref="E30:E31"/>
    <mergeCell ref="F30:F31"/>
    <mergeCell ref="G30:G31"/>
    <mergeCell ref="H30:H31"/>
    <mergeCell ref="X28:Y29"/>
    <mergeCell ref="Z28:Z29"/>
    <mergeCell ref="AA28:AA29"/>
    <mergeCell ref="AB28:AC29"/>
    <mergeCell ref="AD28:AD29"/>
    <mergeCell ref="AE28:AE29"/>
    <mergeCell ref="P28:Q29"/>
    <mergeCell ref="R28:R29"/>
    <mergeCell ref="S28:S29"/>
    <mergeCell ref="T28:U29"/>
    <mergeCell ref="V28:V29"/>
    <mergeCell ref="W28:W29"/>
    <mergeCell ref="H28:I29"/>
    <mergeCell ref="J28:J29"/>
    <mergeCell ref="K28:K29"/>
    <mergeCell ref="L28:M29"/>
    <mergeCell ref="N28:N29"/>
    <mergeCell ref="O28:O29"/>
    <mergeCell ref="AD26:AD27"/>
    <mergeCell ref="AE26:AE27"/>
    <mergeCell ref="AF26:AG27"/>
    <mergeCell ref="AH26:AH27"/>
    <mergeCell ref="AI26:AI27"/>
    <mergeCell ref="B28:B29"/>
    <mergeCell ref="C28:C29"/>
    <mergeCell ref="D28:E29"/>
    <mergeCell ref="F28:F29"/>
    <mergeCell ref="G28:G29"/>
    <mergeCell ref="V26:V27"/>
    <mergeCell ref="W26:W27"/>
    <mergeCell ref="X26:Y27"/>
    <mergeCell ref="Z26:Z27"/>
    <mergeCell ref="AA26:AA27"/>
    <mergeCell ref="AB26:AC27"/>
    <mergeCell ref="N26:N27"/>
    <mergeCell ref="O26:O27"/>
    <mergeCell ref="P26:Q27"/>
    <mergeCell ref="R26:R27"/>
    <mergeCell ref="S26:S27"/>
    <mergeCell ref="T26:U27"/>
    <mergeCell ref="AI24:AI25"/>
    <mergeCell ref="B26:B27"/>
    <mergeCell ref="C26:C27"/>
    <mergeCell ref="D26:E27"/>
    <mergeCell ref="F26:F27"/>
    <mergeCell ref="G26:G27"/>
    <mergeCell ref="H26:I27"/>
    <mergeCell ref="J26:J27"/>
    <mergeCell ref="K26:K27"/>
    <mergeCell ref="L26:M27"/>
    <mergeCell ref="AC24:AC25"/>
    <mergeCell ref="AD24:AD25"/>
    <mergeCell ref="AE24:AE25"/>
    <mergeCell ref="AF24:AF25"/>
    <mergeCell ref="AG24:AG25"/>
    <mergeCell ref="AH24:AH25"/>
    <mergeCell ref="W24:W25"/>
    <mergeCell ref="X24:X25"/>
    <mergeCell ref="Y24:Y25"/>
    <mergeCell ref="Z24:Z25"/>
    <mergeCell ref="AA24:AA25"/>
    <mergeCell ref="AB24:AB25"/>
    <mergeCell ref="Q24:Q25"/>
    <mergeCell ref="R24:R25"/>
    <mergeCell ref="S24:S25"/>
    <mergeCell ref="T24:T25"/>
    <mergeCell ref="U24:U25"/>
    <mergeCell ref="V24:V25"/>
    <mergeCell ref="K24:K25"/>
    <mergeCell ref="L24:L25"/>
    <mergeCell ref="M24:M25"/>
    <mergeCell ref="N24:N25"/>
    <mergeCell ref="O24:O25"/>
    <mergeCell ref="P24:P25"/>
    <mergeCell ref="AI22:AI23"/>
    <mergeCell ref="B24:B25"/>
    <mergeCell ref="C24:C25"/>
    <mergeCell ref="D24:D25"/>
    <mergeCell ref="E24:E25"/>
    <mergeCell ref="F24:F25"/>
    <mergeCell ref="G24:G25"/>
    <mergeCell ref="H24:H25"/>
    <mergeCell ref="I24:I25"/>
    <mergeCell ref="J24:J25"/>
    <mergeCell ref="AA22:AA23"/>
    <mergeCell ref="AB22:AC23"/>
    <mergeCell ref="AD22:AD23"/>
    <mergeCell ref="AE22:AE23"/>
    <mergeCell ref="AF22:AG23"/>
    <mergeCell ref="AH22:AH23"/>
    <mergeCell ref="S22:S23"/>
    <mergeCell ref="T22:U23"/>
    <mergeCell ref="V22:V23"/>
    <mergeCell ref="W22:W23"/>
    <mergeCell ref="X22:Y23"/>
    <mergeCell ref="Z22:Z23"/>
    <mergeCell ref="K22:K23"/>
    <mergeCell ref="L22:M23"/>
    <mergeCell ref="N22:N23"/>
    <mergeCell ref="O22:O23"/>
    <mergeCell ref="P22:Q23"/>
    <mergeCell ref="R22:R23"/>
    <mergeCell ref="X21:Y21"/>
    <mergeCell ref="AB21:AC21"/>
    <mergeCell ref="AF21:AG21"/>
    <mergeCell ref="B22:B23"/>
    <mergeCell ref="C22:C23"/>
    <mergeCell ref="D22:E23"/>
    <mergeCell ref="F22:F23"/>
    <mergeCell ref="G22:G23"/>
    <mergeCell ref="H22:I23"/>
    <mergeCell ref="J22:J23"/>
    <mergeCell ref="AD19:AD20"/>
    <mergeCell ref="AE19:AE20"/>
    <mergeCell ref="AF19:AG20"/>
    <mergeCell ref="AH19:AH20"/>
    <mergeCell ref="AI19:AI20"/>
    <mergeCell ref="D21:E21"/>
    <mergeCell ref="H21:I21"/>
    <mergeCell ref="L21:M21"/>
    <mergeCell ref="P21:Q21"/>
    <mergeCell ref="T21:U21"/>
    <mergeCell ref="V19:V20"/>
    <mergeCell ref="W19:W20"/>
    <mergeCell ref="X19:Y20"/>
    <mergeCell ref="Z19:Z20"/>
    <mergeCell ref="AA19:AA20"/>
    <mergeCell ref="AB19:AC20"/>
    <mergeCell ref="N19:N20"/>
    <mergeCell ref="O19:O20"/>
    <mergeCell ref="P19:Q20"/>
    <mergeCell ref="R19:R20"/>
    <mergeCell ref="S19:S20"/>
    <mergeCell ref="T19:U20"/>
    <mergeCell ref="AF18:AH18"/>
    <mergeCell ref="B19:B20"/>
    <mergeCell ref="C19:C20"/>
    <mergeCell ref="D19:E20"/>
    <mergeCell ref="F19:F20"/>
    <mergeCell ref="G19:G20"/>
    <mergeCell ref="H19:I20"/>
    <mergeCell ref="J19:J20"/>
    <mergeCell ref="K19:K20"/>
    <mergeCell ref="L19:M20"/>
    <mergeCell ref="X17:Y17"/>
    <mergeCell ref="AB17:AC17"/>
    <mergeCell ref="AF17:AG17"/>
    <mergeCell ref="D18:F18"/>
    <mergeCell ref="H18:J18"/>
    <mergeCell ref="L18:N18"/>
    <mergeCell ref="P18:R18"/>
    <mergeCell ref="T18:V18"/>
    <mergeCell ref="X18:Z18"/>
    <mergeCell ref="AB18:AD18"/>
    <mergeCell ref="AD15:AD16"/>
    <mergeCell ref="AE15:AE16"/>
    <mergeCell ref="AF15:AG16"/>
    <mergeCell ref="AH15:AH16"/>
    <mergeCell ref="AI15:AI16"/>
    <mergeCell ref="D17:E17"/>
    <mergeCell ref="H17:I17"/>
    <mergeCell ref="L17:M17"/>
    <mergeCell ref="P17:Q17"/>
    <mergeCell ref="T17:U17"/>
    <mergeCell ref="V15:V16"/>
    <mergeCell ref="W15:W16"/>
    <mergeCell ref="X15:Y16"/>
    <mergeCell ref="Z15:Z16"/>
    <mergeCell ref="AA15:AA16"/>
    <mergeCell ref="AB15:AC16"/>
    <mergeCell ref="N15:N16"/>
    <mergeCell ref="O15:O16"/>
    <mergeCell ref="P15:Q16"/>
    <mergeCell ref="R15:R16"/>
    <mergeCell ref="S15:S16"/>
    <mergeCell ref="T15:U16"/>
    <mergeCell ref="AI13:AI14"/>
    <mergeCell ref="B15:B16"/>
    <mergeCell ref="C15:C16"/>
    <mergeCell ref="D15:E16"/>
    <mergeCell ref="F15:F16"/>
    <mergeCell ref="G15:G16"/>
    <mergeCell ref="H15:I16"/>
    <mergeCell ref="J15:J16"/>
    <mergeCell ref="K15:K16"/>
    <mergeCell ref="L15:M16"/>
    <mergeCell ref="AC13:AC14"/>
    <mergeCell ref="AD13:AD14"/>
    <mergeCell ref="AE13:AE14"/>
    <mergeCell ref="AF13:AF14"/>
    <mergeCell ref="AG13:AG14"/>
    <mergeCell ref="AH13:AH14"/>
    <mergeCell ref="W13:W14"/>
    <mergeCell ref="X13:X14"/>
    <mergeCell ref="Y13:Y14"/>
    <mergeCell ref="Z13:Z14"/>
    <mergeCell ref="AA13:AA14"/>
    <mergeCell ref="AB13:AB14"/>
    <mergeCell ref="Q13:Q14"/>
    <mergeCell ref="R13:R14"/>
    <mergeCell ref="S13:S14"/>
    <mergeCell ref="T13:T14"/>
    <mergeCell ref="U13:U14"/>
    <mergeCell ref="V13:V14"/>
    <mergeCell ref="K13:K14"/>
    <mergeCell ref="L13:L14"/>
    <mergeCell ref="M13:M14"/>
    <mergeCell ref="N13:N14"/>
    <mergeCell ref="O13:O14"/>
    <mergeCell ref="P13:P14"/>
    <mergeCell ref="AF12:AH12"/>
    <mergeCell ref="B13:B14"/>
    <mergeCell ref="C13:C14"/>
    <mergeCell ref="D13:D14"/>
    <mergeCell ref="E13:E14"/>
    <mergeCell ref="F13:F14"/>
    <mergeCell ref="G13:G14"/>
    <mergeCell ref="H13:H14"/>
    <mergeCell ref="I13:I14"/>
    <mergeCell ref="J13:J14"/>
    <mergeCell ref="AB10:AD10"/>
    <mergeCell ref="AF10:AH10"/>
    <mergeCell ref="D11:AH11"/>
    <mergeCell ref="D12:F12"/>
    <mergeCell ref="H12:J12"/>
    <mergeCell ref="L12:N12"/>
    <mergeCell ref="P12:R12"/>
    <mergeCell ref="T12:V12"/>
    <mergeCell ref="X12:Z12"/>
    <mergeCell ref="AB12:AD12"/>
    <mergeCell ref="D9:J9"/>
    <mergeCell ref="L9:R9"/>
    <mergeCell ref="T9:Z9"/>
    <mergeCell ref="AB9:AH9"/>
    <mergeCell ref="D10:F10"/>
    <mergeCell ref="H10:J10"/>
    <mergeCell ref="L10:N10"/>
    <mergeCell ref="P10:R10"/>
    <mergeCell ref="T10:V10"/>
    <mergeCell ref="X10:Z10"/>
    <mergeCell ref="D7:J7"/>
    <mergeCell ref="L7:R7"/>
    <mergeCell ref="T7:Z7"/>
    <mergeCell ref="AB7:AH7"/>
    <mergeCell ref="D8:J8"/>
    <mergeCell ref="L8:R8"/>
    <mergeCell ref="T8:Z8"/>
    <mergeCell ref="AB8:AH8"/>
    <mergeCell ref="B4:AI4"/>
    <mergeCell ref="D6:F6"/>
    <mergeCell ref="H6:J6"/>
    <mergeCell ref="L6:N6"/>
    <mergeCell ref="P6:R6"/>
    <mergeCell ref="T6:V6"/>
    <mergeCell ref="X6:Z6"/>
    <mergeCell ref="AB6:AD6"/>
    <mergeCell ref="AF6:AH6"/>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0"/>
  <sheetViews>
    <sheetView showGridLines="0" workbookViewId="0"/>
  </sheetViews>
  <sheetFormatPr defaultRowHeight="15"/>
  <cols>
    <col min="1" max="1" width="36.5703125" bestFit="1" customWidth="1"/>
    <col min="3" max="3" width="36.5703125" bestFit="1" customWidth="1"/>
    <col min="4" max="4" width="8" bestFit="1" customWidth="1"/>
    <col min="5" max="6" width="5.5703125" bestFit="1" customWidth="1"/>
    <col min="7" max="7" width="7.140625" bestFit="1" customWidth="1"/>
    <col min="8" max="8" width="2" bestFit="1" customWidth="1"/>
    <col min="9" max="9" width="5.5703125" bestFit="1" customWidth="1"/>
    <col min="10" max="10" width="8" bestFit="1" customWidth="1"/>
    <col min="13" max="13" width="8" bestFit="1" customWidth="1"/>
    <col min="14" max="14" width="5.5703125" bestFit="1" customWidth="1"/>
    <col min="15" max="15" width="4" bestFit="1" customWidth="1"/>
  </cols>
  <sheetData>
    <row r="1" spans="1:16" ht="15" customHeight="1">
      <c r="A1" s="7" t="s">
        <v>1096</v>
      </c>
      <c r="B1" s="7" t="s">
        <v>1</v>
      </c>
      <c r="C1" s="7"/>
      <c r="D1" s="7"/>
      <c r="E1" s="7"/>
      <c r="F1" s="7"/>
      <c r="G1" s="7"/>
      <c r="H1" s="7"/>
      <c r="I1" s="7"/>
      <c r="J1" s="7"/>
      <c r="K1" s="7"/>
      <c r="L1" s="7"/>
      <c r="M1" s="7"/>
      <c r="N1" s="7"/>
      <c r="O1" s="7"/>
      <c r="P1" s="7"/>
    </row>
    <row r="2" spans="1:16" ht="15" customHeight="1">
      <c r="A2" s="7"/>
      <c r="B2" s="7" t="s">
        <v>2</v>
      </c>
      <c r="C2" s="7"/>
      <c r="D2" s="7"/>
      <c r="E2" s="7"/>
      <c r="F2" s="7"/>
      <c r="G2" s="7"/>
      <c r="H2" s="7"/>
      <c r="I2" s="7"/>
      <c r="J2" s="7"/>
      <c r="K2" s="7"/>
      <c r="L2" s="7"/>
      <c r="M2" s="7"/>
      <c r="N2" s="7"/>
      <c r="O2" s="7"/>
      <c r="P2" s="7"/>
    </row>
    <row r="3" spans="1:16">
      <c r="A3" s="12" t="s">
        <v>1097</v>
      </c>
      <c r="B3" s="48"/>
      <c r="C3" s="48"/>
      <c r="D3" s="48"/>
      <c r="E3" s="48"/>
      <c r="F3" s="48"/>
      <c r="G3" s="48"/>
      <c r="H3" s="48"/>
      <c r="I3" s="48"/>
      <c r="J3" s="48"/>
      <c r="K3" s="48"/>
      <c r="L3" s="48"/>
      <c r="M3" s="48"/>
      <c r="N3" s="48"/>
      <c r="O3" s="48"/>
      <c r="P3" s="48"/>
    </row>
    <row r="4" spans="1:16" ht="15.75" thickBot="1">
      <c r="A4" s="12"/>
      <c r="B4" s="16"/>
      <c r="C4" s="16"/>
      <c r="D4" s="16"/>
      <c r="E4" s="16"/>
      <c r="F4" s="16"/>
      <c r="G4" s="16"/>
      <c r="H4" s="16"/>
      <c r="I4" s="16"/>
      <c r="J4" s="16"/>
      <c r="K4" s="16"/>
      <c r="L4" s="16"/>
      <c r="M4" s="16"/>
      <c r="N4" s="16"/>
      <c r="O4" s="16"/>
      <c r="P4" s="16"/>
    </row>
    <row r="5" spans="1:16">
      <c r="A5" s="12"/>
      <c r="B5" s="30"/>
      <c r="C5" s="31"/>
      <c r="D5" s="31"/>
      <c r="E5" s="49"/>
      <c r="F5" s="49"/>
      <c r="G5" s="49"/>
      <c r="H5" s="31"/>
      <c r="I5" s="49"/>
      <c r="J5" s="49"/>
      <c r="K5" s="49"/>
      <c r="L5" s="31"/>
      <c r="M5" s="49"/>
      <c r="N5" s="49"/>
      <c r="O5" s="49"/>
      <c r="P5" s="32"/>
    </row>
    <row r="6" spans="1:16" ht="15.75" thickBot="1">
      <c r="A6" s="12"/>
      <c r="B6" s="33"/>
      <c r="C6" s="15"/>
      <c r="D6" s="15"/>
      <c r="E6" s="53">
        <v>2013</v>
      </c>
      <c r="F6" s="53"/>
      <c r="G6" s="53"/>
      <c r="H6" s="15"/>
      <c r="I6" s="53">
        <v>2014</v>
      </c>
      <c r="J6" s="53"/>
      <c r="K6" s="53"/>
      <c r="L6" s="15"/>
      <c r="M6" s="53">
        <v>2015</v>
      </c>
      <c r="N6" s="53"/>
      <c r="O6" s="53"/>
      <c r="P6" s="34"/>
    </row>
    <row r="7" spans="1:16">
      <c r="A7" s="12"/>
      <c r="B7" s="33"/>
      <c r="C7" s="15"/>
      <c r="D7" s="15"/>
      <c r="E7" s="55" t="s">
        <v>247</v>
      </c>
      <c r="F7" s="55"/>
      <c r="G7" s="55"/>
      <c r="H7" s="55"/>
      <c r="I7" s="55"/>
      <c r="J7" s="55"/>
      <c r="K7" s="55"/>
      <c r="L7" s="55"/>
      <c r="M7" s="55"/>
      <c r="N7" s="55"/>
      <c r="O7" s="55"/>
      <c r="P7" s="34"/>
    </row>
    <row r="8" spans="1:16">
      <c r="A8" s="12"/>
      <c r="B8" s="51"/>
      <c r="C8" s="57" t="s">
        <v>389</v>
      </c>
      <c r="D8" s="59"/>
      <c r="E8" s="57" t="s">
        <v>249</v>
      </c>
      <c r="F8" s="58">
        <v>400</v>
      </c>
      <c r="G8" s="59"/>
      <c r="H8" s="59"/>
      <c r="I8" s="57" t="s">
        <v>249</v>
      </c>
      <c r="J8" s="58">
        <v>365</v>
      </c>
      <c r="K8" s="59"/>
      <c r="L8" s="59"/>
      <c r="M8" s="57" t="s">
        <v>249</v>
      </c>
      <c r="N8" s="58">
        <v>305</v>
      </c>
      <c r="O8" s="59"/>
      <c r="P8" s="54"/>
    </row>
    <row r="9" spans="1:16">
      <c r="A9" s="12"/>
      <c r="B9" s="51"/>
      <c r="C9" s="57"/>
      <c r="D9" s="59"/>
      <c r="E9" s="57"/>
      <c r="F9" s="58"/>
      <c r="G9" s="59"/>
      <c r="H9" s="59"/>
      <c r="I9" s="57"/>
      <c r="J9" s="58"/>
      <c r="K9" s="59"/>
      <c r="L9" s="59"/>
      <c r="M9" s="57"/>
      <c r="N9" s="58"/>
      <c r="O9" s="59"/>
      <c r="P9" s="54"/>
    </row>
    <row r="10" spans="1:16">
      <c r="A10" s="12"/>
      <c r="B10" s="51"/>
      <c r="C10" s="27" t="s">
        <v>240</v>
      </c>
      <c r="D10" s="21"/>
      <c r="E10" s="101">
        <v>2045</v>
      </c>
      <c r="F10" s="101"/>
      <c r="G10" s="21"/>
      <c r="H10" s="21"/>
      <c r="I10" s="101">
        <v>1765</v>
      </c>
      <c r="J10" s="101"/>
      <c r="K10" s="21"/>
      <c r="L10" s="21"/>
      <c r="M10" s="101">
        <v>1305</v>
      </c>
      <c r="N10" s="101"/>
      <c r="O10" s="21"/>
      <c r="P10" s="54"/>
    </row>
    <row r="11" spans="1:16">
      <c r="A11" s="12"/>
      <c r="B11" s="51"/>
      <c r="C11" s="27"/>
      <c r="D11" s="21"/>
      <c r="E11" s="101"/>
      <c r="F11" s="101"/>
      <c r="G11" s="21"/>
      <c r="H11" s="21"/>
      <c r="I11" s="101"/>
      <c r="J11" s="101"/>
      <c r="K11" s="21"/>
      <c r="L11" s="21"/>
      <c r="M11" s="101"/>
      <c r="N11" s="101"/>
      <c r="O11" s="21"/>
      <c r="P11" s="54"/>
    </row>
    <row r="12" spans="1:16">
      <c r="A12" s="12"/>
      <c r="B12" s="51"/>
      <c r="C12" s="57" t="s">
        <v>79</v>
      </c>
      <c r="D12" s="59"/>
      <c r="E12" s="58">
        <v>95</v>
      </c>
      <c r="F12" s="58"/>
      <c r="G12" s="59"/>
      <c r="H12" s="59"/>
      <c r="I12" s="58">
        <v>40</v>
      </c>
      <c r="J12" s="58"/>
      <c r="K12" s="59"/>
      <c r="L12" s="59"/>
      <c r="M12" s="58">
        <v>30</v>
      </c>
      <c r="N12" s="58"/>
      <c r="O12" s="59"/>
      <c r="P12" s="54"/>
    </row>
    <row r="13" spans="1:16" ht="15.75" thickBot="1">
      <c r="A13" s="12"/>
      <c r="B13" s="51"/>
      <c r="C13" s="57"/>
      <c r="D13" s="59"/>
      <c r="E13" s="82"/>
      <c r="F13" s="82"/>
      <c r="G13" s="83"/>
      <c r="H13" s="59"/>
      <c r="I13" s="82"/>
      <c r="J13" s="82"/>
      <c r="K13" s="83"/>
      <c r="L13" s="59"/>
      <c r="M13" s="82"/>
      <c r="N13" s="82"/>
      <c r="O13" s="83"/>
      <c r="P13" s="54"/>
    </row>
    <row r="14" spans="1:16">
      <c r="A14" s="12"/>
      <c r="B14" s="51"/>
      <c r="C14" s="26" t="s">
        <v>491</v>
      </c>
      <c r="D14" s="21"/>
      <c r="E14" s="85" t="s">
        <v>249</v>
      </c>
      <c r="F14" s="134">
        <v>2540</v>
      </c>
      <c r="G14" s="49"/>
      <c r="H14" s="21"/>
      <c r="I14" s="85" t="s">
        <v>249</v>
      </c>
      <c r="J14" s="134">
        <v>2170</v>
      </c>
      <c r="K14" s="49"/>
      <c r="L14" s="21"/>
      <c r="M14" s="85" t="s">
        <v>249</v>
      </c>
      <c r="N14" s="134">
        <v>1640</v>
      </c>
      <c r="O14" s="49"/>
      <c r="P14" s="54"/>
    </row>
    <row r="15" spans="1:16" ht="15.75" thickBot="1">
      <c r="A15" s="12"/>
      <c r="B15" s="51"/>
      <c r="C15" s="26"/>
      <c r="D15" s="21"/>
      <c r="E15" s="86"/>
      <c r="F15" s="135"/>
      <c r="G15" s="89"/>
      <c r="H15" s="21"/>
      <c r="I15" s="86"/>
      <c r="J15" s="135"/>
      <c r="K15" s="89"/>
      <c r="L15" s="21"/>
      <c r="M15" s="86"/>
      <c r="N15" s="135"/>
      <c r="O15" s="89"/>
      <c r="P15" s="54"/>
    </row>
    <row r="16" spans="1:16" ht="16.5" thickTop="1" thickBot="1">
      <c r="A16" s="12"/>
      <c r="B16" s="45"/>
      <c r="C16" s="46"/>
      <c r="D16" s="46"/>
      <c r="E16" s="71"/>
      <c r="F16" s="71"/>
      <c r="G16" s="71"/>
      <c r="H16" s="46"/>
      <c r="I16" s="71"/>
      <c r="J16" s="71"/>
      <c r="K16" s="71"/>
      <c r="L16" s="46"/>
      <c r="M16" s="71"/>
      <c r="N16" s="71"/>
      <c r="O16" s="71"/>
      <c r="P16" s="47"/>
    </row>
    <row r="17" spans="1:16">
      <c r="A17" s="2" t="s">
        <v>21</v>
      </c>
      <c r="B17" s="132"/>
      <c r="C17" s="132"/>
      <c r="D17" s="132"/>
      <c r="E17" s="132"/>
      <c r="F17" s="132"/>
      <c r="G17" s="132"/>
      <c r="H17" s="132"/>
      <c r="I17" s="132"/>
      <c r="J17" s="132"/>
      <c r="K17" s="132"/>
      <c r="L17" s="132"/>
      <c r="M17" s="132"/>
      <c r="N17" s="132"/>
      <c r="O17" s="132"/>
      <c r="P17" s="132"/>
    </row>
    <row r="18" spans="1:16">
      <c r="A18" s="12" t="s">
        <v>1098</v>
      </c>
      <c r="B18" s="48"/>
      <c r="C18" s="48"/>
      <c r="D18" s="48"/>
      <c r="E18" s="48"/>
      <c r="F18" s="48"/>
      <c r="G18" s="48"/>
      <c r="H18" s="48"/>
      <c r="I18" s="48"/>
      <c r="J18" s="48"/>
      <c r="K18" s="48"/>
    </row>
    <row r="19" spans="1:16" ht="15.75" thickBot="1">
      <c r="A19" s="12"/>
      <c r="B19" s="16"/>
      <c r="C19" s="16"/>
      <c r="D19" s="16"/>
      <c r="E19" s="16"/>
      <c r="F19" s="16"/>
      <c r="G19" s="16"/>
      <c r="H19" s="16"/>
      <c r="I19" s="16"/>
      <c r="J19" s="16"/>
      <c r="K19" s="16"/>
    </row>
    <row r="20" spans="1:16">
      <c r="A20" s="12"/>
      <c r="B20" s="30"/>
      <c r="C20" s="31"/>
      <c r="D20" s="49"/>
      <c r="E20" s="49"/>
      <c r="F20" s="49"/>
      <c r="G20" s="31"/>
      <c r="H20" s="49"/>
      <c r="I20" s="49"/>
      <c r="J20" s="49"/>
      <c r="K20" s="32"/>
    </row>
    <row r="21" spans="1:16">
      <c r="A21" s="12"/>
      <c r="B21" s="33"/>
      <c r="C21" s="15"/>
      <c r="D21" s="50" t="s">
        <v>243</v>
      </c>
      <c r="E21" s="50"/>
      <c r="F21" s="50"/>
      <c r="G21" s="15"/>
      <c r="H21" s="50" t="s">
        <v>243</v>
      </c>
      <c r="I21" s="50"/>
      <c r="J21" s="50"/>
      <c r="K21" s="34"/>
    </row>
    <row r="22" spans="1:16">
      <c r="A22" s="12"/>
      <c r="B22" s="51"/>
      <c r="C22" s="21"/>
      <c r="D22" s="50" t="s">
        <v>245</v>
      </c>
      <c r="E22" s="50"/>
      <c r="F22" s="50"/>
      <c r="G22" s="21"/>
      <c r="H22" s="50" t="s">
        <v>246</v>
      </c>
      <c r="I22" s="50"/>
      <c r="J22" s="50"/>
      <c r="K22" s="54"/>
    </row>
    <row r="23" spans="1:16" ht="15.75" thickBot="1">
      <c r="A23" s="12"/>
      <c r="B23" s="51"/>
      <c r="C23" s="21"/>
      <c r="D23" s="53">
        <v>2013</v>
      </c>
      <c r="E23" s="53"/>
      <c r="F23" s="53"/>
      <c r="G23" s="21"/>
      <c r="H23" s="53">
        <v>2012</v>
      </c>
      <c r="I23" s="53"/>
      <c r="J23" s="53"/>
      <c r="K23" s="54"/>
    </row>
    <row r="24" spans="1:16">
      <c r="A24" s="12"/>
      <c r="B24" s="33"/>
      <c r="C24" s="35"/>
      <c r="D24" s="55" t="s">
        <v>247</v>
      </c>
      <c r="E24" s="55"/>
      <c r="F24" s="55"/>
      <c r="G24" s="55"/>
      <c r="H24" s="55"/>
      <c r="I24" s="55"/>
      <c r="J24" s="55"/>
      <c r="K24" s="34"/>
    </row>
    <row r="25" spans="1:16">
      <c r="A25" s="12"/>
      <c r="B25" s="51"/>
      <c r="C25" s="56" t="s">
        <v>437</v>
      </c>
      <c r="D25" s="57" t="s">
        <v>249</v>
      </c>
      <c r="E25" s="100">
        <v>1551</v>
      </c>
      <c r="F25" s="59"/>
      <c r="G25" s="59"/>
      <c r="H25" s="57" t="s">
        <v>249</v>
      </c>
      <c r="I25" s="100">
        <v>1508</v>
      </c>
      <c r="J25" s="59"/>
      <c r="K25" s="54"/>
    </row>
    <row r="26" spans="1:16">
      <c r="A26" s="12"/>
      <c r="B26" s="51"/>
      <c r="C26" s="56"/>
      <c r="D26" s="57"/>
      <c r="E26" s="100"/>
      <c r="F26" s="59"/>
      <c r="G26" s="59"/>
      <c r="H26" s="57"/>
      <c r="I26" s="100"/>
      <c r="J26" s="59"/>
      <c r="K26" s="54"/>
    </row>
    <row r="27" spans="1:16">
      <c r="A27" s="12"/>
      <c r="B27" s="51"/>
      <c r="C27" s="60" t="s">
        <v>438</v>
      </c>
      <c r="D27" s="27" t="s">
        <v>249</v>
      </c>
      <c r="E27" s="61">
        <v>201</v>
      </c>
      <c r="F27" s="21"/>
      <c r="G27" s="21"/>
      <c r="H27" s="27" t="s">
        <v>249</v>
      </c>
      <c r="I27" s="61">
        <v>226</v>
      </c>
      <c r="J27" s="21"/>
      <c r="K27" s="54"/>
    </row>
    <row r="28" spans="1:16">
      <c r="A28" s="12"/>
      <c r="B28" s="51"/>
      <c r="C28" s="60"/>
      <c r="D28" s="27"/>
      <c r="E28" s="61"/>
      <c r="F28" s="21"/>
      <c r="G28" s="21"/>
      <c r="H28" s="27"/>
      <c r="I28" s="61"/>
      <c r="J28" s="21"/>
      <c r="K28" s="54"/>
    </row>
    <row r="29" spans="1:16">
      <c r="A29" s="12"/>
      <c r="B29" s="51"/>
      <c r="C29" s="56" t="s">
        <v>439</v>
      </c>
      <c r="D29" s="57" t="s">
        <v>249</v>
      </c>
      <c r="E29" s="58">
        <v>121</v>
      </c>
      <c r="F29" s="59"/>
      <c r="G29" s="59"/>
      <c r="H29" s="57" t="s">
        <v>249</v>
      </c>
      <c r="I29" s="58">
        <v>124</v>
      </c>
      <c r="J29" s="59"/>
      <c r="K29" s="54"/>
    </row>
    <row r="30" spans="1:16">
      <c r="A30" s="12"/>
      <c r="B30" s="51"/>
      <c r="C30" s="56"/>
      <c r="D30" s="57"/>
      <c r="E30" s="58"/>
      <c r="F30" s="59"/>
      <c r="G30" s="59"/>
      <c r="H30" s="57"/>
      <c r="I30" s="58"/>
      <c r="J30" s="59"/>
      <c r="K30" s="54"/>
    </row>
    <row r="31" spans="1:16">
      <c r="A31" s="12"/>
      <c r="B31" s="51"/>
      <c r="C31" s="60" t="s">
        <v>440</v>
      </c>
      <c r="D31" s="27" t="s">
        <v>249</v>
      </c>
      <c r="E31" s="61">
        <v>29</v>
      </c>
      <c r="F31" s="21"/>
      <c r="G31" s="21"/>
      <c r="H31" s="27" t="s">
        <v>249</v>
      </c>
      <c r="I31" s="61">
        <v>69</v>
      </c>
      <c r="J31" s="21"/>
      <c r="K31" s="54"/>
    </row>
    <row r="32" spans="1:16">
      <c r="A32" s="12"/>
      <c r="B32" s="51"/>
      <c r="C32" s="60"/>
      <c r="D32" s="27"/>
      <c r="E32" s="61"/>
      <c r="F32" s="21"/>
      <c r="G32" s="21"/>
      <c r="H32" s="27"/>
      <c r="I32" s="61"/>
      <c r="J32" s="21"/>
      <c r="K32" s="54"/>
    </row>
    <row r="33" spans="1:11">
      <c r="A33" s="12"/>
      <c r="B33" s="33"/>
      <c r="C33" s="25" t="s">
        <v>441</v>
      </c>
      <c r="D33" s="21"/>
      <c r="E33" s="21"/>
      <c r="F33" s="21"/>
      <c r="G33" s="15"/>
      <c r="H33" s="21"/>
      <c r="I33" s="21"/>
      <c r="J33" s="21"/>
      <c r="K33" s="34"/>
    </row>
    <row r="34" spans="1:11">
      <c r="A34" s="12"/>
      <c r="B34" s="51"/>
      <c r="C34" s="123" t="s">
        <v>442</v>
      </c>
      <c r="D34" s="57" t="s">
        <v>249</v>
      </c>
      <c r="E34" s="58">
        <v>12</v>
      </c>
      <c r="F34" s="59"/>
      <c r="G34" s="59"/>
      <c r="H34" s="57" t="s">
        <v>249</v>
      </c>
      <c r="I34" s="58">
        <v>15</v>
      </c>
      <c r="J34" s="59"/>
      <c r="K34" s="54"/>
    </row>
    <row r="35" spans="1:11">
      <c r="A35" s="12"/>
      <c r="B35" s="51"/>
      <c r="C35" s="123"/>
      <c r="D35" s="57"/>
      <c r="E35" s="58"/>
      <c r="F35" s="59"/>
      <c r="G35" s="59"/>
      <c r="H35" s="57"/>
      <c r="I35" s="58"/>
      <c r="J35" s="59"/>
      <c r="K35" s="54"/>
    </row>
    <row r="36" spans="1:11">
      <c r="A36" s="12"/>
      <c r="B36" s="51"/>
      <c r="C36" s="133" t="s">
        <v>443</v>
      </c>
      <c r="D36" s="27" t="s">
        <v>249</v>
      </c>
      <c r="E36" s="61" t="s">
        <v>327</v>
      </c>
      <c r="F36" s="21"/>
      <c r="G36" s="21"/>
      <c r="H36" s="27" t="s">
        <v>249</v>
      </c>
      <c r="I36" s="61" t="s">
        <v>323</v>
      </c>
      <c r="J36" s="27" t="s">
        <v>259</v>
      </c>
      <c r="K36" s="54"/>
    </row>
    <row r="37" spans="1:11">
      <c r="A37" s="12"/>
      <c r="B37" s="51"/>
      <c r="C37" s="133"/>
      <c r="D37" s="27"/>
      <c r="E37" s="61"/>
      <c r="F37" s="21"/>
      <c r="G37" s="21"/>
      <c r="H37" s="27"/>
      <c r="I37" s="61"/>
      <c r="J37" s="27"/>
      <c r="K37" s="54"/>
    </row>
    <row r="38" spans="1:11">
      <c r="A38" s="12"/>
      <c r="B38" s="51"/>
      <c r="C38" s="105" t="s">
        <v>444</v>
      </c>
      <c r="D38" s="57" t="s">
        <v>249</v>
      </c>
      <c r="E38" s="58">
        <v>8</v>
      </c>
      <c r="F38" s="59"/>
      <c r="G38" s="59"/>
      <c r="H38" s="57" t="s">
        <v>249</v>
      </c>
      <c r="I38" s="58">
        <v>26</v>
      </c>
      <c r="J38" s="59"/>
      <c r="K38" s="54"/>
    </row>
    <row r="39" spans="1:11">
      <c r="A39" s="12"/>
      <c r="B39" s="51"/>
      <c r="C39" s="105"/>
      <c r="D39" s="57"/>
      <c r="E39" s="58"/>
      <c r="F39" s="59"/>
      <c r="G39" s="59"/>
      <c r="H39" s="57"/>
      <c r="I39" s="58"/>
      <c r="J39" s="59"/>
      <c r="K39" s="54"/>
    </row>
    <row r="40" spans="1:11" ht="25.5">
      <c r="A40" s="12"/>
      <c r="B40" s="33"/>
      <c r="C40" s="25" t="s">
        <v>445</v>
      </c>
      <c r="D40" s="21"/>
      <c r="E40" s="21"/>
      <c r="F40" s="21"/>
      <c r="G40" s="15"/>
      <c r="H40" s="21"/>
      <c r="I40" s="21"/>
      <c r="J40" s="21"/>
      <c r="K40" s="34"/>
    </row>
    <row r="41" spans="1:11">
      <c r="A41" s="12"/>
      <c r="B41" s="51"/>
      <c r="C41" s="123" t="s">
        <v>446</v>
      </c>
      <c r="D41" s="57" t="s">
        <v>249</v>
      </c>
      <c r="E41" s="58">
        <v>588</v>
      </c>
      <c r="F41" s="59"/>
      <c r="G41" s="59"/>
      <c r="H41" s="57" t="s">
        <v>249</v>
      </c>
      <c r="I41" s="58">
        <v>654</v>
      </c>
      <c r="J41" s="59"/>
      <c r="K41" s="54"/>
    </row>
    <row r="42" spans="1:11">
      <c r="A42" s="12"/>
      <c r="B42" s="51"/>
      <c r="C42" s="123"/>
      <c r="D42" s="57"/>
      <c r="E42" s="58"/>
      <c r="F42" s="59"/>
      <c r="G42" s="59"/>
      <c r="H42" s="57"/>
      <c r="I42" s="58"/>
      <c r="J42" s="59"/>
      <c r="K42" s="54"/>
    </row>
    <row r="43" spans="1:11">
      <c r="A43" s="12"/>
      <c r="B43" s="51"/>
      <c r="C43" s="60" t="s">
        <v>447</v>
      </c>
      <c r="D43" s="27" t="s">
        <v>249</v>
      </c>
      <c r="E43" s="101">
        <v>3537</v>
      </c>
      <c r="F43" s="21"/>
      <c r="G43" s="21"/>
      <c r="H43" s="27" t="s">
        <v>249</v>
      </c>
      <c r="I43" s="101">
        <v>3531</v>
      </c>
      <c r="J43" s="21"/>
      <c r="K43" s="54"/>
    </row>
    <row r="44" spans="1:11">
      <c r="A44" s="12"/>
      <c r="B44" s="51"/>
      <c r="C44" s="60"/>
      <c r="D44" s="27"/>
      <c r="E44" s="101"/>
      <c r="F44" s="21"/>
      <c r="G44" s="21"/>
      <c r="H44" s="27"/>
      <c r="I44" s="101"/>
      <c r="J44" s="21"/>
      <c r="K44" s="54"/>
    </row>
    <row r="45" spans="1:11">
      <c r="A45" s="12"/>
      <c r="B45" s="33"/>
      <c r="C45" s="25" t="s">
        <v>448</v>
      </c>
      <c r="D45" s="21"/>
      <c r="E45" s="21"/>
      <c r="F45" s="21"/>
      <c r="G45" s="15"/>
      <c r="H45" s="21"/>
      <c r="I45" s="21"/>
      <c r="J45" s="21"/>
      <c r="K45" s="34"/>
    </row>
    <row r="46" spans="1:11">
      <c r="A46" s="12"/>
      <c r="B46" s="51"/>
      <c r="C46" s="123" t="s">
        <v>449</v>
      </c>
      <c r="D46" s="57" t="s">
        <v>249</v>
      </c>
      <c r="E46" s="58">
        <v>42</v>
      </c>
      <c r="F46" s="59"/>
      <c r="G46" s="59"/>
      <c r="H46" s="57" t="s">
        <v>249</v>
      </c>
      <c r="I46" s="58">
        <v>45</v>
      </c>
      <c r="J46" s="59"/>
      <c r="K46" s="54"/>
    </row>
    <row r="47" spans="1:11">
      <c r="A47" s="12"/>
      <c r="B47" s="51"/>
      <c r="C47" s="123"/>
      <c r="D47" s="57"/>
      <c r="E47" s="58"/>
      <c r="F47" s="59"/>
      <c r="G47" s="59"/>
      <c r="H47" s="57"/>
      <c r="I47" s="58"/>
      <c r="J47" s="59"/>
      <c r="K47" s="54"/>
    </row>
    <row r="48" spans="1:11" ht="15.75" thickBot="1">
      <c r="A48" s="12"/>
      <c r="B48" s="45"/>
      <c r="C48" s="46"/>
      <c r="D48" s="63"/>
      <c r="E48" s="63"/>
      <c r="F48" s="63"/>
      <c r="G48" s="46"/>
      <c r="H48" s="63"/>
      <c r="I48" s="63"/>
      <c r="J48" s="63"/>
      <c r="K48" s="47"/>
    </row>
    <row r="49" spans="1:16">
      <c r="A49" s="12" t="s">
        <v>1097</v>
      </c>
      <c r="B49" s="48"/>
      <c r="C49" s="48"/>
      <c r="D49" s="48"/>
      <c r="E49" s="48"/>
      <c r="F49" s="48"/>
      <c r="G49" s="48"/>
      <c r="H49" s="48"/>
      <c r="I49" s="48"/>
      <c r="J49" s="48"/>
      <c r="K49" s="48"/>
      <c r="L49" s="48"/>
      <c r="M49" s="48"/>
      <c r="N49" s="48"/>
      <c r="O49" s="48"/>
      <c r="P49" s="48"/>
    </row>
    <row r="50" spans="1:16" ht="15.75" thickBot="1">
      <c r="A50" s="12"/>
      <c r="B50" s="16"/>
      <c r="C50" s="16"/>
      <c r="D50" s="16"/>
      <c r="E50" s="16"/>
      <c r="F50" s="16"/>
      <c r="G50" s="16"/>
      <c r="H50" s="16"/>
      <c r="I50" s="16"/>
      <c r="J50" s="16"/>
      <c r="K50" s="16"/>
      <c r="L50" s="16"/>
      <c r="M50" s="16"/>
      <c r="N50" s="16"/>
      <c r="O50" s="16"/>
      <c r="P50" s="16"/>
    </row>
    <row r="51" spans="1:16">
      <c r="A51" s="12"/>
      <c r="B51" s="30"/>
      <c r="C51" s="31"/>
      <c r="D51" s="31"/>
      <c r="E51" s="49"/>
      <c r="F51" s="49"/>
      <c r="G51" s="49"/>
      <c r="H51" s="31"/>
      <c r="I51" s="49"/>
      <c r="J51" s="49"/>
      <c r="K51" s="49"/>
      <c r="L51" s="31"/>
      <c r="M51" s="49"/>
      <c r="N51" s="49"/>
      <c r="O51" s="49"/>
      <c r="P51" s="32"/>
    </row>
    <row r="52" spans="1:16" ht="15.75" thickBot="1">
      <c r="A52" s="12"/>
      <c r="B52" s="33"/>
      <c r="C52" s="15"/>
      <c r="D52" s="15"/>
      <c r="E52" s="53">
        <v>2013</v>
      </c>
      <c r="F52" s="53"/>
      <c r="G52" s="53"/>
      <c r="H52" s="15"/>
      <c r="I52" s="53">
        <v>2014</v>
      </c>
      <c r="J52" s="53"/>
      <c r="K52" s="53"/>
      <c r="L52" s="15"/>
      <c r="M52" s="53">
        <v>2015</v>
      </c>
      <c r="N52" s="53"/>
      <c r="O52" s="53"/>
      <c r="P52" s="34"/>
    </row>
    <row r="53" spans="1:16">
      <c r="A53" s="12"/>
      <c r="B53" s="33"/>
      <c r="C53" s="15"/>
      <c r="D53" s="15"/>
      <c r="E53" s="55" t="s">
        <v>247</v>
      </c>
      <c r="F53" s="55"/>
      <c r="G53" s="55"/>
      <c r="H53" s="55"/>
      <c r="I53" s="55"/>
      <c r="J53" s="55"/>
      <c r="K53" s="55"/>
      <c r="L53" s="55"/>
      <c r="M53" s="55"/>
      <c r="N53" s="55"/>
      <c r="O53" s="55"/>
      <c r="P53" s="34"/>
    </row>
    <row r="54" spans="1:16">
      <c r="A54" s="12"/>
      <c r="B54" s="51"/>
      <c r="C54" s="57" t="s">
        <v>389</v>
      </c>
      <c r="D54" s="59"/>
      <c r="E54" s="57" t="s">
        <v>249</v>
      </c>
      <c r="F54" s="58">
        <v>400</v>
      </c>
      <c r="G54" s="59"/>
      <c r="H54" s="59"/>
      <c r="I54" s="57" t="s">
        <v>249</v>
      </c>
      <c r="J54" s="58">
        <v>365</v>
      </c>
      <c r="K54" s="59"/>
      <c r="L54" s="59"/>
      <c r="M54" s="57" t="s">
        <v>249</v>
      </c>
      <c r="N54" s="58">
        <v>305</v>
      </c>
      <c r="O54" s="59"/>
      <c r="P54" s="54"/>
    </row>
    <row r="55" spans="1:16">
      <c r="A55" s="12"/>
      <c r="B55" s="51"/>
      <c r="C55" s="57"/>
      <c r="D55" s="59"/>
      <c r="E55" s="57"/>
      <c r="F55" s="58"/>
      <c r="G55" s="59"/>
      <c r="H55" s="59"/>
      <c r="I55" s="57"/>
      <c r="J55" s="58"/>
      <c r="K55" s="59"/>
      <c r="L55" s="59"/>
      <c r="M55" s="57"/>
      <c r="N55" s="58"/>
      <c r="O55" s="59"/>
      <c r="P55" s="54"/>
    </row>
    <row r="56" spans="1:16">
      <c r="A56" s="12"/>
      <c r="B56" s="51"/>
      <c r="C56" s="27" t="s">
        <v>240</v>
      </c>
      <c r="D56" s="21"/>
      <c r="E56" s="101">
        <v>2045</v>
      </c>
      <c r="F56" s="101"/>
      <c r="G56" s="21"/>
      <c r="H56" s="21"/>
      <c r="I56" s="101">
        <v>1765</v>
      </c>
      <c r="J56" s="101"/>
      <c r="K56" s="21"/>
      <c r="L56" s="21"/>
      <c r="M56" s="101">
        <v>1305</v>
      </c>
      <c r="N56" s="101"/>
      <c r="O56" s="21"/>
      <c r="P56" s="54"/>
    </row>
    <row r="57" spans="1:16">
      <c r="A57" s="12"/>
      <c r="B57" s="51"/>
      <c r="C57" s="27"/>
      <c r="D57" s="21"/>
      <c r="E57" s="101"/>
      <c r="F57" s="101"/>
      <c r="G57" s="21"/>
      <c r="H57" s="21"/>
      <c r="I57" s="101"/>
      <c r="J57" s="101"/>
      <c r="K57" s="21"/>
      <c r="L57" s="21"/>
      <c r="M57" s="101"/>
      <c r="N57" s="101"/>
      <c r="O57" s="21"/>
      <c r="P57" s="54"/>
    </row>
    <row r="58" spans="1:16">
      <c r="A58" s="12"/>
      <c r="B58" s="51"/>
      <c r="C58" s="57" t="s">
        <v>79</v>
      </c>
      <c r="D58" s="59"/>
      <c r="E58" s="58">
        <v>95</v>
      </c>
      <c r="F58" s="58"/>
      <c r="G58" s="59"/>
      <c r="H58" s="59"/>
      <c r="I58" s="58">
        <v>40</v>
      </c>
      <c r="J58" s="58"/>
      <c r="K58" s="59"/>
      <c r="L58" s="59"/>
      <c r="M58" s="58">
        <v>30</v>
      </c>
      <c r="N58" s="58"/>
      <c r="O58" s="59"/>
      <c r="P58" s="54"/>
    </row>
    <row r="59" spans="1:16" ht="15.75" thickBot="1">
      <c r="A59" s="12"/>
      <c r="B59" s="51"/>
      <c r="C59" s="57"/>
      <c r="D59" s="59"/>
      <c r="E59" s="82"/>
      <c r="F59" s="82"/>
      <c r="G59" s="83"/>
      <c r="H59" s="59"/>
      <c r="I59" s="82"/>
      <c r="J59" s="82"/>
      <c r="K59" s="83"/>
      <c r="L59" s="59"/>
      <c r="M59" s="82"/>
      <c r="N59" s="82"/>
      <c r="O59" s="83"/>
      <c r="P59" s="54"/>
    </row>
    <row r="60" spans="1:16">
      <c r="A60" s="12"/>
      <c r="B60" s="51"/>
      <c r="C60" s="26" t="s">
        <v>491</v>
      </c>
      <c r="D60" s="21"/>
      <c r="E60" s="85" t="s">
        <v>249</v>
      </c>
      <c r="F60" s="134">
        <v>2540</v>
      </c>
      <c r="G60" s="49"/>
      <c r="H60" s="21"/>
      <c r="I60" s="85" t="s">
        <v>249</v>
      </c>
      <c r="J60" s="134">
        <v>2170</v>
      </c>
      <c r="K60" s="49"/>
      <c r="L60" s="21"/>
      <c r="M60" s="85" t="s">
        <v>249</v>
      </c>
      <c r="N60" s="134">
        <v>1640</v>
      </c>
      <c r="O60" s="49"/>
      <c r="P60" s="54"/>
    </row>
    <row r="61" spans="1:16" ht="15.75" thickBot="1">
      <c r="A61" s="12"/>
      <c r="B61" s="51"/>
      <c r="C61" s="26"/>
      <c r="D61" s="21"/>
      <c r="E61" s="86"/>
      <c r="F61" s="135"/>
      <c r="G61" s="89"/>
      <c r="H61" s="21"/>
      <c r="I61" s="86"/>
      <c r="J61" s="135"/>
      <c r="K61" s="89"/>
      <c r="L61" s="21"/>
      <c r="M61" s="86"/>
      <c r="N61" s="135"/>
      <c r="O61" s="89"/>
      <c r="P61" s="54"/>
    </row>
    <row r="62" spans="1:16" ht="16.5" thickTop="1" thickBot="1">
      <c r="A62" s="12"/>
      <c r="B62" s="45"/>
      <c r="C62" s="46"/>
      <c r="D62" s="46"/>
      <c r="E62" s="71"/>
      <c r="F62" s="71"/>
      <c r="G62" s="71"/>
      <c r="H62" s="46"/>
      <c r="I62" s="71"/>
      <c r="J62" s="71"/>
      <c r="K62" s="71"/>
      <c r="L62" s="46"/>
      <c r="M62" s="71"/>
      <c r="N62" s="71"/>
      <c r="O62" s="71"/>
      <c r="P62" s="47"/>
    </row>
    <row r="63" spans="1:16">
      <c r="A63" s="12" t="s">
        <v>1099</v>
      </c>
      <c r="B63" s="197" t="s">
        <v>512</v>
      </c>
      <c r="C63" s="197"/>
      <c r="D63" s="197"/>
      <c r="E63" s="197"/>
      <c r="F63" s="197"/>
      <c r="G63" s="197"/>
      <c r="H63" s="197"/>
      <c r="I63" s="197"/>
      <c r="J63" s="197"/>
      <c r="K63" s="197"/>
      <c r="L63" s="197"/>
      <c r="M63" s="197"/>
      <c r="N63" s="197"/>
      <c r="O63" s="197"/>
      <c r="P63" s="197"/>
    </row>
    <row r="64" spans="1:16">
      <c r="A64" s="12"/>
      <c r="B64" s="48"/>
      <c r="C64" s="48"/>
      <c r="D64" s="48"/>
      <c r="E64" s="48"/>
      <c r="F64" s="48"/>
      <c r="G64" s="48"/>
    </row>
    <row r="65" spans="1:7" ht="15.75" thickBot="1">
      <c r="A65" s="12"/>
      <c r="B65" s="16"/>
      <c r="C65" s="16"/>
      <c r="D65" s="16"/>
      <c r="E65" s="16"/>
      <c r="F65" s="16"/>
      <c r="G65" s="16"/>
    </row>
    <row r="66" spans="1:7">
      <c r="A66" s="12"/>
      <c r="B66" s="30"/>
      <c r="C66" s="31"/>
      <c r="D66" s="49"/>
      <c r="E66" s="49"/>
      <c r="F66" s="49"/>
      <c r="G66" s="32"/>
    </row>
    <row r="67" spans="1:7">
      <c r="A67" s="12"/>
      <c r="B67" s="51"/>
      <c r="C67" s="52" t="s">
        <v>513</v>
      </c>
      <c r="D67" s="50" t="s">
        <v>514</v>
      </c>
      <c r="E67" s="50"/>
      <c r="F67" s="50"/>
      <c r="G67" s="54"/>
    </row>
    <row r="68" spans="1:7">
      <c r="A68" s="12"/>
      <c r="B68" s="51"/>
      <c r="C68" s="52"/>
      <c r="D68" s="50" t="s">
        <v>515</v>
      </c>
      <c r="E68" s="50"/>
      <c r="F68" s="50"/>
      <c r="G68" s="54"/>
    </row>
    <row r="69" spans="1:7" ht="15.75" thickBot="1">
      <c r="A69" s="12"/>
      <c r="B69" s="51"/>
      <c r="C69" s="52"/>
      <c r="D69" s="53" t="s">
        <v>516</v>
      </c>
      <c r="E69" s="53"/>
      <c r="F69" s="53"/>
      <c r="G69" s="54"/>
    </row>
    <row r="70" spans="1:7">
      <c r="A70" s="12"/>
      <c r="B70" s="33"/>
      <c r="C70" s="35"/>
      <c r="D70" s="97" t="s">
        <v>247</v>
      </c>
      <c r="E70" s="97"/>
      <c r="F70" s="97"/>
      <c r="G70" s="34"/>
    </row>
    <row r="71" spans="1:7">
      <c r="A71" s="12"/>
      <c r="B71" s="33"/>
      <c r="C71" s="25" t="s">
        <v>517</v>
      </c>
      <c r="D71" s="21"/>
      <c r="E71" s="21"/>
      <c r="F71" s="21"/>
      <c r="G71" s="34"/>
    </row>
    <row r="72" spans="1:7">
      <c r="A72" s="12"/>
      <c r="B72" s="51"/>
      <c r="C72" s="105" t="s">
        <v>518</v>
      </c>
      <c r="D72" s="57" t="s">
        <v>249</v>
      </c>
      <c r="E72" s="58">
        <v>470</v>
      </c>
      <c r="F72" s="59"/>
      <c r="G72" s="54"/>
    </row>
    <row r="73" spans="1:7">
      <c r="A73" s="12"/>
      <c r="B73" s="51"/>
      <c r="C73" s="105"/>
      <c r="D73" s="57"/>
      <c r="E73" s="58"/>
      <c r="F73" s="59"/>
      <c r="G73" s="54"/>
    </row>
    <row r="74" spans="1:7">
      <c r="A74" s="12"/>
      <c r="B74" s="51"/>
      <c r="C74" s="106" t="s">
        <v>519</v>
      </c>
      <c r="D74" s="27" t="s">
        <v>249</v>
      </c>
      <c r="E74" s="61">
        <v>386</v>
      </c>
      <c r="F74" s="21"/>
      <c r="G74" s="54"/>
    </row>
    <row r="75" spans="1:7">
      <c r="A75" s="12"/>
      <c r="B75" s="51"/>
      <c r="C75" s="106"/>
      <c r="D75" s="27"/>
      <c r="E75" s="61"/>
      <c r="F75" s="21"/>
      <c r="G75" s="54"/>
    </row>
    <row r="76" spans="1:7">
      <c r="A76" s="12"/>
      <c r="B76" s="51"/>
      <c r="C76" s="105" t="s">
        <v>520</v>
      </c>
      <c r="D76" s="57" t="s">
        <v>249</v>
      </c>
      <c r="E76" s="58">
        <v>146</v>
      </c>
      <c r="F76" s="59"/>
      <c r="G76" s="54"/>
    </row>
    <row r="77" spans="1:7">
      <c r="A77" s="12"/>
      <c r="B77" s="51"/>
      <c r="C77" s="105"/>
      <c r="D77" s="57"/>
      <c r="E77" s="58"/>
      <c r="F77" s="59"/>
      <c r="G77" s="54"/>
    </row>
    <row r="78" spans="1:7">
      <c r="A78" s="12"/>
      <c r="B78" s="51"/>
      <c r="C78" s="60" t="s">
        <v>521</v>
      </c>
      <c r="D78" s="27" t="s">
        <v>249</v>
      </c>
      <c r="E78" s="61">
        <v>880</v>
      </c>
      <c r="F78" s="21"/>
      <c r="G78" s="54"/>
    </row>
    <row r="79" spans="1:7">
      <c r="A79" s="12"/>
      <c r="B79" s="51"/>
      <c r="C79" s="60"/>
      <c r="D79" s="27"/>
      <c r="E79" s="61"/>
      <c r="F79" s="21"/>
      <c r="G79" s="54"/>
    </row>
    <row r="80" spans="1:7">
      <c r="A80" s="12"/>
      <c r="B80" s="51"/>
      <c r="C80" s="56" t="s">
        <v>293</v>
      </c>
      <c r="D80" s="57" t="s">
        <v>249</v>
      </c>
      <c r="E80" s="58">
        <v>446</v>
      </c>
      <c r="F80" s="59"/>
      <c r="G80" s="54"/>
    </row>
    <row r="81" spans="1:16">
      <c r="A81" s="12"/>
      <c r="B81" s="51"/>
      <c r="C81" s="56"/>
      <c r="D81" s="57"/>
      <c r="E81" s="58"/>
      <c r="F81" s="59"/>
      <c r="G81" s="54"/>
    </row>
    <row r="82" spans="1:16" ht="15.75" thickBot="1">
      <c r="A82" s="12"/>
      <c r="B82" s="45"/>
      <c r="C82" s="46"/>
      <c r="D82" s="63"/>
      <c r="E82" s="63"/>
      <c r="F82" s="63"/>
      <c r="G82" s="47"/>
    </row>
    <row r="83" spans="1:16">
      <c r="A83" s="2" t="s">
        <v>24</v>
      </c>
      <c r="B83" s="11"/>
      <c r="C83" s="11"/>
      <c r="D83" s="11"/>
      <c r="E83" s="11"/>
      <c r="F83" s="11"/>
      <c r="G83" s="11"/>
      <c r="H83" s="11"/>
      <c r="I83" s="11"/>
      <c r="J83" s="11"/>
      <c r="K83" s="11"/>
      <c r="L83" s="11"/>
      <c r="M83" s="11"/>
      <c r="N83" s="11"/>
      <c r="O83" s="11"/>
      <c r="P83" s="11"/>
    </row>
    <row r="84" spans="1:16">
      <c r="A84" s="12" t="s">
        <v>1097</v>
      </c>
      <c r="B84" s="48"/>
      <c r="C84" s="48"/>
      <c r="D84" s="48"/>
      <c r="E84" s="48"/>
      <c r="F84" s="48"/>
      <c r="G84" s="48"/>
      <c r="H84" s="48"/>
      <c r="I84" s="48"/>
      <c r="J84" s="48"/>
      <c r="K84" s="48"/>
      <c r="L84" s="48"/>
      <c r="M84" s="48"/>
      <c r="N84" s="48"/>
      <c r="O84" s="48"/>
      <c r="P84" s="48"/>
    </row>
    <row r="85" spans="1:16" ht="15.75" thickBot="1">
      <c r="A85" s="12"/>
      <c r="B85" s="16"/>
      <c r="C85" s="16"/>
      <c r="D85" s="16"/>
      <c r="E85" s="16"/>
      <c r="F85" s="16"/>
      <c r="G85" s="16"/>
      <c r="H85" s="16"/>
      <c r="I85" s="16"/>
      <c r="J85" s="16"/>
      <c r="K85" s="16"/>
      <c r="L85" s="16"/>
      <c r="M85" s="16"/>
      <c r="N85" s="16"/>
      <c r="O85" s="16"/>
      <c r="P85" s="16"/>
    </row>
    <row r="86" spans="1:16">
      <c r="A86" s="12"/>
      <c r="B86" s="30"/>
      <c r="C86" s="31"/>
      <c r="D86" s="31"/>
      <c r="E86" s="49"/>
      <c r="F86" s="49"/>
      <c r="G86" s="49"/>
      <c r="H86" s="31"/>
      <c r="I86" s="49"/>
      <c r="J86" s="49"/>
      <c r="K86" s="49"/>
      <c r="L86" s="31"/>
      <c r="M86" s="49"/>
      <c r="N86" s="49"/>
      <c r="O86" s="49"/>
      <c r="P86" s="32"/>
    </row>
    <row r="87" spans="1:16" ht="15.75" thickBot="1">
      <c r="A87" s="12"/>
      <c r="B87" s="33"/>
      <c r="C87" s="15"/>
      <c r="D87" s="15"/>
      <c r="E87" s="53">
        <v>2013</v>
      </c>
      <c r="F87" s="53"/>
      <c r="G87" s="53"/>
      <c r="H87" s="15"/>
      <c r="I87" s="53">
        <v>2014</v>
      </c>
      <c r="J87" s="53"/>
      <c r="K87" s="53"/>
      <c r="L87" s="15"/>
      <c r="M87" s="53">
        <v>2015</v>
      </c>
      <c r="N87" s="53"/>
      <c r="O87" s="53"/>
      <c r="P87" s="34"/>
    </row>
    <row r="88" spans="1:16">
      <c r="A88" s="12"/>
      <c r="B88" s="33"/>
      <c r="C88" s="15"/>
      <c r="D88" s="15"/>
      <c r="E88" s="55" t="s">
        <v>247</v>
      </c>
      <c r="F88" s="55"/>
      <c r="G88" s="55"/>
      <c r="H88" s="55"/>
      <c r="I88" s="55"/>
      <c r="J88" s="55"/>
      <c r="K88" s="55"/>
      <c r="L88" s="55"/>
      <c r="M88" s="55"/>
      <c r="N88" s="55"/>
      <c r="O88" s="55"/>
      <c r="P88" s="34"/>
    </row>
    <row r="89" spans="1:16">
      <c r="A89" s="12"/>
      <c r="B89" s="51"/>
      <c r="C89" s="57" t="s">
        <v>389</v>
      </c>
      <c r="D89" s="59"/>
      <c r="E89" s="57" t="s">
        <v>249</v>
      </c>
      <c r="F89" s="58">
        <v>400</v>
      </c>
      <c r="G89" s="59"/>
      <c r="H89" s="59"/>
      <c r="I89" s="57" t="s">
        <v>249</v>
      </c>
      <c r="J89" s="58">
        <v>365</v>
      </c>
      <c r="K89" s="59"/>
      <c r="L89" s="59"/>
      <c r="M89" s="57" t="s">
        <v>249</v>
      </c>
      <c r="N89" s="58">
        <v>305</v>
      </c>
      <c r="O89" s="59"/>
      <c r="P89" s="54"/>
    </row>
    <row r="90" spans="1:16">
      <c r="A90" s="12"/>
      <c r="B90" s="51"/>
      <c r="C90" s="57"/>
      <c r="D90" s="59"/>
      <c r="E90" s="57"/>
      <c r="F90" s="58"/>
      <c r="G90" s="59"/>
      <c r="H90" s="59"/>
      <c r="I90" s="57"/>
      <c r="J90" s="58"/>
      <c r="K90" s="59"/>
      <c r="L90" s="59"/>
      <c r="M90" s="57"/>
      <c r="N90" s="58"/>
      <c r="O90" s="59"/>
      <c r="P90" s="54"/>
    </row>
    <row r="91" spans="1:16">
      <c r="A91" s="12"/>
      <c r="B91" s="51"/>
      <c r="C91" s="27" t="s">
        <v>240</v>
      </c>
      <c r="D91" s="21"/>
      <c r="E91" s="101">
        <v>2045</v>
      </c>
      <c r="F91" s="101"/>
      <c r="G91" s="21"/>
      <c r="H91" s="21"/>
      <c r="I91" s="101">
        <v>1765</v>
      </c>
      <c r="J91" s="101"/>
      <c r="K91" s="21"/>
      <c r="L91" s="21"/>
      <c r="M91" s="101">
        <v>1305</v>
      </c>
      <c r="N91" s="101"/>
      <c r="O91" s="21"/>
      <c r="P91" s="54"/>
    </row>
    <row r="92" spans="1:16">
      <c r="A92" s="12"/>
      <c r="B92" s="51"/>
      <c r="C92" s="27"/>
      <c r="D92" s="21"/>
      <c r="E92" s="101"/>
      <c r="F92" s="101"/>
      <c r="G92" s="21"/>
      <c r="H92" s="21"/>
      <c r="I92" s="101"/>
      <c r="J92" s="101"/>
      <c r="K92" s="21"/>
      <c r="L92" s="21"/>
      <c r="M92" s="101"/>
      <c r="N92" s="101"/>
      <c r="O92" s="21"/>
      <c r="P92" s="54"/>
    </row>
    <row r="93" spans="1:16">
      <c r="A93" s="12"/>
      <c r="B93" s="51"/>
      <c r="C93" s="57" t="s">
        <v>79</v>
      </c>
      <c r="D93" s="59"/>
      <c r="E93" s="58">
        <v>95</v>
      </c>
      <c r="F93" s="58"/>
      <c r="G93" s="59"/>
      <c r="H93" s="59"/>
      <c r="I93" s="58">
        <v>40</v>
      </c>
      <c r="J93" s="58"/>
      <c r="K93" s="59"/>
      <c r="L93" s="59"/>
      <c r="M93" s="58">
        <v>30</v>
      </c>
      <c r="N93" s="58"/>
      <c r="O93" s="59"/>
      <c r="P93" s="54"/>
    </row>
    <row r="94" spans="1:16" ht="15.75" thickBot="1">
      <c r="A94" s="12"/>
      <c r="B94" s="51"/>
      <c r="C94" s="57"/>
      <c r="D94" s="59"/>
      <c r="E94" s="82"/>
      <c r="F94" s="82"/>
      <c r="G94" s="83"/>
      <c r="H94" s="59"/>
      <c r="I94" s="82"/>
      <c r="J94" s="82"/>
      <c r="K94" s="83"/>
      <c r="L94" s="59"/>
      <c r="M94" s="82"/>
      <c r="N94" s="82"/>
      <c r="O94" s="83"/>
      <c r="P94" s="54"/>
    </row>
    <row r="95" spans="1:16">
      <c r="A95" s="12"/>
      <c r="B95" s="51"/>
      <c r="C95" s="26" t="s">
        <v>491</v>
      </c>
      <c r="D95" s="21"/>
      <c r="E95" s="85" t="s">
        <v>249</v>
      </c>
      <c r="F95" s="134">
        <v>2540</v>
      </c>
      <c r="G95" s="49"/>
      <c r="H95" s="21"/>
      <c r="I95" s="85" t="s">
        <v>249</v>
      </c>
      <c r="J95" s="134">
        <v>2170</v>
      </c>
      <c r="K95" s="49"/>
      <c r="L95" s="21"/>
      <c r="M95" s="85" t="s">
        <v>249</v>
      </c>
      <c r="N95" s="134">
        <v>1640</v>
      </c>
      <c r="O95" s="49"/>
      <c r="P95" s="54"/>
    </row>
    <row r="96" spans="1:16" ht="15.75" thickBot="1">
      <c r="A96" s="12"/>
      <c r="B96" s="51"/>
      <c r="C96" s="26"/>
      <c r="D96" s="21"/>
      <c r="E96" s="86"/>
      <c r="F96" s="135"/>
      <c r="G96" s="89"/>
      <c r="H96" s="21"/>
      <c r="I96" s="86"/>
      <c r="J96" s="135"/>
      <c r="K96" s="89"/>
      <c r="L96" s="21"/>
      <c r="M96" s="86"/>
      <c r="N96" s="135"/>
      <c r="O96" s="89"/>
      <c r="P96" s="54"/>
    </row>
    <row r="97" spans="1:16" ht="16.5" thickTop="1" thickBot="1">
      <c r="A97" s="12"/>
      <c r="B97" s="45"/>
      <c r="C97" s="46"/>
      <c r="D97" s="46"/>
      <c r="E97" s="71"/>
      <c r="F97" s="71"/>
      <c r="G97" s="71"/>
      <c r="H97" s="46"/>
      <c r="I97" s="71"/>
      <c r="J97" s="71"/>
      <c r="K97" s="71"/>
      <c r="L97" s="46"/>
      <c r="M97" s="71"/>
      <c r="N97" s="71"/>
      <c r="O97" s="71"/>
      <c r="P97" s="47"/>
    </row>
    <row r="98" spans="1:16">
      <c r="A98" s="12" t="s">
        <v>1100</v>
      </c>
      <c r="B98" s="49" t="s">
        <v>500</v>
      </c>
      <c r="C98" s="49"/>
      <c r="D98" s="49"/>
      <c r="E98" s="49"/>
      <c r="F98" s="49"/>
      <c r="G98" s="49"/>
      <c r="H98" s="49"/>
      <c r="I98" s="49"/>
      <c r="J98" s="49"/>
      <c r="K98" s="49"/>
      <c r="L98" s="49"/>
      <c r="M98" s="49"/>
      <c r="N98" s="49"/>
      <c r="O98" s="49"/>
      <c r="P98" s="49"/>
    </row>
    <row r="99" spans="1:16">
      <c r="A99" s="12"/>
      <c r="B99" s="48"/>
      <c r="C99" s="48"/>
      <c r="D99" s="48"/>
      <c r="E99" s="48"/>
      <c r="F99" s="48"/>
      <c r="G99" s="48"/>
      <c r="H99" s="48"/>
      <c r="I99" s="48"/>
      <c r="J99" s="48"/>
      <c r="K99" s="48"/>
      <c r="L99" s="48"/>
      <c r="M99" s="48"/>
      <c r="N99" s="48"/>
      <c r="O99" s="48"/>
      <c r="P99" s="48"/>
    </row>
    <row r="100" spans="1:16" ht="15.75" thickBot="1">
      <c r="A100" s="12"/>
      <c r="B100" s="16"/>
      <c r="C100" s="16"/>
      <c r="D100" s="16"/>
      <c r="E100" s="16"/>
      <c r="F100" s="16"/>
      <c r="G100" s="16"/>
      <c r="H100" s="16"/>
      <c r="I100" s="16"/>
      <c r="J100" s="16"/>
      <c r="K100" s="16"/>
      <c r="L100" s="16"/>
      <c r="M100" s="16"/>
      <c r="N100" s="16"/>
      <c r="O100" s="16"/>
      <c r="P100" s="16"/>
    </row>
    <row r="101" spans="1:16">
      <c r="A101" s="12"/>
      <c r="B101" s="30"/>
      <c r="C101" s="31"/>
      <c r="D101" s="49"/>
      <c r="E101" s="49"/>
      <c r="F101" s="31"/>
      <c r="G101" s="49"/>
      <c r="H101" s="49"/>
      <c r="I101" s="31"/>
      <c r="J101" s="49"/>
      <c r="K101" s="49"/>
      <c r="L101" s="31"/>
      <c r="M101" s="49"/>
      <c r="N101" s="49"/>
      <c r="O101" s="31"/>
      <c r="P101" s="32"/>
    </row>
    <row r="102" spans="1:16" ht="15.75" thickBot="1">
      <c r="A102" s="12"/>
      <c r="B102" s="33"/>
      <c r="C102" s="35"/>
      <c r="D102" s="53" t="s">
        <v>501</v>
      </c>
      <c r="E102" s="53"/>
      <c r="F102" s="53"/>
      <c r="G102" s="53"/>
      <c r="H102" s="53"/>
      <c r="I102" s="53"/>
      <c r="J102" s="53"/>
      <c r="K102" s="53"/>
      <c r="L102" s="53"/>
      <c r="M102" s="53"/>
      <c r="N102" s="53"/>
      <c r="O102" s="35"/>
      <c r="P102" s="34"/>
    </row>
    <row r="103" spans="1:16" ht="15.75" thickBot="1">
      <c r="A103" s="12"/>
      <c r="B103" s="33"/>
      <c r="C103" s="35"/>
      <c r="D103" s="136">
        <v>2010</v>
      </c>
      <c r="E103" s="136"/>
      <c r="F103" s="15"/>
      <c r="G103" s="136">
        <v>2011</v>
      </c>
      <c r="H103" s="136"/>
      <c r="I103" s="15"/>
      <c r="J103" s="136">
        <v>2012</v>
      </c>
      <c r="K103" s="136"/>
      <c r="L103" s="15"/>
      <c r="M103" s="136">
        <v>2013</v>
      </c>
      <c r="N103" s="136"/>
      <c r="O103" s="35"/>
      <c r="P103" s="34"/>
    </row>
    <row r="104" spans="1:16">
      <c r="A104" s="12"/>
      <c r="B104" s="51"/>
      <c r="C104" s="56" t="s">
        <v>502</v>
      </c>
      <c r="D104" s="137">
        <v>41395</v>
      </c>
      <c r="E104" s="69"/>
      <c r="F104" s="59"/>
      <c r="G104" s="137">
        <v>41760</v>
      </c>
      <c r="H104" s="69"/>
      <c r="I104" s="59"/>
      <c r="J104" s="137">
        <v>42125</v>
      </c>
      <c r="K104" s="69"/>
      <c r="L104" s="59"/>
      <c r="M104" s="137">
        <v>42491</v>
      </c>
      <c r="N104" s="69"/>
      <c r="O104" s="27" t="s">
        <v>503</v>
      </c>
      <c r="P104" s="54"/>
    </row>
    <row r="105" spans="1:16">
      <c r="A105" s="12"/>
      <c r="B105" s="51"/>
      <c r="C105" s="56"/>
      <c r="D105" s="138"/>
      <c r="E105" s="76"/>
      <c r="F105" s="59"/>
      <c r="G105" s="138"/>
      <c r="H105" s="76"/>
      <c r="I105" s="59"/>
      <c r="J105" s="138"/>
      <c r="K105" s="76"/>
      <c r="L105" s="59"/>
      <c r="M105" s="138"/>
      <c r="N105" s="76"/>
      <c r="O105" s="27"/>
      <c r="P105" s="54"/>
    </row>
    <row r="106" spans="1:16">
      <c r="A106" s="12"/>
      <c r="B106" s="51"/>
      <c r="C106" s="60" t="s">
        <v>504</v>
      </c>
      <c r="D106" s="101">
        <v>2800</v>
      </c>
      <c r="E106" s="21"/>
      <c r="F106" s="21"/>
      <c r="G106" s="101">
        <v>2800</v>
      </c>
      <c r="H106" s="21"/>
      <c r="I106" s="21"/>
      <c r="J106" s="101">
        <v>2900</v>
      </c>
      <c r="K106" s="21"/>
      <c r="L106" s="21"/>
      <c r="M106" s="101">
        <v>2800</v>
      </c>
      <c r="N106" s="21"/>
      <c r="O106" s="27" t="s">
        <v>115</v>
      </c>
      <c r="P106" s="54"/>
    </row>
    <row r="107" spans="1:16">
      <c r="A107" s="12"/>
      <c r="B107" s="51"/>
      <c r="C107" s="60"/>
      <c r="D107" s="101"/>
      <c r="E107" s="21"/>
      <c r="F107" s="21"/>
      <c r="G107" s="101"/>
      <c r="H107" s="21"/>
      <c r="I107" s="21"/>
      <c r="J107" s="101"/>
      <c r="K107" s="21"/>
      <c r="L107" s="21"/>
      <c r="M107" s="101"/>
      <c r="N107" s="21"/>
      <c r="O107" s="27"/>
      <c r="P107" s="54"/>
    </row>
    <row r="108" spans="1:16">
      <c r="A108" s="12"/>
      <c r="B108" s="51"/>
      <c r="C108" s="56" t="s">
        <v>505</v>
      </c>
      <c r="D108" s="58">
        <v>9.5769999999999994E-2</v>
      </c>
      <c r="E108" s="59"/>
      <c r="F108" s="59"/>
      <c r="G108" s="58">
        <v>9.4299999999999995E-2</v>
      </c>
      <c r="H108" s="59"/>
      <c r="I108" s="59"/>
      <c r="J108" s="58">
        <v>8.3879999999999996E-2</v>
      </c>
      <c r="K108" s="59"/>
      <c r="L108" s="59"/>
      <c r="M108" s="58">
        <v>9.2179999999999998E-2</v>
      </c>
      <c r="N108" s="59"/>
      <c r="O108" s="27" t="s">
        <v>115</v>
      </c>
      <c r="P108" s="54"/>
    </row>
    <row r="109" spans="1:16">
      <c r="A109" s="12"/>
      <c r="B109" s="51"/>
      <c r="C109" s="56"/>
      <c r="D109" s="58"/>
      <c r="E109" s="59"/>
      <c r="F109" s="59"/>
      <c r="G109" s="58"/>
      <c r="H109" s="59"/>
      <c r="I109" s="59"/>
      <c r="J109" s="58"/>
      <c r="K109" s="59"/>
      <c r="L109" s="59"/>
      <c r="M109" s="58"/>
      <c r="N109" s="59"/>
      <c r="O109" s="27"/>
      <c r="P109" s="54"/>
    </row>
    <row r="110" spans="1:16" ht="15.75" thickBot="1">
      <c r="A110" s="12"/>
      <c r="B110" s="45"/>
      <c r="C110" s="46"/>
      <c r="D110" s="63"/>
      <c r="E110" s="63"/>
      <c r="F110" s="46"/>
      <c r="G110" s="63"/>
      <c r="H110" s="63"/>
      <c r="I110" s="46"/>
      <c r="J110" s="63"/>
      <c r="K110" s="63"/>
      <c r="L110" s="46"/>
      <c r="M110" s="63"/>
      <c r="N110" s="63"/>
      <c r="O110" s="46"/>
      <c r="P110" s="47"/>
    </row>
  </sheetData>
  <mergeCells count="430">
    <mergeCell ref="A98:A110"/>
    <mergeCell ref="B98:P98"/>
    <mergeCell ref="A18:A48"/>
    <mergeCell ref="A49:A62"/>
    <mergeCell ref="A63:A82"/>
    <mergeCell ref="B63:P63"/>
    <mergeCell ref="B83:P83"/>
    <mergeCell ref="A84:A97"/>
    <mergeCell ref="P108:P109"/>
    <mergeCell ref="D110:E110"/>
    <mergeCell ref="G110:H110"/>
    <mergeCell ref="J110:K110"/>
    <mergeCell ref="M110:N110"/>
    <mergeCell ref="A1:A2"/>
    <mergeCell ref="B1:P1"/>
    <mergeCell ref="B2:P2"/>
    <mergeCell ref="A3:A16"/>
    <mergeCell ref="B17:P17"/>
    <mergeCell ref="J108:J109"/>
    <mergeCell ref="K108:K109"/>
    <mergeCell ref="L108:L109"/>
    <mergeCell ref="M108:M109"/>
    <mergeCell ref="N108:N109"/>
    <mergeCell ref="O108:O109"/>
    <mergeCell ref="O106:O107"/>
    <mergeCell ref="P106:P107"/>
    <mergeCell ref="B108:B109"/>
    <mergeCell ref="C108:C109"/>
    <mergeCell ref="D108:D109"/>
    <mergeCell ref="E108:E109"/>
    <mergeCell ref="F108:F109"/>
    <mergeCell ref="G108:G109"/>
    <mergeCell ref="H108:H109"/>
    <mergeCell ref="I108:I109"/>
    <mergeCell ref="I106:I107"/>
    <mergeCell ref="J106:J107"/>
    <mergeCell ref="K106:K107"/>
    <mergeCell ref="L106:L107"/>
    <mergeCell ref="M106:M107"/>
    <mergeCell ref="N106:N107"/>
    <mergeCell ref="N104:N105"/>
    <mergeCell ref="O104:O105"/>
    <mergeCell ref="P104:P105"/>
    <mergeCell ref="B106:B107"/>
    <mergeCell ref="C106:C107"/>
    <mergeCell ref="D106:D107"/>
    <mergeCell ref="E106:E107"/>
    <mergeCell ref="F106:F107"/>
    <mergeCell ref="G106:G107"/>
    <mergeCell ref="H106:H107"/>
    <mergeCell ref="H104:H105"/>
    <mergeCell ref="I104:I105"/>
    <mergeCell ref="J104:J105"/>
    <mergeCell ref="K104:K105"/>
    <mergeCell ref="L104:L105"/>
    <mergeCell ref="M104:M105"/>
    <mergeCell ref="D103:E103"/>
    <mergeCell ref="G103:H103"/>
    <mergeCell ref="J103:K103"/>
    <mergeCell ref="M103:N103"/>
    <mergeCell ref="B104:B105"/>
    <mergeCell ref="C104:C105"/>
    <mergeCell ref="D104:D105"/>
    <mergeCell ref="E104:E105"/>
    <mergeCell ref="F104:F105"/>
    <mergeCell ref="G104:G105"/>
    <mergeCell ref="B99:P99"/>
    <mergeCell ref="D101:E101"/>
    <mergeCell ref="G101:H101"/>
    <mergeCell ref="J101:K101"/>
    <mergeCell ref="M101:N101"/>
    <mergeCell ref="D102:N102"/>
    <mergeCell ref="N95:N96"/>
    <mergeCell ref="O95:O96"/>
    <mergeCell ref="P95:P96"/>
    <mergeCell ref="E97:G97"/>
    <mergeCell ref="I97:K97"/>
    <mergeCell ref="M97:O97"/>
    <mergeCell ref="H95:H96"/>
    <mergeCell ref="I95:I96"/>
    <mergeCell ref="J95:J96"/>
    <mergeCell ref="K95:K96"/>
    <mergeCell ref="L95:L96"/>
    <mergeCell ref="M95:M96"/>
    <mergeCell ref="B95:B96"/>
    <mergeCell ref="C95:C96"/>
    <mergeCell ref="D95:D96"/>
    <mergeCell ref="E95:E96"/>
    <mergeCell ref="F95:F96"/>
    <mergeCell ref="G95:G96"/>
    <mergeCell ref="I93:J94"/>
    <mergeCell ref="K93:K94"/>
    <mergeCell ref="L93:L94"/>
    <mergeCell ref="M93:N94"/>
    <mergeCell ref="O93:O94"/>
    <mergeCell ref="P93:P94"/>
    <mergeCell ref="B93:B94"/>
    <mergeCell ref="C93:C94"/>
    <mergeCell ref="D93:D94"/>
    <mergeCell ref="E93:F94"/>
    <mergeCell ref="G93:G94"/>
    <mergeCell ref="H93:H94"/>
    <mergeCell ref="I91:J92"/>
    <mergeCell ref="K91:K92"/>
    <mergeCell ref="L91:L92"/>
    <mergeCell ref="M91:N92"/>
    <mergeCell ref="O91:O92"/>
    <mergeCell ref="P91:P92"/>
    <mergeCell ref="B91:B92"/>
    <mergeCell ref="C91:C92"/>
    <mergeCell ref="D91:D92"/>
    <mergeCell ref="E91:F92"/>
    <mergeCell ref="G91:G92"/>
    <mergeCell ref="H91:H92"/>
    <mergeCell ref="K89:K90"/>
    <mergeCell ref="L89:L90"/>
    <mergeCell ref="M89:M90"/>
    <mergeCell ref="N89:N90"/>
    <mergeCell ref="O89:O90"/>
    <mergeCell ref="P89:P90"/>
    <mergeCell ref="E88:O88"/>
    <mergeCell ref="B89:B90"/>
    <mergeCell ref="C89:C90"/>
    <mergeCell ref="D89:D90"/>
    <mergeCell ref="E89:E90"/>
    <mergeCell ref="F89:F90"/>
    <mergeCell ref="G89:G90"/>
    <mergeCell ref="H89:H90"/>
    <mergeCell ref="I89:I90"/>
    <mergeCell ref="J89:J90"/>
    <mergeCell ref="D82:F82"/>
    <mergeCell ref="B84:P84"/>
    <mergeCell ref="E86:G86"/>
    <mergeCell ref="I86:K86"/>
    <mergeCell ref="M86:O86"/>
    <mergeCell ref="E87:G87"/>
    <mergeCell ref="I87:K87"/>
    <mergeCell ref="M87:O87"/>
    <mergeCell ref="B80:B81"/>
    <mergeCell ref="C80:C81"/>
    <mergeCell ref="D80:D81"/>
    <mergeCell ref="E80:E81"/>
    <mergeCell ref="F80:F81"/>
    <mergeCell ref="G80:G81"/>
    <mergeCell ref="B78:B79"/>
    <mergeCell ref="C78:C79"/>
    <mergeCell ref="D78:D79"/>
    <mergeCell ref="E78:E79"/>
    <mergeCell ref="F78:F79"/>
    <mergeCell ref="G78:G79"/>
    <mergeCell ref="B76:B77"/>
    <mergeCell ref="C76:C77"/>
    <mergeCell ref="D76:D77"/>
    <mergeCell ref="E76:E77"/>
    <mergeCell ref="F76:F77"/>
    <mergeCell ref="G76:G77"/>
    <mergeCell ref="G72:G73"/>
    <mergeCell ref="B74:B75"/>
    <mergeCell ref="C74:C75"/>
    <mergeCell ref="D74:D75"/>
    <mergeCell ref="E74:E75"/>
    <mergeCell ref="F74:F75"/>
    <mergeCell ref="G74:G75"/>
    <mergeCell ref="D70:F70"/>
    <mergeCell ref="D71:F71"/>
    <mergeCell ref="B72:B73"/>
    <mergeCell ref="C72:C73"/>
    <mergeCell ref="D72:D73"/>
    <mergeCell ref="E72:E73"/>
    <mergeCell ref="F72:F73"/>
    <mergeCell ref="B64:G64"/>
    <mergeCell ref="D66:F66"/>
    <mergeCell ref="B67:B69"/>
    <mergeCell ref="C67:C69"/>
    <mergeCell ref="D67:F67"/>
    <mergeCell ref="D68:F68"/>
    <mergeCell ref="D69:F69"/>
    <mergeCell ref="G67:G69"/>
    <mergeCell ref="N60:N61"/>
    <mergeCell ref="O60:O61"/>
    <mergeCell ref="P60:P61"/>
    <mergeCell ref="E62:G62"/>
    <mergeCell ref="I62:K62"/>
    <mergeCell ref="M62:O62"/>
    <mergeCell ref="H60:H61"/>
    <mergeCell ref="I60:I61"/>
    <mergeCell ref="J60:J61"/>
    <mergeCell ref="K60:K61"/>
    <mergeCell ref="L60:L61"/>
    <mergeCell ref="M60:M61"/>
    <mergeCell ref="B60:B61"/>
    <mergeCell ref="C60:C61"/>
    <mergeCell ref="D60:D61"/>
    <mergeCell ref="E60:E61"/>
    <mergeCell ref="F60:F61"/>
    <mergeCell ref="G60:G61"/>
    <mergeCell ref="I58:J59"/>
    <mergeCell ref="K58:K59"/>
    <mergeCell ref="L58:L59"/>
    <mergeCell ref="M58:N59"/>
    <mergeCell ref="O58:O59"/>
    <mergeCell ref="P58:P59"/>
    <mergeCell ref="B58:B59"/>
    <mergeCell ref="C58:C59"/>
    <mergeCell ref="D58:D59"/>
    <mergeCell ref="E58:F59"/>
    <mergeCell ref="G58:G59"/>
    <mergeCell ref="H58:H59"/>
    <mergeCell ref="I56:J57"/>
    <mergeCell ref="K56:K57"/>
    <mergeCell ref="L56:L57"/>
    <mergeCell ref="M56:N57"/>
    <mergeCell ref="O56:O57"/>
    <mergeCell ref="P56:P57"/>
    <mergeCell ref="B56:B57"/>
    <mergeCell ref="C56:C57"/>
    <mergeCell ref="D56:D57"/>
    <mergeCell ref="E56:F57"/>
    <mergeCell ref="G56:G57"/>
    <mergeCell ref="H56:H57"/>
    <mergeCell ref="K54:K55"/>
    <mergeCell ref="L54:L55"/>
    <mergeCell ref="M54:M55"/>
    <mergeCell ref="N54:N55"/>
    <mergeCell ref="O54:O55"/>
    <mergeCell ref="P54:P55"/>
    <mergeCell ref="E53:O53"/>
    <mergeCell ref="B54:B55"/>
    <mergeCell ref="C54:C55"/>
    <mergeCell ref="D54:D55"/>
    <mergeCell ref="E54:E55"/>
    <mergeCell ref="F54:F55"/>
    <mergeCell ref="G54:G55"/>
    <mergeCell ref="H54:H55"/>
    <mergeCell ref="I54:I55"/>
    <mergeCell ref="J54:J55"/>
    <mergeCell ref="B49:P49"/>
    <mergeCell ref="E51:G51"/>
    <mergeCell ref="I51:K51"/>
    <mergeCell ref="M51:O51"/>
    <mergeCell ref="E52:G52"/>
    <mergeCell ref="I52:K52"/>
    <mergeCell ref="M52:O52"/>
    <mergeCell ref="H46:H47"/>
    <mergeCell ref="I46:I47"/>
    <mergeCell ref="J46:J47"/>
    <mergeCell ref="K46:K47"/>
    <mergeCell ref="D48:F48"/>
    <mergeCell ref="H48:J48"/>
    <mergeCell ref="B46:B47"/>
    <mergeCell ref="C46:C47"/>
    <mergeCell ref="D46:D47"/>
    <mergeCell ref="E46:E47"/>
    <mergeCell ref="F46:F47"/>
    <mergeCell ref="G46:G47"/>
    <mergeCell ref="H43:H44"/>
    <mergeCell ref="I43:I44"/>
    <mergeCell ref="J43:J44"/>
    <mergeCell ref="K43:K44"/>
    <mergeCell ref="D45:F45"/>
    <mergeCell ref="H45:J45"/>
    <mergeCell ref="H41:H42"/>
    <mergeCell ref="I41:I42"/>
    <mergeCell ref="J41:J42"/>
    <mergeCell ref="K41:K42"/>
    <mergeCell ref="B43:B44"/>
    <mergeCell ref="C43:C44"/>
    <mergeCell ref="D43:D44"/>
    <mergeCell ref="E43:E44"/>
    <mergeCell ref="F43:F44"/>
    <mergeCell ref="G43:G44"/>
    <mergeCell ref="B41:B42"/>
    <mergeCell ref="C41:C42"/>
    <mergeCell ref="D41:D42"/>
    <mergeCell ref="E41:E42"/>
    <mergeCell ref="F41:F42"/>
    <mergeCell ref="G41:G42"/>
    <mergeCell ref="H38:H39"/>
    <mergeCell ref="I38:I39"/>
    <mergeCell ref="J38:J39"/>
    <mergeCell ref="K38:K39"/>
    <mergeCell ref="D40:F40"/>
    <mergeCell ref="H40:J40"/>
    <mergeCell ref="H36:H37"/>
    <mergeCell ref="I36:I37"/>
    <mergeCell ref="J36:J37"/>
    <mergeCell ref="K36:K37"/>
    <mergeCell ref="B38:B39"/>
    <mergeCell ref="C38:C39"/>
    <mergeCell ref="D38:D39"/>
    <mergeCell ref="E38:E39"/>
    <mergeCell ref="F38:F39"/>
    <mergeCell ref="G38:G39"/>
    <mergeCell ref="H34:H35"/>
    <mergeCell ref="I34:I35"/>
    <mergeCell ref="J34:J35"/>
    <mergeCell ref="K34:K35"/>
    <mergeCell ref="B36:B37"/>
    <mergeCell ref="C36:C37"/>
    <mergeCell ref="D36:D37"/>
    <mergeCell ref="E36:E37"/>
    <mergeCell ref="F36:F37"/>
    <mergeCell ref="G36:G37"/>
    <mergeCell ref="B34:B35"/>
    <mergeCell ref="C34:C35"/>
    <mergeCell ref="D34:D35"/>
    <mergeCell ref="E34:E35"/>
    <mergeCell ref="F34:F35"/>
    <mergeCell ref="G34:G35"/>
    <mergeCell ref="H31:H32"/>
    <mergeCell ref="I31:I32"/>
    <mergeCell ref="J31:J32"/>
    <mergeCell ref="K31:K32"/>
    <mergeCell ref="D33:F33"/>
    <mergeCell ref="H33:J33"/>
    <mergeCell ref="H29:H30"/>
    <mergeCell ref="I29:I30"/>
    <mergeCell ref="J29:J30"/>
    <mergeCell ref="K29:K30"/>
    <mergeCell ref="B31:B32"/>
    <mergeCell ref="C31:C32"/>
    <mergeCell ref="D31:D32"/>
    <mergeCell ref="E31:E32"/>
    <mergeCell ref="F31:F32"/>
    <mergeCell ref="G31:G32"/>
    <mergeCell ref="H27:H28"/>
    <mergeCell ref="I27:I28"/>
    <mergeCell ref="J27:J28"/>
    <mergeCell ref="K27:K28"/>
    <mergeCell ref="B29:B30"/>
    <mergeCell ref="C29:C30"/>
    <mergeCell ref="D29:D30"/>
    <mergeCell ref="E29:E30"/>
    <mergeCell ref="F29:F30"/>
    <mergeCell ref="G29:G30"/>
    <mergeCell ref="H25:H26"/>
    <mergeCell ref="I25:I26"/>
    <mergeCell ref="J25:J26"/>
    <mergeCell ref="K25:K26"/>
    <mergeCell ref="B27:B28"/>
    <mergeCell ref="C27:C28"/>
    <mergeCell ref="D27:D28"/>
    <mergeCell ref="E27:E28"/>
    <mergeCell ref="F27:F28"/>
    <mergeCell ref="G27:G28"/>
    <mergeCell ref="H22:J22"/>
    <mergeCell ref="H23:J23"/>
    <mergeCell ref="K22:K23"/>
    <mergeCell ref="D24:J24"/>
    <mergeCell ref="B25:B26"/>
    <mergeCell ref="C25:C26"/>
    <mergeCell ref="D25:D26"/>
    <mergeCell ref="E25:E26"/>
    <mergeCell ref="F25:F26"/>
    <mergeCell ref="G25:G26"/>
    <mergeCell ref="B18:K18"/>
    <mergeCell ref="D20:F20"/>
    <mergeCell ref="H20:J20"/>
    <mergeCell ref="D21:F21"/>
    <mergeCell ref="H21:J21"/>
    <mergeCell ref="B22:B23"/>
    <mergeCell ref="C22:C23"/>
    <mergeCell ref="D22:F22"/>
    <mergeCell ref="D23:F23"/>
    <mergeCell ref="G22:G23"/>
    <mergeCell ref="N14:N15"/>
    <mergeCell ref="O14:O15"/>
    <mergeCell ref="P14:P15"/>
    <mergeCell ref="E16:G16"/>
    <mergeCell ref="I16:K16"/>
    <mergeCell ref="M16:O16"/>
    <mergeCell ref="H14:H15"/>
    <mergeCell ref="I14:I15"/>
    <mergeCell ref="J14:J15"/>
    <mergeCell ref="K14:K15"/>
    <mergeCell ref="L14:L15"/>
    <mergeCell ref="M14:M15"/>
    <mergeCell ref="B14:B15"/>
    <mergeCell ref="C14:C15"/>
    <mergeCell ref="D14:D15"/>
    <mergeCell ref="E14:E15"/>
    <mergeCell ref="F14:F15"/>
    <mergeCell ref="G14:G15"/>
    <mergeCell ref="I12:J13"/>
    <mergeCell ref="K12:K13"/>
    <mergeCell ref="L12:L13"/>
    <mergeCell ref="M12:N13"/>
    <mergeCell ref="O12:O13"/>
    <mergeCell ref="P12:P13"/>
    <mergeCell ref="B12:B13"/>
    <mergeCell ref="C12:C13"/>
    <mergeCell ref="D12:D13"/>
    <mergeCell ref="E12:F13"/>
    <mergeCell ref="G12:G13"/>
    <mergeCell ref="H12:H13"/>
    <mergeCell ref="I10:J11"/>
    <mergeCell ref="K10:K11"/>
    <mergeCell ref="L10:L11"/>
    <mergeCell ref="M10:N11"/>
    <mergeCell ref="O10:O11"/>
    <mergeCell ref="P10:P11"/>
    <mergeCell ref="B10:B11"/>
    <mergeCell ref="C10:C11"/>
    <mergeCell ref="D10:D11"/>
    <mergeCell ref="E10:F11"/>
    <mergeCell ref="G10:G11"/>
    <mergeCell ref="H10:H11"/>
    <mergeCell ref="K8:K9"/>
    <mergeCell ref="L8:L9"/>
    <mergeCell ref="M8:M9"/>
    <mergeCell ref="N8:N9"/>
    <mergeCell ref="O8:O9"/>
    <mergeCell ref="P8:P9"/>
    <mergeCell ref="E7:O7"/>
    <mergeCell ref="B8:B9"/>
    <mergeCell ref="C8:C9"/>
    <mergeCell ref="D8:D9"/>
    <mergeCell ref="E8:E9"/>
    <mergeCell ref="F8:F9"/>
    <mergeCell ref="G8:G9"/>
    <mergeCell ref="H8:H9"/>
    <mergeCell ref="I8:I9"/>
    <mergeCell ref="J8:J9"/>
    <mergeCell ref="B3:P3"/>
    <mergeCell ref="E5:G5"/>
    <mergeCell ref="I5:K5"/>
    <mergeCell ref="M5:O5"/>
    <mergeCell ref="E6:G6"/>
    <mergeCell ref="I6:K6"/>
    <mergeCell ref="M6:O6"/>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21"/>
  <sheetViews>
    <sheetView showGridLines="0" workbookViewId="0"/>
  </sheetViews>
  <sheetFormatPr defaultRowHeight="15"/>
  <cols>
    <col min="1" max="1" width="36.5703125" bestFit="1" customWidth="1"/>
    <col min="2" max="2" width="3.42578125" bestFit="1" customWidth="1"/>
    <col min="3" max="3" width="36.5703125" bestFit="1" customWidth="1"/>
    <col min="4" max="4" width="2" bestFit="1" customWidth="1"/>
    <col min="5" max="5" width="21.7109375" bestFit="1" customWidth="1"/>
    <col min="6" max="7" width="4" bestFit="1" customWidth="1"/>
    <col min="8" max="8" width="3.42578125" customWidth="1"/>
    <col min="9" max="9" width="5.28515625" customWidth="1"/>
    <col min="10" max="10" width="4.5703125" customWidth="1"/>
    <col min="11" max="11" width="2" bestFit="1" customWidth="1"/>
    <col min="12" max="12" width="17.85546875" bestFit="1" customWidth="1"/>
    <col min="13" max="13" width="4.5703125" bestFit="1" customWidth="1"/>
    <col min="14" max="14" width="4" bestFit="1" customWidth="1"/>
    <col min="15" max="15" width="3" bestFit="1" customWidth="1"/>
    <col min="16" max="16" width="4" bestFit="1" customWidth="1"/>
    <col min="17" max="17" width="8.7109375" customWidth="1"/>
    <col min="18" max="18" width="4.28515625" customWidth="1"/>
    <col min="19" max="19" width="3" bestFit="1" customWidth="1"/>
    <col min="20" max="20" width="4" bestFit="1" customWidth="1"/>
    <col min="21" max="21" width="4.5703125" bestFit="1" customWidth="1"/>
    <col min="22" max="22" width="18.140625" bestFit="1" customWidth="1"/>
    <col min="23" max="23" width="3.5703125" bestFit="1" customWidth="1"/>
    <col min="24" max="24" width="3.140625" customWidth="1"/>
    <col min="25" max="25" width="4.5703125" customWidth="1"/>
    <col min="26" max="26" width="2.42578125" customWidth="1"/>
    <col min="28" max="28" width="3" customWidth="1"/>
    <col min="29" max="29" width="7.140625" customWidth="1"/>
    <col min="30" max="30" width="2.42578125" customWidth="1"/>
  </cols>
  <sheetData>
    <row r="1" spans="1:31" ht="15" customHeight="1">
      <c r="A1" s="7" t="s">
        <v>1101</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row>
    <row r="2" spans="1:31"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row>
    <row r="3" spans="1:31">
      <c r="A3" s="12" t="s">
        <v>1102</v>
      </c>
      <c r="B3" s="48"/>
      <c r="C3" s="48"/>
      <c r="D3" s="48"/>
      <c r="E3" s="48"/>
      <c r="F3" s="48"/>
      <c r="G3" s="48"/>
      <c r="H3" s="48"/>
      <c r="I3" s="48"/>
      <c r="J3" s="48"/>
      <c r="K3" s="48"/>
    </row>
    <row r="4" spans="1:31" ht="15.75" thickBot="1">
      <c r="A4" s="12"/>
      <c r="B4" s="16"/>
      <c r="C4" s="16"/>
      <c r="D4" s="16"/>
      <c r="E4" s="16"/>
      <c r="F4" s="16"/>
      <c r="G4" s="16"/>
      <c r="H4" s="16"/>
      <c r="I4" s="16"/>
      <c r="J4" s="16"/>
      <c r="K4" s="16"/>
    </row>
    <row r="5" spans="1:31">
      <c r="A5" s="12"/>
      <c r="B5" s="30"/>
      <c r="C5" s="31"/>
      <c r="D5" s="49"/>
      <c r="E5" s="49"/>
      <c r="F5" s="49"/>
      <c r="G5" s="31"/>
      <c r="H5" s="49"/>
      <c r="I5" s="49"/>
      <c r="J5" s="49"/>
      <c r="K5" s="32"/>
    </row>
    <row r="6" spans="1:31">
      <c r="A6" s="12"/>
      <c r="B6" s="33"/>
      <c r="C6" s="15"/>
      <c r="D6" s="50" t="s">
        <v>243</v>
      </c>
      <c r="E6" s="50"/>
      <c r="F6" s="50"/>
      <c r="G6" s="15"/>
      <c r="H6" s="50" t="s">
        <v>243</v>
      </c>
      <c r="I6" s="50"/>
      <c r="J6" s="50"/>
      <c r="K6" s="34"/>
    </row>
    <row r="7" spans="1:31">
      <c r="A7" s="12"/>
      <c r="B7" s="51"/>
      <c r="C7" s="21"/>
      <c r="D7" s="50" t="s">
        <v>245</v>
      </c>
      <c r="E7" s="50"/>
      <c r="F7" s="50"/>
      <c r="G7" s="21"/>
      <c r="H7" s="50" t="s">
        <v>246</v>
      </c>
      <c r="I7" s="50"/>
      <c r="J7" s="50"/>
      <c r="K7" s="54"/>
    </row>
    <row r="8" spans="1:31" ht="15.75" thickBot="1">
      <c r="A8" s="12"/>
      <c r="B8" s="51"/>
      <c r="C8" s="21"/>
      <c r="D8" s="53">
        <v>2013</v>
      </c>
      <c r="E8" s="53"/>
      <c r="F8" s="53"/>
      <c r="G8" s="21"/>
      <c r="H8" s="53">
        <v>2012</v>
      </c>
      <c r="I8" s="53"/>
      <c r="J8" s="53"/>
      <c r="K8" s="54"/>
    </row>
    <row r="9" spans="1:31">
      <c r="A9" s="12"/>
      <c r="B9" s="33"/>
      <c r="C9" s="35"/>
      <c r="D9" s="55" t="s">
        <v>247</v>
      </c>
      <c r="E9" s="55"/>
      <c r="F9" s="55"/>
      <c r="G9" s="55"/>
      <c r="H9" s="55"/>
      <c r="I9" s="55"/>
      <c r="J9" s="55"/>
      <c r="K9" s="34"/>
    </row>
    <row r="10" spans="1:31">
      <c r="A10" s="12"/>
      <c r="B10" s="51"/>
      <c r="C10" s="56" t="s">
        <v>560</v>
      </c>
      <c r="D10" s="57" t="s">
        <v>249</v>
      </c>
      <c r="E10" s="58">
        <v>1</v>
      </c>
      <c r="F10" s="59"/>
      <c r="G10" s="59"/>
      <c r="H10" s="57" t="s">
        <v>249</v>
      </c>
      <c r="I10" s="58">
        <v>3</v>
      </c>
      <c r="J10" s="59"/>
      <c r="K10" s="54"/>
    </row>
    <row r="11" spans="1:31">
      <c r="A11" s="12"/>
      <c r="B11" s="51"/>
      <c r="C11" s="56"/>
      <c r="D11" s="57"/>
      <c r="E11" s="58"/>
      <c r="F11" s="59"/>
      <c r="G11" s="59"/>
      <c r="H11" s="57"/>
      <c r="I11" s="58"/>
      <c r="J11" s="59"/>
      <c r="K11" s="54"/>
    </row>
    <row r="12" spans="1:31">
      <c r="A12" s="12"/>
      <c r="B12" s="51"/>
      <c r="C12" s="60" t="s">
        <v>561</v>
      </c>
      <c r="D12" s="27" t="s">
        <v>249</v>
      </c>
      <c r="E12" s="61">
        <v>3</v>
      </c>
      <c r="F12" s="21"/>
      <c r="G12" s="21"/>
      <c r="H12" s="27" t="s">
        <v>249</v>
      </c>
      <c r="I12" s="61">
        <v>9</v>
      </c>
      <c r="J12" s="21"/>
      <c r="K12" s="54"/>
    </row>
    <row r="13" spans="1:31">
      <c r="A13" s="12"/>
      <c r="B13" s="51"/>
      <c r="C13" s="60"/>
      <c r="D13" s="27"/>
      <c r="E13" s="61"/>
      <c r="F13" s="21"/>
      <c r="G13" s="21"/>
      <c r="H13" s="27"/>
      <c r="I13" s="61"/>
      <c r="J13" s="21"/>
      <c r="K13" s="54"/>
    </row>
    <row r="14" spans="1:31" ht="15.75" thickBot="1">
      <c r="A14" s="12"/>
      <c r="B14" s="45"/>
      <c r="C14" s="46"/>
      <c r="D14" s="63"/>
      <c r="E14" s="63"/>
      <c r="F14" s="63"/>
      <c r="G14" s="46"/>
      <c r="H14" s="63"/>
      <c r="I14" s="63"/>
      <c r="J14" s="63"/>
      <c r="K14" s="47"/>
    </row>
    <row r="15" spans="1:31">
      <c r="A15" s="12" t="s">
        <v>1103</v>
      </c>
      <c r="B15" s="48"/>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row>
    <row r="16" spans="1:31" ht="15.75" thickBot="1">
      <c r="A16" s="12"/>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row>
    <row r="17" spans="1:31">
      <c r="A17" s="12"/>
      <c r="B17" s="30"/>
      <c r="C17" s="31"/>
      <c r="D17" s="49"/>
      <c r="E17" s="49"/>
      <c r="F17" s="49"/>
      <c r="G17" s="31"/>
      <c r="H17" s="49"/>
      <c r="I17" s="49"/>
      <c r="J17" s="49"/>
      <c r="K17" s="31"/>
      <c r="L17" s="49"/>
      <c r="M17" s="49"/>
      <c r="N17" s="49"/>
      <c r="O17" s="31"/>
      <c r="P17" s="49"/>
      <c r="Q17" s="49"/>
      <c r="R17" s="49"/>
      <c r="S17" s="31"/>
      <c r="T17" s="49"/>
      <c r="U17" s="49"/>
      <c r="V17" s="49"/>
      <c r="W17" s="31"/>
      <c r="X17" s="49"/>
      <c r="Y17" s="49"/>
      <c r="Z17" s="49"/>
      <c r="AA17" s="31"/>
      <c r="AB17" s="49"/>
      <c r="AC17" s="49"/>
      <c r="AD17" s="49"/>
      <c r="AE17" s="32"/>
    </row>
    <row r="18" spans="1:31" ht="15.75" thickBot="1">
      <c r="A18" s="12"/>
      <c r="B18" s="33"/>
      <c r="C18" s="35"/>
      <c r="D18" s="53" t="s">
        <v>270</v>
      </c>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34"/>
    </row>
    <row r="19" spans="1:31" ht="15.75" thickBot="1">
      <c r="A19" s="12"/>
      <c r="B19" s="33"/>
      <c r="C19" s="35"/>
      <c r="D19" s="136" t="s">
        <v>574</v>
      </c>
      <c r="E19" s="136"/>
      <c r="F19" s="136"/>
      <c r="G19" s="136"/>
      <c r="H19" s="136"/>
      <c r="I19" s="136"/>
      <c r="J19" s="136"/>
      <c r="K19" s="136"/>
      <c r="L19" s="136"/>
      <c r="M19" s="136"/>
      <c r="N19" s="136"/>
      <c r="O19" s="136"/>
      <c r="P19" s="136"/>
      <c r="Q19" s="136"/>
      <c r="R19" s="136"/>
      <c r="S19" s="15"/>
      <c r="T19" s="136" t="s">
        <v>575</v>
      </c>
      <c r="U19" s="136"/>
      <c r="V19" s="136"/>
      <c r="W19" s="15"/>
      <c r="X19" s="136" t="s">
        <v>576</v>
      </c>
      <c r="Y19" s="136"/>
      <c r="Z19" s="136"/>
      <c r="AA19" s="15"/>
      <c r="AB19" s="136" t="s">
        <v>577</v>
      </c>
      <c r="AC19" s="136"/>
      <c r="AD19" s="136"/>
      <c r="AE19" s="34"/>
    </row>
    <row r="20" spans="1:31">
      <c r="A20" s="12"/>
      <c r="B20" s="51"/>
      <c r="C20" s="80"/>
      <c r="D20" s="81" t="s">
        <v>578</v>
      </c>
      <c r="E20" s="81"/>
      <c r="F20" s="81"/>
      <c r="G20" s="49"/>
      <c r="H20" s="81" t="s">
        <v>580</v>
      </c>
      <c r="I20" s="81"/>
      <c r="J20" s="81"/>
      <c r="K20" s="49"/>
      <c r="L20" s="143"/>
      <c r="M20" s="143"/>
      <c r="N20" s="143"/>
      <c r="O20" s="49"/>
      <c r="P20" s="143"/>
      <c r="Q20" s="143"/>
      <c r="R20" s="143"/>
      <c r="S20" s="21"/>
      <c r="T20" s="81" t="s">
        <v>580</v>
      </c>
      <c r="U20" s="81"/>
      <c r="V20" s="81"/>
      <c r="W20" s="21"/>
      <c r="X20" s="81" t="s">
        <v>362</v>
      </c>
      <c r="Y20" s="81"/>
      <c r="Z20" s="81"/>
      <c r="AA20" s="21"/>
      <c r="AB20" s="143"/>
      <c r="AC20" s="143"/>
      <c r="AD20" s="143"/>
      <c r="AE20" s="54"/>
    </row>
    <row r="21" spans="1:31" ht="15.75" thickBot="1">
      <c r="A21" s="12"/>
      <c r="B21" s="51"/>
      <c r="C21" s="80"/>
      <c r="D21" s="53" t="s">
        <v>579</v>
      </c>
      <c r="E21" s="53"/>
      <c r="F21" s="53"/>
      <c r="G21" s="21"/>
      <c r="H21" s="53" t="s">
        <v>579</v>
      </c>
      <c r="I21" s="53"/>
      <c r="J21" s="53"/>
      <c r="K21" s="21"/>
      <c r="L21" s="80"/>
      <c r="M21" s="80"/>
      <c r="N21" s="80"/>
      <c r="O21" s="21"/>
      <c r="P21" s="80"/>
      <c r="Q21" s="80"/>
      <c r="R21" s="80"/>
      <c r="S21" s="21"/>
      <c r="T21" s="53" t="s">
        <v>579</v>
      </c>
      <c r="U21" s="53"/>
      <c r="V21" s="53"/>
      <c r="W21" s="21"/>
      <c r="X21" s="53" t="s">
        <v>579</v>
      </c>
      <c r="Y21" s="53"/>
      <c r="Z21" s="53"/>
      <c r="AA21" s="21"/>
      <c r="AB21" s="80"/>
      <c r="AC21" s="80"/>
      <c r="AD21" s="80"/>
      <c r="AE21" s="54"/>
    </row>
    <row r="22" spans="1:31">
      <c r="A22" s="12"/>
      <c r="B22" s="51"/>
      <c r="C22" s="52" t="s">
        <v>581</v>
      </c>
      <c r="D22" s="81" t="s">
        <v>582</v>
      </c>
      <c r="E22" s="81"/>
      <c r="F22" s="81"/>
      <c r="G22" s="21"/>
      <c r="H22" s="81" t="s">
        <v>582</v>
      </c>
      <c r="I22" s="81"/>
      <c r="J22" s="81"/>
      <c r="K22" s="21"/>
      <c r="L22" s="50" t="s">
        <v>585</v>
      </c>
      <c r="M22" s="50"/>
      <c r="N22" s="50"/>
      <c r="O22" s="21"/>
      <c r="P22" s="50" t="s">
        <v>251</v>
      </c>
      <c r="Q22" s="50"/>
      <c r="R22" s="50"/>
      <c r="S22" s="21"/>
      <c r="T22" s="81" t="s">
        <v>582</v>
      </c>
      <c r="U22" s="81"/>
      <c r="V22" s="81"/>
      <c r="W22" s="21"/>
      <c r="X22" s="81" t="s">
        <v>586</v>
      </c>
      <c r="Y22" s="81"/>
      <c r="Z22" s="81"/>
      <c r="AA22" s="21"/>
      <c r="AB22" s="50" t="s">
        <v>251</v>
      </c>
      <c r="AC22" s="50"/>
      <c r="AD22" s="50"/>
      <c r="AE22" s="54"/>
    </row>
    <row r="23" spans="1:31">
      <c r="A23" s="12"/>
      <c r="B23" s="51"/>
      <c r="C23" s="52"/>
      <c r="D23" s="50" t="s">
        <v>583</v>
      </c>
      <c r="E23" s="50"/>
      <c r="F23" s="50"/>
      <c r="G23" s="21"/>
      <c r="H23" s="50" t="s">
        <v>583</v>
      </c>
      <c r="I23" s="50"/>
      <c r="J23" s="50"/>
      <c r="K23" s="21"/>
      <c r="L23" s="50" t="s">
        <v>342</v>
      </c>
      <c r="M23" s="50"/>
      <c r="N23" s="50"/>
      <c r="O23" s="21"/>
      <c r="P23" s="50" t="s">
        <v>389</v>
      </c>
      <c r="Q23" s="50"/>
      <c r="R23" s="50"/>
      <c r="S23" s="21"/>
      <c r="T23" s="50" t="s">
        <v>583</v>
      </c>
      <c r="U23" s="50"/>
      <c r="V23" s="50"/>
      <c r="W23" s="21"/>
      <c r="X23" s="50" t="s">
        <v>587</v>
      </c>
      <c r="Y23" s="50"/>
      <c r="Z23" s="50"/>
      <c r="AA23" s="21"/>
      <c r="AB23" s="50" t="s">
        <v>589</v>
      </c>
      <c r="AC23" s="50"/>
      <c r="AD23" s="50"/>
      <c r="AE23" s="54"/>
    </row>
    <row r="24" spans="1:31" ht="15.75" thickBot="1">
      <c r="A24" s="12"/>
      <c r="B24" s="51"/>
      <c r="C24" s="52"/>
      <c r="D24" s="53" t="s">
        <v>584</v>
      </c>
      <c r="E24" s="53"/>
      <c r="F24" s="53"/>
      <c r="G24" s="21"/>
      <c r="H24" s="53" t="s">
        <v>584</v>
      </c>
      <c r="I24" s="53"/>
      <c r="J24" s="53"/>
      <c r="K24" s="21"/>
      <c r="L24" s="96"/>
      <c r="M24" s="96"/>
      <c r="N24" s="96"/>
      <c r="O24" s="21"/>
      <c r="P24" s="96"/>
      <c r="Q24" s="96"/>
      <c r="R24" s="96"/>
      <c r="S24" s="21"/>
      <c r="T24" s="53" t="s">
        <v>584</v>
      </c>
      <c r="U24" s="53"/>
      <c r="V24" s="53"/>
      <c r="W24" s="21"/>
      <c r="X24" s="53" t="s">
        <v>588</v>
      </c>
      <c r="Y24" s="53"/>
      <c r="Z24" s="53"/>
      <c r="AA24" s="21"/>
      <c r="AB24" s="96"/>
      <c r="AC24" s="96"/>
      <c r="AD24" s="96"/>
      <c r="AE24" s="54"/>
    </row>
    <row r="25" spans="1:31">
      <c r="A25" s="12"/>
      <c r="B25" s="33"/>
      <c r="C25" s="35"/>
      <c r="D25" s="55" t="s">
        <v>247</v>
      </c>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34"/>
    </row>
    <row r="26" spans="1:31">
      <c r="A26" s="12"/>
      <c r="B26" s="33"/>
      <c r="C26" s="79" t="s">
        <v>75</v>
      </c>
      <c r="D26" s="21"/>
      <c r="E26" s="21"/>
      <c r="F26" s="21"/>
      <c r="G26" s="15"/>
      <c r="H26" s="21"/>
      <c r="I26" s="21"/>
      <c r="J26" s="21"/>
      <c r="K26" s="15"/>
      <c r="L26" s="21"/>
      <c r="M26" s="21"/>
      <c r="N26" s="21"/>
      <c r="O26" s="15"/>
      <c r="P26" s="21"/>
      <c r="Q26" s="21"/>
      <c r="R26" s="21"/>
      <c r="S26" s="15"/>
      <c r="T26" s="21"/>
      <c r="U26" s="21"/>
      <c r="V26" s="21"/>
      <c r="W26" s="15"/>
      <c r="X26" s="21"/>
      <c r="Y26" s="21"/>
      <c r="Z26" s="21"/>
      <c r="AA26" s="15"/>
      <c r="AB26" s="21"/>
      <c r="AC26" s="21"/>
      <c r="AD26" s="21"/>
      <c r="AE26" s="34"/>
    </row>
    <row r="27" spans="1:31">
      <c r="A27" s="12"/>
      <c r="B27" s="51"/>
      <c r="C27" s="105" t="s">
        <v>590</v>
      </c>
      <c r="D27" s="57" t="s">
        <v>249</v>
      </c>
      <c r="E27" s="58">
        <v>1</v>
      </c>
      <c r="F27" s="59"/>
      <c r="G27" s="59"/>
      <c r="H27" s="57" t="s">
        <v>249</v>
      </c>
      <c r="I27" s="58">
        <v>228</v>
      </c>
      <c r="J27" s="59"/>
      <c r="K27" s="59"/>
      <c r="L27" s="57" t="s">
        <v>249</v>
      </c>
      <c r="M27" s="58" t="s">
        <v>591</v>
      </c>
      <c r="N27" s="57" t="s">
        <v>259</v>
      </c>
      <c r="O27" s="59"/>
      <c r="P27" s="57" t="s">
        <v>249</v>
      </c>
      <c r="Q27" s="58">
        <v>72</v>
      </c>
      <c r="R27" s="59"/>
      <c r="S27" s="59"/>
      <c r="T27" s="57" t="s">
        <v>249</v>
      </c>
      <c r="U27" s="58">
        <v>19</v>
      </c>
      <c r="V27" s="59"/>
      <c r="W27" s="59"/>
      <c r="X27" s="57" t="s">
        <v>249</v>
      </c>
      <c r="Y27" s="58">
        <v>16</v>
      </c>
      <c r="Z27" s="59"/>
      <c r="AA27" s="59"/>
      <c r="AB27" s="57" t="s">
        <v>249</v>
      </c>
      <c r="AC27" s="58">
        <v>107</v>
      </c>
      <c r="AD27" s="59"/>
      <c r="AE27" s="54"/>
    </row>
    <row r="28" spans="1:31">
      <c r="A28" s="12"/>
      <c r="B28" s="51"/>
      <c r="C28" s="105"/>
      <c r="D28" s="57"/>
      <c r="E28" s="58"/>
      <c r="F28" s="59"/>
      <c r="G28" s="59"/>
      <c r="H28" s="57"/>
      <c r="I28" s="58"/>
      <c r="J28" s="59"/>
      <c r="K28" s="59"/>
      <c r="L28" s="57"/>
      <c r="M28" s="58"/>
      <c r="N28" s="57"/>
      <c r="O28" s="59"/>
      <c r="P28" s="57"/>
      <c r="Q28" s="58"/>
      <c r="R28" s="59"/>
      <c r="S28" s="59"/>
      <c r="T28" s="57"/>
      <c r="U28" s="58"/>
      <c r="V28" s="59"/>
      <c r="W28" s="59"/>
      <c r="X28" s="57"/>
      <c r="Y28" s="58"/>
      <c r="Z28" s="59"/>
      <c r="AA28" s="59"/>
      <c r="AB28" s="57"/>
      <c r="AC28" s="58"/>
      <c r="AD28" s="59"/>
      <c r="AE28" s="54"/>
    </row>
    <row r="29" spans="1:31">
      <c r="A29" s="12"/>
      <c r="B29" s="51"/>
      <c r="C29" s="106" t="s">
        <v>592</v>
      </c>
      <c r="D29" s="61" t="s">
        <v>327</v>
      </c>
      <c r="E29" s="61"/>
      <c r="F29" s="21"/>
      <c r="G29" s="21"/>
      <c r="H29" s="61">
        <v>164</v>
      </c>
      <c r="I29" s="61"/>
      <c r="J29" s="21"/>
      <c r="K29" s="21"/>
      <c r="L29" s="61" t="s">
        <v>593</v>
      </c>
      <c r="M29" s="61"/>
      <c r="N29" s="27" t="s">
        <v>259</v>
      </c>
      <c r="O29" s="21"/>
      <c r="P29" s="61">
        <v>89</v>
      </c>
      <c r="Q29" s="61"/>
      <c r="R29" s="21"/>
      <c r="S29" s="21"/>
      <c r="T29" s="61">
        <v>69</v>
      </c>
      <c r="U29" s="61"/>
      <c r="V29" s="21"/>
      <c r="W29" s="21"/>
      <c r="X29" s="61">
        <v>26</v>
      </c>
      <c r="Y29" s="61"/>
      <c r="Z29" s="21"/>
      <c r="AA29" s="21"/>
      <c r="AB29" s="61">
        <v>184</v>
      </c>
      <c r="AC29" s="61"/>
      <c r="AD29" s="21"/>
      <c r="AE29" s="54"/>
    </row>
    <row r="30" spans="1:31" ht="15.75" thickBot="1">
      <c r="A30" s="12"/>
      <c r="B30" s="51"/>
      <c r="C30" s="106"/>
      <c r="D30" s="62"/>
      <c r="E30" s="62"/>
      <c r="F30" s="63"/>
      <c r="G30" s="21"/>
      <c r="H30" s="62"/>
      <c r="I30" s="62"/>
      <c r="J30" s="63"/>
      <c r="K30" s="21"/>
      <c r="L30" s="62"/>
      <c r="M30" s="62"/>
      <c r="N30" s="107"/>
      <c r="O30" s="21"/>
      <c r="P30" s="62"/>
      <c r="Q30" s="62"/>
      <c r="R30" s="63"/>
      <c r="S30" s="21"/>
      <c r="T30" s="62"/>
      <c r="U30" s="62"/>
      <c r="V30" s="63"/>
      <c r="W30" s="21"/>
      <c r="X30" s="62"/>
      <c r="Y30" s="62"/>
      <c r="Z30" s="63"/>
      <c r="AA30" s="21"/>
      <c r="AB30" s="62"/>
      <c r="AC30" s="62"/>
      <c r="AD30" s="63"/>
      <c r="AE30" s="54"/>
    </row>
    <row r="31" spans="1:31">
      <c r="A31" s="12"/>
      <c r="B31" s="51"/>
      <c r="C31" s="64" t="s">
        <v>594</v>
      </c>
      <c r="D31" s="65" t="s">
        <v>249</v>
      </c>
      <c r="E31" s="67">
        <v>1</v>
      </c>
      <c r="F31" s="69"/>
      <c r="G31" s="59"/>
      <c r="H31" s="65" t="s">
        <v>249</v>
      </c>
      <c r="I31" s="67">
        <v>392</v>
      </c>
      <c r="J31" s="69"/>
      <c r="K31" s="59"/>
      <c r="L31" s="65" t="s">
        <v>249</v>
      </c>
      <c r="M31" s="67" t="s">
        <v>595</v>
      </c>
      <c r="N31" s="65" t="s">
        <v>259</v>
      </c>
      <c r="O31" s="59"/>
      <c r="P31" s="65" t="s">
        <v>249</v>
      </c>
      <c r="Q31" s="67">
        <v>161</v>
      </c>
      <c r="R31" s="69"/>
      <c r="S31" s="59"/>
      <c r="T31" s="65" t="s">
        <v>249</v>
      </c>
      <c r="U31" s="67">
        <v>88</v>
      </c>
      <c r="V31" s="69"/>
      <c r="W31" s="59"/>
      <c r="X31" s="65" t="s">
        <v>249</v>
      </c>
      <c r="Y31" s="67">
        <v>42</v>
      </c>
      <c r="Z31" s="69"/>
      <c r="AA31" s="59"/>
      <c r="AB31" s="65" t="s">
        <v>249</v>
      </c>
      <c r="AC31" s="67">
        <v>291</v>
      </c>
      <c r="AD31" s="69"/>
      <c r="AE31" s="54"/>
    </row>
    <row r="32" spans="1:31" ht="15.75" thickBot="1">
      <c r="A32" s="12"/>
      <c r="B32" s="51"/>
      <c r="C32" s="64"/>
      <c r="D32" s="66"/>
      <c r="E32" s="68"/>
      <c r="F32" s="70"/>
      <c r="G32" s="59"/>
      <c r="H32" s="66"/>
      <c r="I32" s="68"/>
      <c r="J32" s="70"/>
      <c r="K32" s="59"/>
      <c r="L32" s="66"/>
      <c r="M32" s="68"/>
      <c r="N32" s="66"/>
      <c r="O32" s="59"/>
      <c r="P32" s="66"/>
      <c r="Q32" s="68"/>
      <c r="R32" s="70"/>
      <c r="S32" s="59"/>
      <c r="T32" s="66"/>
      <c r="U32" s="68"/>
      <c r="V32" s="70"/>
      <c r="W32" s="59"/>
      <c r="X32" s="66"/>
      <c r="Y32" s="68"/>
      <c r="Z32" s="70"/>
      <c r="AA32" s="59"/>
      <c r="AB32" s="66"/>
      <c r="AC32" s="68"/>
      <c r="AD32" s="70"/>
      <c r="AE32" s="54"/>
    </row>
    <row r="33" spans="1:31" ht="15.75" thickTop="1">
      <c r="A33" s="12"/>
      <c r="B33" s="33"/>
      <c r="C33" s="79" t="s">
        <v>75</v>
      </c>
      <c r="D33" s="122"/>
      <c r="E33" s="122"/>
      <c r="F33" s="122"/>
      <c r="G33" s="15"/>
      <c r="H33" s="122"/>
      <c r="I33" s="122"/>
      <c r="J33" s="122"/>
      <c r="K33" s="15"/>
      <c r="L33" s="122"/>
      <c r="M33" s="122"/>
      <c r="N33" s="122"/>
      <c r="O33" s="15"/>
      <c r="P33" s="122"/>
      <c r="Q33" s="122"/>
      <c r="R33" s="122"/>
      <c r="S33" s="15"/>
      <c r="T33" s="122"/>
      <c r="U33" s="122"/>
      <c r="V33" s="122"/>
      <c r="W33" s="15"/>
      <c r="X33" s="122"/>
      <c r="Y33" s="122"/>
      <c r="Z33" s="122"/>
      <c r="AA33" s="15"/>
      <c r="AB33" s="122"/>
      <c r="AC33" s="122"/>
      <c r="AD33" s="122"/>
      <c r="AE33" s="34"/>
    </row>
    <row r="34" spans="1:31">
      <c r="A34" s="12"/>
      <c r="B34" s="51"/>
      <c r="C34" s="105" t="s">
        <v>596</v>
      </c>
      <c r="D34" s="57" t="s">
        <v>249</v>
      </c>
      <c r="E34" s="58" t="s">
        <v>327</v>
      </c>
      <c r="F34" s="59"/>
      <c r="G34" s="59"/>
      <c r="H34" s="57" t="s">
        <v>249</v>
      </c>
      <c r="I34" s="58" t="s">
        <v>597</v>
      </c>
      <c r="J34" s="57" t="s">
        <v>259</v>
      </c>
      <c r="K34" s="59"/>
      <c r="L34" s="57" t="s">
        <v>249</v>
      </c>
      <c r="M34" s="58">
        <v>157</v>
      </c>
      <c r="N34" s="59"/>
      <c r="O34" s="59"/>
      <c r="P34" s="57" t="s">
        <v>249</v>
      </c>
      <c r="Q34" s="58" t="s">
        <v>598</v>
      </c>
      <c r="R34" s="57" t="s">
        <v>259</v>
      </c>
      <c r="S34" s="59"/>
      <c r="T34" s="57" t="s">
        <v>249</v>
      </c>
      <c r="U34" s="58" t="s">
        <v>327</v>
      </c>
      <c r="V34" s="59"/>
      <c r="W34" s="59"/>
      <c r="X34" s="57" t="s">
        <v>249</v>
      </c>
      <c r="Y34" s="58" t="s">
        <v>327</v>
      </c>
      <c r="Z34" s="59"/>
      <c r="AA34" s="59"/>
      <c r="AB34" s="57" t="s">
        <v>249</v>
      </c>
      <c r="AC34" s="58" t="s">
        <v>598</v>
      </c>
      <c r="AD34" s="57" t="s">
        <v>259</v>
      </c>
      <c r="AE34" s="54"/>
    </row>
    <row r="35" spans="1:31">
      <c r="A35" s="12"/>
      <c r="B35" s="51"/>
      <c r="C35" s="105"/>
      <c r="D35" s="57"/>
      <c r="E35" s="58"/>
      <c r="F35" s="59"/>
      <c r="G35" s="59"/>
      <c r="H35" s="57"/>
      <c r="I35" s="58"/>
      <c r="J35" s="57"/>
      <c r="K35" s="59"/>
      <c r="L35" s="57"/>
      <c r="M35" s="58"/>
      <c r="N35" s="59"/>
      <c r="O35" s="59"/>
      <c r="P35" s="57"/>
      <c r="Q35" s="58"/>
      <c r="R35" s="57"/>
      <c r="S35" s="59"/>
      <c r="T35" s="57"/>
      <c r="U35" s="58"/>
      <c r="V35" s="59"/>
      <c r="W35" s="59"/>
      <c r="X35" s="57"/>
      <c r="Y35" s="58"/>
      <c r="Z35" s="59"/>
      <c r="AA35" s="59"/>
      <c r="AB35" s="57"/>
      <c r="AC35" s="58"/>
      <c r="AD35" s="57"/>
      <c r="AE35" s="54"/>
    </row>
    <row r="36" spans="1:31">
      <c r="A36" s="12"/>
      <c r="B36" s="51"/>
      <c r="C36" s="106" t="s">
        <v>599</v>
      </c>
      <c r="D36" s="61" t="s">
        <v>327</v>
      </c>
      <c r="E36" s="61"/>
      <c r="F36" s="21"/>
      <c r="G36" s="21"/>
      <c r="H36" s="61" t="s">
        <v>600</v>
      </c>
      <c r="I36" s="61"/>
      <c r="J36" s="27" t="s">
        <v>259</v>
      </c>
      <c r="K36" s="21"/>
      <c r="L36" s="61">
        <v>73</v>
      </c>
      <c r="M36" s="61"/>
      <c r="N36" s="21"/>
      <c r="O36" s="21"/>
      <c r="P36" s="61" t="s">
        <v>601</v>
      </c>
      <c r="Q36" s="61"/>
      <c r="R36" s="27" t="s">
        <v>259</v>
      </c>
      <c r="S36" s="21"/>
      <c r="T36" s="61" t="s">
        <v>602</v>
      </c>
      <c r="U36" s="61"/>
      <c r="V36" s="27" t="s">
        <v>259</v>
      </c>
      <c r="W36" s="21"/>
      <c r="X36" s="61" t="s">
        <v>327</v>
      </c>
      <c r="Y36" s="61"/>
      <c r="Z36" s="21"/>
      <c r="AA36" s="21"/>
      <c r="AB36" s="61" t="s">
        <v>603</v>
      </c>
      <c r="AC36" s="61"/>
      <c r="AD36" s="27" t="s">
        <v>259</v>
      </c>
      <c r="AE36" s="54"/>
    </row>
    <row r="37" spans="1:31" ht="15.75" thickBot="1">
      <c r="A37" s="12"/>
      <c r="B37" s="51"/>
      <c r="C37" s="106"/>
      <c r="D37" s="62"/>
      <c r="E37" s="62"/>
      <c r="F37" s="63"/>
      <c r="G37" s="21"/>
      <c r="H37" s="62"/>
      <c r="I37" s="62"/>
      <c r="J37" s="107"/>
      <c r="K37" s="21"/>
      <c r="L37" s="62"/>
      <c r="M37" s="62"/>
      <c r="N37" s="63"/>
      <c r="O37" s="21"/>
      <c r="P37" s="62"/>
      <c r="Q37" s="62"/>
      <c r="R37" s="107"/>
      <c r="S37" s="21"/>
      <c r="T37" s="62"/>
      <c r="U37" s="62"/>
      <c r="V37" s="107"/>
      <c r="W37" s="21"/>
      <c r="X37" s="62"/>
      <c r="Y37" s="62"/>
      <c r="Z37" s="63"/>
      <c r="AA37" s="21"/>
      <c r="AB37" s="62"/>
      <c r="AC37" s="62"/>
      <c r="AD37" s="107"/>
      <c r="AE37" s="54"/>
    </row>
    <row r="38" spans="1:31">
      <c r="A38" s="12"/>
      <c r="B38" s="51"/>
      <c r="C38" s="64" t="s">
        <v>604</v>
      </c>
      <c r="D38" s="65" t="s">
        <v>249</v>
      </c>
      <c r="E38" s="67" t="s">
        <v>327</v>
      </c>
      <c r="F38" s="69"/>
      <c r="G38" s="59"/>
      <c r="H38" s="65" t="s">
        <v>249</v>
      </c>
      <c r="I38" s="67" t="s">
        <v>605</v>
      </c>
      <c r="J38" s="65" t="s">
        <v>259</v>
      </c>
      <c r="K38" s="59"/>
      <c r="L38" s="65" t="s">
        <v>249</v>
      </c>
      <c r="M38" s="67">
        <v>230</v>
      </c>
      <c r="N38" s="69"/>
      <c r="O38" s="59"/>
      <c r="P38" s="65" t="s">
        <v>249</v>
      </c>
      <c r="Q38" s="67" t="s">
        <v>606</v>
      </c>
      <c r="R38" s="65" t="s">
        <v>259</v>
      </c>
      <c r="S38" s="59"/>
      <c r="T38" s="65" t="s">
        <v>249</v>
      </c>
      <c r="U38" s="67" t="s">
        <v>602</v>
      </c>
      <c r="V38" s="65" t="s">
        <v>259</v>
      </c>
      <c r="W38" s="59"/>
      <c r="X38" s="65" t="s">
        <v>249</v>
      </c>
      <c r="Y38" s="67" t="s">
        <v>327</v>
      </c>
      <c r="Z38" s="69"/>
      <c r="AA38" s="59"/>
      <c r="AB38" s="65" t="s">
        <v>249</v>
      </c>
      <c r="AC38" s="67" t="s">
        <v>607</v>
      </c>
      <c r="AD38" s="65" t="s">
        <v>259</v>
      </c>
      <c r="AE38" s="54"/>
    </row>
    <row r="39" spans="1:31" ht="15.75" thickBot="1">
      <c r="A39" s="12"/>
      <c r="B39" s="51"/>
      <c r="C39" s="64"/>
      <c r="D39" s="66"/>
      <c r="E39" s="68"/>
      <c r="F39" s="70"/>
      <c r="G39" s="59"/>
      <c r="H39" s="66"/>
      <c r="I39" s="68"/>
      <c r="J39" s="66"/>
      <c r="K39" s="59"/>
      <c r="L39" s="66"/>
      <c r="M39" s="68"/>
      <c r="N39" s="70"/>
      <c r="O39" s="59"/>
      <c r="P39" s="66"/>
      <c r="Q39" s="68"/>
      <c r="R39" s="66"/>
      <c r="S39" s="59"/>
      <c r="T39" s="66"/>
      <c r="U39" s="68"/>
      <c r="V39" s="66"/>
      <c r="W39" s="59"/>
      <c r="X39" s="66"/>
      <c r="Y39" s="68"/>
      <c r="Z39" s="70"/>
      <c r="AA39" s="59"/>
      <c r="AB39" s="66"/>
      <c r="AC39" s="68"/>
      <c r="AD39" s="66"/>
      <c r="AE39" s="54"/>
    </row>
    <row r="40" spans="1:31" ht="15.75" thickTop="1">
      <c r="A40" s="12"/>
      <c r="B40" s="51"/>
      <c r="C40" s="84" t="s">
        <v>608</v>
      </c>
      <c r="D40" s="144" t="s">
        <v>249</v>
      </c>
      <c r="E40" s="145">
        <v>1</v>
      </c>
      <c r="F40" s="122"/>
      <c r="G40" s="21"/>
      <c r="H40" s="144" t="s">
        <v>249</v>
      </c>
      <c r="I40" s="145">
        <v>103</v>
      </c>
      <c r="J40" s="122"/>
      <c r="K40" s="21"/>
      <c r="L40" s="144" t="s">
        <v>249</v>
      </c>
      <c r="M40" s="145" t="s">
        <v>375</v>
      </c>
      <c r="N40" s="144" t="s">
        <v>259</v>
      </c>
      <c r="O40" s="21"/>
      <c r="P40" s="144" t="s">
        <v>249</v>
      </c>
      <c r="Q40" s="145">
        <v>102</v>
      </c>
      <c r="R40" s="122"/>
      <c r="S40" s="21"/>
      <c r="T40" s="144" t="s">
        <v>249</v>
      </c>
      <c r="U40" s="145" t="s">
        <v>609</v>
      </c>
      <c r="V40" s="144" t="s">
        <v>259</v>
      </c>
      <c r="W40" s="21"/>
      <c r="X40" s="144" t="s">
        <v>249</v>
      </c>
      <c r="Y40" s="145">
        <v>42</v>
      </c>
      <c r="Z40" s="122"/>
      <c r="AA40" s="21"/>
      <c r="AB40" s="144" t="s">
        <v>249</v>
      </c>
      <c r="AC40" s="145">
        <v>92</v>
      </c>
      <c r="AD40" s="122"/>
      <c r="AE40" s="54"/>
    </row>
    <row r="41" spans="1:31" ht="15.75" thickBot="1">
      <c r="A41" s="12"/>
      <c r="B41" s="51"/>
      <c r="C41" s="84"/>
      <c r="D41" s="86"/>
      <c r="E41" s="88"/>
      <c r="F41" s="89"/>
      <c r="G41" s="21"/>
      <c r="H41" s="86"/>
      <c r="I41" s="88"/>
      <c r="J41" s="89"/>
      <c r="K41" s="21"/>
      <c r="L41" s="86"/>
      <c r="M41" s="88"/>
      <c r="N41" s="86"/>
      <c r="O41" s="21"/>
      <c r="P41" s="86"/>
      <c r="Q41" s="88"/>
      <c r="R41" s="89"/>
      <c r="S41" s="21"/>
      <c r="T41" s="86"/>
      <c r="U41" s="88"/>
      <c r="V41" s="86"/>
      <c r="W41" s="21"/>
      <c r="X41" s="86"/>
      <c r="Y41" s="88"/>
      <c r="Z41" s="89"/>
      <c r="AA41" s="21"/>
      <c r="AB41" s="86"/>
      <c r="AC41" s="88"/>
      <c r="AD41" s="89"/>
      <c r="AE41" s="54"/>
    </row>
    <row r="42" spans="1:31" ht="16.5" thickTop="1" thickBot="1">
      <c r="A42" s="12"/>
      <c r="B42" s="45"/>
      <c r="C42" s="46"/>
      <c r="D42" s="71"/>
      <c r="E42" s="71"/>
      <c r="F42" s="71"/>
      <c r="G42" s="46"/>
      <c r="H42" s="71"/>
      <c r="I42" s="71"/>
      <c r="J42" s="71"/>
      <c r="K42" s="46"/>
      <c r="L42" s="71"/>
      <c r="M42" s="71"/>
      <c r="N42" s="71"/>
      <c r="O42" s="46"/>
      <c r="P42" s="71"/>
      <c r="Q42" s="71"/>
      <c r="R42" s="71"/>
      <c r="S42" s="46"/>
      <c r="T42" s="71"/>
      <c r="U42" s="71"/>
      <c r="V42" s="71"/>
      <c r="W42" s="46"/>
      <c r="X42" s="71"/>
      <c r="Y42" s="71"/>
      <c r="Z42" s="71"/>
      <c r="AA42" s="46"/>
      <c r="AB42" s="71"/>
      <c r="AC42" s="71"/>
      <c r="AD42" s="71"/>
      <c r="AE42" s="47"/>
    </row>
    <row r="43" spans="1:31">
      <c r="A43" s="12"/>
      <c r="B43" s="114"/>
      <c r="C43" s="114"/>
      <c r="D43" s="114"/>
      <c r="E43" s="114"/>
      <c r="F43" s="114"/>
      <c r="G43" s="114"/>
      <c r="H43" s="114"/>
      <c r="I43" s="114"/>
      <c r="J43" s="114"/>
      <c r="K43" s="114"/>
      <c r="L43" s="114"/>
      <c r="M43" s="114"/>
      <c r="N43" s="114"/>
      <c r="O43" s="114"/>
      <c r="P43" s="114"/>
      <c r="Q43" s="114"/>
      <c r="R43" s="114"/>
      <c r="S43" s="114"/>
      <c r="T43" s="114"/>
      <c r="U43" s="114"/>
      <c r="V43" s="114"/>
      <c r="W43" s="114"/>
      <c r="X43" s="114"/>
      <c r="Y43" s="114"/>
      <c r="Z43" s="114"/>
      <c r="AA43" s="114"/>
      <c r="AB43" s="114"/>
      <c r="AC43" s="114"/>
      <c r="AD43" s="114"/>
      <c r="AE43" s="114"/>
    </row>
    <row r="44" spans="1:31" ht="15.75" thickBot="1">
      <c r="A44" s="12"/>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row>
    <row r="45" spans="1:31">
      <c r="A45" s="12"/>
      <c r="B45" s="30"/>
      <c r="C45" s="31"/>
      <c r="D45" s="49"/>
      <c r="E45" s="49"/>
      <c r="F45" s="49"/>
      <c r="G45" s="31"/>
      <c r="H45" s="49"/>
      <c r="I45" s="49"/>
      <c r="J45" s="49"/>
      <c r="K45" s="31"/>
      <c r="L45" s="49"/>
      <c r="M45" s="49"/>
      <c r="N45" s="49"/>
      <c r="O45" s="31"/>
      <c r="P45" s="49"/>
      <c r="Q45" s="49"/>
      <c r="R45" s="49"/>
      <c r="S45" s="31"/>
      <c r="T45" s="49"/>
      <c r="U45" s="49"/>
      <c r="V45" s="49"/>
      <c r="W45" s="31"/>
      <c r="X45" s="49"/>
      <c r="Y45" s="49"/>
      <c r="Z45" s="49"/>
      <c r="AA45" s="31"/>
      <c r="AB45" s="49"/>
      <c r="AC45" s="49"/>
      <c r="AD45" s="49"/>
      <c r="AE45" s="32"/>
    </row>
    <row r="46" spans="1:31" ht="15.75" thickBot="1">
      <c r="A46" s="12"/>
      <c r="B46" s="33"/>
      <c r="C46" s="35"/>
      <c r="D46" s="53" t="s">
        <v>330</v>
      </c>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34"/>
    </row>
    <row r="47" spans="1:31" ht="15.75" thickBot="1">
      <c r="A47" s="12"/>
      <c r="B47" s="33"/>
      <c r="C47" s="35"/>
      <c r="D47" s="136" t="s">
        <v>574</v>
      </c>
      <c r="E47" s="136"/>
      <c r="F47" s="136"/>
      <c r="G47" s="136"/>
      <c r="H47" s="136"/>
      <c r="I47" s="136"/>
      <c r="J47" s="136"/>
      <c r="K47" s="136"/>
      <c r="L47" s="136"/>
      <c r="M47" s="136"/>
      <c r="N47" s="136"/>
      <c r="O47" s="136"/>
      <c r="P47" s="136"/>
      <c r="Q47" s="136"/>
      <c r="R47" s="136"/>
      <c r="S47" s="15"/>
      <c r="T47" s="136" t="s">
        <v>610</v>
      </c>
      <c r="U47" s="136"/>
      <c r="V47" s="136"/>
      <c r="W47" s="15"/>
      <c r="X47" s="136" t="s">
        <v>576</v>
      </c>
      <c r="Y47" s="136"/>
      <c r="Z47" s="136"/>
      <c r="AA47" s="15"/>
      <c r="AB47" s="136" t="s">
        <v>577</v>
      </c>
      <c r="AC47" s="136"/>
      <c r="AD47" s="136"/>
      <c r="AE47" s="34"/>
    </row>
    <row r="48" spans="1:31">
      <c r="A48" s="12"/>
      <c r="B48" s="51"/>
      <c r="C48" s="80"/>
      <c r="D48" s="81" t="s">
        <v>578</v>
      </c>
      <c r="E48" s="81"/>
      <c r="F48" s="81"/>
      <c r="G48" s="49"/>
      <c r="H48" s="81" t="s">
        <v>580</v>
      </c>
      <c r="I48" s="81"/>
      <c r="J48" s="81"/>
      <c r="K48" s="49"/>
      <c r="L48" s="143"/>
      <c r="M48" s="143"/>
      <c r="N48" s="143"/>
      <c r="O48" s="49"/>
      <c r="P48" s="143"/>
      <c r="Q48" s="143"/>
      <c r="R48" s="143"/>
      <c r="S48" s="21"/>
      <c r="T48" s="81" t="s">
        <v>580</v>
      </c>
      <c r="U48" s="81"/>
      <c r="V48" s="81"/>
      <c r="W48" s="21"/>
      <c r="X48" s="81" t="s">
        <v>362</v>
      </c>
      <c r="Y48" s="81"/>
      <c r="Z48" s="81"/>
      <c r="AA48" s="21"/>
      <c r="AB48" s="143"/>
      <c r="AC48" s="143"/>
      <c r="AD48" s="143"/>
      <c r="AE48" s="54"/>
    </row>
    <row r="49" spans="1:31" ht="15.75" thickBot="1">
      <c r="A49" s="12"/>
      <c r="B49" s="51"/>
      <c r="C49" s="80"/>
      <c r="D49" s="53" t="s">
        <v>579</v>
      </c>
      <c r="E49" s="53"/>
      <c r="F49" s="53"/>
      <c r="G49" s="21"/>
      <c r="H49" s="53" t="s">
        <v>579</v>
      </c>
      <c r="I49" s="53"/>
      <c r="J49" s="53"/>
      <c r="K49" s="21"/>
      <c r="L49" s="80"/>
      <c r="M49" s="80"/>
      <c r="N49" s="80"/>
      <c r="O49" s="21"/>
      <c r="P49" s="80"/>
      <c r="Q49" s="80"/>
      <c r="R49" s="80"/>
      <c r="S49" s="21"/>
      <c r="T49" s="53" t="s">
        <v>579</v>
      </c>
      <c r="U49" s="53"/>
      <c r="V49" s="53"/>
      <c r="W49" s="21"/>
      <c r="X49" s="53" t="s">
        <v>579</v>
      </c>
      <c r="Y49" s="53"/>
      <c r="Z49" s="53"/>
      <c r="AA49" s="21"/>
      <c r="AB49" s="80"/>
      <c r="AC49" s="80"/>
      <c r="AD49" s="80"/>
      <c r="AE49" s="54"/>
    </row>
    <row r="50" spans="1:31">
      <c r="A50" s="12"/>
      <c r="B50" s="51"/>
      <c r="C50" s="52" t="s">
        <v>581</v>
      </c>
      <c r="D50" s="81" t="s">
        <v>582</v>
      </c>
      <c r="E50" s="81"/>
      <c r="F50" s="81"/>
      <c r="G50" s="21"/>
      <c r="H50" s="81" t="s">
        <v>582</v>
      </c>
      <c r="I50" s="81"/>
      <c r="J50" s="81"/>
      <c r="K50" s="21"/>
      <c r="L50" s="50" t="s">
        <v>585</v>
      </c>
      <c r="M50" s="50"/>
      <c r="N50" s="50"/>
      <c r="O50" s="21"/>
      <c r="P50" s="50" t="s">
        <v>251</v>
      </c>
      <c r="Q50" s="50"/>
      <c r="R50" s="50"/>
      <c r="S50" s="21"/>
      <c r="T50" s="81" t="s">
        <v>582</v>
      </c>
      <c r="U50" s="81"/>
      <c r="V50" s="81"/>
      <c r="W50" s="21"/>
      <c r="X50" s="81" t="s">
        <v>586</v>
      </c>
      <c r="Y50" s="81"/>
      <c r="Z50" s="81"/>
      <c r="AA50" s="21"/>
      <c r="AB50" s="50" t="s">
        <v>251</v>
      </c>
      <c r="AC50" s="50"/>
      <c r="AD50" s="50"/>
      <c r="AE50" s="54"/>
    </row>
    <row r="51" spans="1:31">
      <c r="A51" s="12"/>
      <c r="B51" s="51"/>
      <c r="C51" s="52"/>
      <c r="D51" s="50" t="s">
        <v>583</v>
      </c>
      <c r="E51" s="50"/>
      <c r="F51" s="50"/>
      <c r="G51" s="21"/>
      <c r="H51" s="50" t="s">
        <v>583</v>
      </c>
      <c r="I51" s="50"/>
      <c r="J51" s="50"/>
      <c r="K51" s="21"/>
      <c r="L51" s="50" t="s">
        <v>342</v>
      </c>
      <c r="M51" s="50"/>
      <c r="N51" s="50"/>
      <c r="O51" s="21"/>
      <c r="P51" s="50" t="s">
        <v>389</v>
      </c>
      <c r="Q51" s="50"/>
      <c r="R51" s="50"/>
      <c r="S51" s="21"/>
      <c r="T51" s="50" t="s">
        <v>583</v>
      </c>
      <c r="U51" s="50"/>
      <c r="V51" s="50"/>
      <c r="W51" s="21"/>
      <c r="X51" s="50" t="s">
        <v>587</v>
      </c>
      <c r="Y51" s="50"/>
      <c r="Z51" s="50"/>
      <c r="AA51" s="21"/>
      <c r="AB51" s="50" t="s">
        <v>589</v>
      </c>
      <c r="AC51" s="50"/>
      <c r="AD51" s="50"/>
      <c r="AE51" s="54"/>
    </row>
    <row r="52" spans="1:31" ht="15.75" thickBot="1">
      <c r="A52" s="12"/>
      <c r="B52" s="51"/>
      <c r="C52" s="52"/>
      <c r="D52" s="53" t="s">
        <v>584</v>
      </c>
      <c r="E52" s="53"/>
      <c r="F52" s="53"/>
      <c r="G52" s="21"/>
      <c r="H52" s="53" t="s">
        <v>584</v>
      </c>
      <c r="I52" s="53"/>
      <c r="J52" s="53"/>
      <c r="K52" s="21"/>
      <c r="L52" s="96"/>
      <c r="M52" s="96"/>
      <c r="N52" s="96"/>
      <c r="O52" s="21"/>
      <c r="P52" s="96"/>
      <c r="Q52" s="96"/>
      <c r="R52" s="96"/>
      <c r="S52" s="21"/>
      <c r="T52" s="53" t="s">
        <v>584</v>
      </c>
      <c r="U52" s="53"/>
      <c r="V52" s="53"/>
      <c r="W52" s="21"/>
      <c r="X52" s="53" t="s">
        <v>588</v>
      </c>
      <c r="Y52" s="53"/>
      <c r="Z52" s="53"/>
      <c r="AA52" s="21"/>
      <c r="AB52" s="96"/>
      <c r="AC52" s="96"/>
      <c r="AD52" s="96"/>
      <c r="AE52" s="54"/>
    </row>
    <row r="53" spans="1:31">
      <c r="A53" s="12"/>
      <c r="B53" s="33"/>
      <c r="C53" s="35"/>
      <c r="D53" s="55" t="s">
        <v>247</v>
      </c>
      <c r="E53" s="55"/>
      <c r="F53" s="55"/>
      <c r="G53" s="55"/>
      <c r="H53" s="55"/>
      <c r="I53" s="55"/>
      <c r="J53" s="55"/>
      <c r="K53" s="55"/>
      <c r="L53" s="55"/>
      <c r="M53" s="55"/>
      <c r="N53" s="55"/>
      <c r="O53" s="55"/>
      <c r="P53" s="55"/>
      <c r="Q53" s="55"/>
      <c r="R53" s="55"/>
      <c r="S53" s="55"/>
      <c r="T53" s="55"/>
      <c r="U53" s="55"/>
      <c r="V53" s="55"/>
      <c r="W53" s="55"/>
      <c r="X53" s="55"/>
      <c r="Y53" s="55"/>
      <c r="Z53" s="55"/>
      <c r="AA53" s="55"/>
      <c r="AB53" s="55"/>
      <c r="AC53" s="55"/>
      <c r="AD53" s="55"/>
      <c r="AE53" s="34"/>
    </row>
    <row r="54" spans="1:31">
      <c r="A54" s="12"/>
      <c r="B54" s="33"/>
      <c r="C54" s="79" t="s">
        <v>75</v>
      </c>
      <c r="D54" s="21"/>
      <c r="E54" s="21"/>
      <c r="F54" s="21"/>
      <c r="G54" s="15"/>
      <c r="H54" s="21"/>
      <c r="I54" s="21"/>
      <c r="J54" s="21"/>
      <c r="K54" s="15"/>
      <c r="L54" s="21"/>
      <c r="M54" s="21"/>
      <c r="N54" s="21"/>
      <c r="O54" s="15"/>
      <c r="P54" s="21"/>
      <c r="Q54" s="21"/>
      <c r="R54" s="21"/>
      <c r="S54" s="15"/>
      <c r="T54" s="21"/>
      <c r="U54" s="21"/>
      <c r="V54" s="21"/>
      <c r="W54" s="15"/>
      <c r="X54" s="21"/>
      <c r="Y54" s="21"/>
      <c r="Z54" s="21"/>
      <c r="AA54" s="15"/>
      <c r="AB54" s="21"/>
      <c r="AC54" s="21"/>
      <c r="AD54" s="21"/>
      <c r="AE54" s="34"/>
    </row>
    <row r="55" spans="1:31">
      <c r="A55" s="12"/>
      <c r="B55" s="51"/>
      <c r="C55" s="105" t="s">
        <v>590</v>
      </c>
      <c r="D55" s="57" t="s">
        <v>249</v>
      </c>
      <c r="E55" s="58">
        <v>3</v>
      </c>
      <c r="F55" s="59"/>
      <c r="G55" s="59"/>
      <c r="H55" s="57" t="s">
        <v>249</v>
      </c>
      <c r="I55" s="58">
        <v>332</v>
      </c>
      <c r="J55" s="59"/>
      <c r="K55" s="59"/>
      <c r="L55" s="57" t="s">
        <v>249</v>
      </c>
      <c r="M55" s="58" t="s">
        <v>611</v>
      </c>
      <c r="N55" s="57" t="s">
        <v>259</v>
      </c>
      <c r="O55" s="59"/>
      <c r="P55" s="57" t="s">
        <v>249</v>
      </c>
      <c r="Q55" s="58">
        <v>118</v>
      </c>
      <c r="R55" s="59"/>
      <c r="S55" s="59"/>
      <c r="T55" s="57" t="s">
        <v>249</v>
      </c>
      <c r="U55" s="58">
        <v>5</v>
      </c>
      <c r="V55" s="59"/>
      <c r="W55" s="59"/>
      <c r="X55" s="57" t="s">
        <v>249</v>
      </c>
      <c r="Y55" s="58">
        <v>15</v>
      </c>
      <c r="Z55" s="59"/>
      <c r="AA55" s="59"/>
      <c r="AB55" s="57" t="s">
        <v>249</v>
      </c>
      <c r="AC55" s="58">
        <v>138</v>
      </c>
      <c r="AD55" s="59"/>
      <c r="AE55" s="54"/>
    </row>
    <row r="56" spans="1:31">
      <c r="A56" s="12"/>
      <c r="B56" s="51"/>
      <c r="C56" s="105"/>
      <c r="D56" s="57"/>
      <c r="E56" s="58"/>
      <c r="F56" s="59"/>
      <c r="G56" s="59"/>
      <c r="H56" s="57"/>
      <c r="I56" s="58"/>
      <c r="J56" s="59"/>
      <c r="K56" s="59"/>
      <c r="L56" s="57"/>
      <c r="M56" s="58"/>
      <c r="N56" s="57"/>
      <c r="O56" s="59"/>
      <c r="P56" s="57"/>
      <c r="Q56" s="58"/>
      <c r="R56" s="59"/>
      <c r="S56" s="59"/>
      <c r="T56" s="57"/>
      <c r="U56" s="58"/>
      <c r="V56" s="59"/>
      <c r="W56" s="59"/>
      <c r="X56" s="57"/>
      <c r="Y56" s="58"/>
      <c r="Z56" s="59"/>
      <c r="AA56" s="59"/>
      <c r="AB56" s="57"/>
      <c r="AC56" s="58"/>
      <c r="AD56" s="59"/>
      <c r="AE56" s="54"/>
    </row>
    <row r="57" spans="1:31">
      <c r="A57" s="12"/>
      <c r="B57" s="51"/>
      <c r="C57" s="106" t="s">
        <v>592</v>
      </c>
      <c r="D57" s="61" t="s">
        <v>327</v>
      </c>
      <c r="E57" s="61"/>
      <c r="F57" s="21"/>
      <c r="G57" s="21"/>
      <c r="H57" s="61">
        <v>75</v>
      </c>
      <c r="I57" s="61"/>
      <c r="J57" s="21"/>
      <c r="K57" s="21"/>
      <c r="L57" s="61" t="s">
        <v>612</v>
      </c>
      <c r="M57" s="61"/>
      <c r="N57" s="27" t="s">
        <v>259</v>
      </c>
      <c r="O57" s="21"/>
      <c r="P57" s="61">
        <v>49</v>
      </c>
      <c r="Q57" s="61"/>
      <c r="R57" s="21"/>
      <c r="S57" s="21"/>
      <c r="T57" s="61">
        <v>62</v>
      </c>
      <c r="U57" s="61"/>
      <c r="V57" s="21"/>
      <c r="W57" s="21"/>
      <c r="X57" s="61">
        <v>42</v>
      </c>
      <c r="Y57" s="61"/>
      <c r="Z57" s="21"/>
      <c r="AA57" s="21"/>
      <c r="AB57" s="61">
        <v>153</v>
      </c>
      <c r="AC57" s="61"/>
      <c r="AD57" s="21"/>
      <c r="AE57" s="54"/>
    </row>
    <row r="58" spans="1:31" ht="15.75" thickBot="1">
      <c r="A58" s="12"/>
      <c r="B58" s="51"/>
      <c r="C58" s="106"/>
      <c r="D58" s="62"/>
      <c r="E58" s="62"/>
      <c r="F58" s="63"/>
      <c r="G58" s="21"/>
      <c r="H58" s="62"/>
      <c r="I58" s="62"/>
      <c r="J58" s="63"/>
      <c r="K58" s="21"/>
      <c r="L58" s="62"/>
      <c r="M58" s="62"/>
      <c r="N58" s="107"/>
      <c r="O58" s="21"/>
      <c r="P58" s="62"/>
      <c r="Q58" s="62"/>
      <c r="R58" s="63"/>
      <c r="S58" s="21"/>
      <c r="T58" s="62"/>
      <c r="U58" s="62"/>
      <c r="V58" s="63"/>
      <c r="W58" s="21"/>
      <c r="X58" s="62"/>
      <c r="Y58" s="62"/>
      <c r="Z58" s="63"/>
      <c r="AA58" s="21"/>
      <c r="AB58" s="62"/>
      <c r="AC58" s="62"/>
      <c r="AD58" s="63"/>
      <c r="AE58" s="54"/>
    </row>
    <row r="59" spans="1:31">
      <c r="A59" s="12"/>
      <c r="B59" s="51"/>
      <c r="C59" s="64" t="s">
        <v>594</v>
      </c>
      <c r="D59" s="65" t="s">
        <v>249</v>
      </c>
      <c r="E59" s="67">
        <v>3</v>
      </c>
      <c r="F59" s="69"/>
      <c r="G59" s="59"/>
      <c r="H59" s="65" t="s">
        <v>249</v>
      </c>
      <c r="I59" s="67">
        <v>407</v>
      </c>
      <c r="J59" s="69"/>
      <c r="K59" s="59"/>
      <c r="L59" s="65" t="s">
        <v>249</v>
      </c>
      <c r="M59" s="67" t="s">
        <v>613</v>
      </c>
      <c r="N59" s="65" t="s">
        <v>259</v>
      </c>
      <c r="O59" s="59"/>
      <c r="P59" s="65" t="s">
        <v>249</v>
      </c>
      <c r="Q59" s="67">
        <v>167</v>
      </c>
      <c r="R59" s="69"/>
      <c r="S59" s="59"/>
      <c r="T59" s="65" t="s">
        <v>249</v>
      </c>
      <c r="U59" s="67">
        <v>67</v>
      </c>
      <c r="V59" s="69"/>
      <c r="W59" s="59"/>
      <c r="X59" s="65" t="s">
        <v>249</v>
      </c>
      <c r="Y59" s="67">
        <v>57</v>
      </c>
      <c r="Z59" s="69"/>
      <c r="AA59" s="59"/>
      <c r="AB59" s="65" t="s">
        <v>249</v>
      </c>
      <c r="AC59" s="67">
        <v>291</v>
      </c>
      <c r="AD59" s="69"/>
      <c r="AE59" s="54"/>
    </row>
    <row r="60" spans="1:31" ht="15.75" thickBot="1">
      <c r="A60" s="12"/>
      <c r="B60" s="51"/>
      <c r="C60" s="64"/>
      <c r="D60" s="66"/>
      <c r="E60" s="68"/>
      <c r="F60" s="70"/>
      <c r="G60" s="59"/>
      <c r="H60" s="66"/>
      <c r="I60" s="68"/>
      <c r="J60" s="70"/>
      <c r="K60" s="59"/>
      <c r="L60" s="66"/>
      <c r="M60" s="68"/>
      <c r="N60" s="66"/>
      <c r="O60" s="59"/>
      <c r="P60" s="66"/>
      <c r="Q60" s="68"/>
      <c r="R60" s="70"/>
      <c r="S60" s="59"/>
      <c r="T60" s="66"/>
      <c r="U60" s="68"/>
      <c r="V60" s="70"/>
      <c r="W60" s="59"/>
      <c r="X60" s="66"/>
      <c r="Y60" s="68"/>
      <c r="Z60" s="70"/>
      <c r="AA60" s="59"/>
      <c r="AB60" s="66"/>
      <c r="AC60" s="68"/>
      <c r="AD60" s="70"/>
      <c r="AE60" s="54"/>
    </row>
    <row r="61" spans="1:31" ht="15.75" thickTop="1">
      <c r="A61" s="12"/>
      <c r="B61" s="33"/>
      <c r="C61" s="79" t="s">
        <v>75</v>
      </c>
      <c r="D61" s="122"/>
      <c r="E61" s="122"/>
      <c r="F61" s="122"/>
      <c r="G61" s="15"/>
      <c r="H61" s="122"/>
      <c r="I61" s="122"/>
      <c r="J61" s="122"/>
      <c r="K61" s="15"/>
      <c r="L61" s="122"/>
      <c r="M61" s="122"/>
      <c r="N61" s="122"/>
      <c r="O61" s="15"/>
      <c r="P61" s="122"/>
      <c r="Q61" s="122"/>
      <c r="R61" s="122"/>
      <c r="S61" s="15"/>
      <c r="T61" s="122"/>
      <c r="U61" s="122"/>
      <c r="V61" s="122"/>
      <c r="W61" s="15"/>
      <c r="X61" s="122"/>
      <c r="Y61" s="122"/>
      <c r="Z61" s="122"/>
      <c r="AA61" s="15"/>
      <c r="AB61" s="122"/>
      <c r="AC61" s="122"/>
      <c r="AD61" s="122"/>
      <c r="AE61" s="34"/>
    </row>
    <row r="62" spans="1:31">
      <c r="A62" s="12"/>
      <c r="B62" s="51"/>
      <c r="C62" s="105" t="s">
        <v>596</v>
      </c>
      <c r="D62" s="57" t="s">
        <v>249</v>
      </c>
      <c r="E62" s="58" t="s">
        <v>327</v>
      </c>
      <c r="F62" s="59"/>
      <c r="G62" s="59"/>
      <c r="H62" s="57" t="s">
        <v>249</v>
      </c>
      <c r="I62" s="58" t="s">
        <v>614</v>
      </c>
      <c r="J62" s="57" t="s">
        <v>259</v>
      </c>
      <c r="K62" s="59"/>
      <c r="L62" s="57" t="s">
        <v>249</v>
      </c>
      <c r="M62" s="58">
        <v>219</v>
      </c>
      <c r="N62" s="59"/>
      <c r="O62" s="59"/>
      <c r="P62" s="57" t="s">
        <v>249</v>
      </c>
      <c r="Q62" s="58" t="s">
        <v>615</v>
      </c>
      <c r="R62" s="57" t="s">
        <v>259</v>
      </c>
      <c r="S62" s="59"/>
      <c r="T62" s="57" t="s">
        <v>249</v>
      </c>
      <c r="U62" s="58" t="s">
        <v>327</v>
      </c>
      <c r="V62" s="59"/>
      <c r="W62" s="59"/>
      <c r="X62" s="57" t="s">
        <v>249</v>
      </c>
      <c r="Y62" s="58" t="s">
        <v>327</v>
      </c>
      <c r="Z62" s="59"/>
      <c r="AA62" s="59"/>
      <c r="AB62" s="57" t="s">
        <v>249</v>
      </c>
      <c r="AC62" s="58" t="s">
        <v>615</v>
      </c>
      <c r="AD62" s="57" t="s">
        <v>259</v>
      </c>
      <c r="AE62" s="54"/>
    </row>
    <row r="63" spans="1:31">
      <c r="A63" s="12"/>
      <c r="B63" s="51"/>
      <c r="C63" s="105"/>
      <c r="D63" s="57"/>
      <c r="E63" s="58"/>
      <c r="F63" s="59"/>
      <c r="G63" s="59"/>
      <c r="H63" s="57"/>
      <c r="I63" s="58"/>
      <c r="J63" s="57"/>
      <c r="K63" s="59"/>
      <c r="L63" s="57"/>
      <c r="M63" s="58"/>
      <c r="N63" s="59"/>
      <c r="O63" s="59"/>
      <c r="P63" s="57"/>
      <c r="Q63" s="58"/>
      <c r="R63" s="57"/>
      <c r="S63" s="59"/>
      <c r="T63" s="57"/>
      <c r="U63" s="58"/>
      <c r="V63" s="59"/>
      <c r="W63" s="59"/>
      <c r="X63" s="57"/>
      <c r="Y63" s="58"/>
      <c r="Z63" s="59"/>
      <c r="AA63" s="59"/>
      <c r="AB63" s="57"/>
      <c r="AC63" s="58"/>
      <c r="AD63" s="57"/>
      <c r="AE63" s="54"/>
    </row>
    <row r="64" spans="1:31">
      <c r="A64" s="12"/>
      <c r="B64" s="51"/>
      <c r="C64" s="106" t="s">
        <v>599</v>
      </c>
      <c r="D64" s="61" t="s">
        <v>327</v>
      </c>
      <c r="E64" s="61"/>
      <c r="F64" s="21"/>
      <c r="G64" s="21"/>
      <c r="H64" s="61" t="s">
        <v>357</v>
      </c>
      <c r="I64" s="61"/>
      <c r="J64" s="27" t="s">
        <v>259</v>
      </c>
      <c r="K64" s="21"/>
      <c r="L64" s="61">
        <v>26</v>
      </c>
      <c r="M64" s="61"/>
      <c r="N64" s="21"/>
      <c r="O64" s="21"/>
      <c r="P64" s="61" t="s">
        <v>616</v>
      </c>
      <c r="Q64" s="61"/>
      <c r="R64" s="27" t="s">
        <v>259</v>
      </c>
      <c r="S64" s="21"/>
      <c r="T64" s="61" t="s">
        <v>617</v>
      </c>
      <c r="U64" s="61"/>
      <c r="V64" s="27" t="s">
        <v>259</v>
      </c>
      <c r="W64" s="21"/>
      <c r="X64" s="61" t="s">
        <v>327</v>
      </c>
      <c r="Y64" s="61"/>
      <c r="Z64" s="21"/>
      <c r="AA64" s="21"/>
      <c r="AB64" s="61" t="s">
        <v>618</v>
      </c>
      <c r="AC64" s="61"/>
      <c r="AD64" s="27" t="s">
        <v>259</v>
      </c>
      <c r="AE64" s="54"/>
    </row>
    <row r="65" spans="1:31" ht="15.75" thickBot="1">
      <c r="A65" s="12"/>
      <c r="B65" s="51"/>
      <c r="C65" s="106"/>
      <c r="D65" s="62"/>
      <c r="E65" s="62"/>
      <c r="F65" s="63"/>
      <c r="G65" s="21"/>
      <c r="H65" s="62"/>
      <c r="I65" s="62"/>
      <c r="J65" s="107"/>
      <c r="K65" s="21"/>
      <c r="L65" s="62"/>
      <c r="M65" s="62"/>
      <c r="N65" s="63"/>
      <c r="O65" s="21"/>
      <c r="P65" s="62"/>
      <c r="Q65" s="62"/>
      <c r="R65" s="107"/>
      <c r="S65" s="21"/>
      <c r="T65" s="62"/>
      <c r="U65" s="62"/>
      <c r="V65" s="107"/>
      <c r="W65" s="21"/>
      <c r="X65" s="62"/>
      <c r="Y65" s="62"/>
      <c r="Z65" s="63"/>
      <c r="AA65" s="21"/>
      <c r="AB65" s="62"/>
      <c r="AC65" s="62"/>
      <c r="AD65" s="107"/>
      <c r="AE65" s="54"/>
    </row>
    <row r="66" spans="1:31">
      <c r="A66" s="12"/>
      <c r="B66" s="51"/>
      <c r="C66" s="64" t="s">
        <v>604</v>
      </c>
      <c r="D66" s="65" t="s">
        <v>249</v>
      </c>
      <c r="E66" s="67" t="s">
        <v>327</v>
      </c>
      <c r="F66" s="69"/>
      <c r="G66" s="59"/>
      <c r="H66" s="65" t="s">
        <v>249</v>
      </c>
      <c r="I66" s="67" t="s">
        <v>619</v>
      </c>
      <c r="J66" s="65" t="s">
        <v>259</v>
      </c>
      <c r="K66" s="59"/>
      <c r="L66" s="65" t="s">
        <v>249</v>
      </c>
      <c r="M66" s="67">
        <v>245</v>
      </c>
      <c r="N66" s="69"/>
      <c r="O66" s="59"/>
      <c r="P66" s="65" t="s">
        <v>249</v>
      </c>
      <c r="Q66" s="67" t="s">
        <v>620</v>
      </c>
      <c r="R66" s="65" t="s">
        <v>259</v>
      </c>
      <c r="S66" s="59"/>
      <c r="T66" s="65" t="s">
        <v>249</v>
      </c>
      <c r="U66" s="67" t="s">
        <v>617</v>
      </c>
      <c r="V66" s="65" t="s">
        <v>259</v>
      </c>
      <c r="W66" s="59"/>
      <c r="X66" s="65" t="s">
        <v>249</v>
      </c>
      <c r="Y66" s="67" t="s">
        <v>327</v>
      </c>
      <c r="Z66" s="69"/>
      <c r="AA66" s="59"/>
      <c r="AB66" s="65" t="s">
        <v>249</v>
      </c>
      <c r="AC66" s="67" t="s">
        <v>621</v>
      </c>
      <c r="AD66" s="65" t="s">
        <v>259</v>
      </c>
      <c r="AE66" s="54"/>
    </row>
    <row r="67" spans="1:31" ht="15.75" thickBot="1">
      <c r="A67" s="12"/>
      <c r="B67" s="51"/>
      <c r="C67" s="64"/>
      <c r="D67" s="66"/>
      <c r="E67" s="68"/>
      <c r="F67" s="70"/>
      <c r="G67" s="59"/>
      <c r="H67" s="66"/>
      <c r="I67" s="68"/>
      <c r="J67" s="66"/>
      <c r="K67" s="59"/>
      <c r="L67" s="66"/>
      <c r="M67" s="68"/>
      <c r="N67" s="70"/>
      <c r="O67" s="59"/>
      <c r="P67" s="66"/>
      <c r="Q67" s="68"/>
      <c r="R67" s="66"/>
      <c r="S67" s="59"/>
      <c r="T67" s="66"/>
      <c r="U67" s="68"/>
      <c r="V67" s="66"/>
      <c r="W67" s="59"/>
      <c r="X67" s="66"/>
      <c r="Y67" s="68"/>
      <c r="Z67" s="70"/>
      <c r="AA67" s="59"/>
      <c r="AB67" s="66"/>
      <c r="AC67" s="68"/>
      <c r="AD67" s="66"/>
      <c r="AE67" s="54"/>
    </row>
    <row r="68" spans="1:31" ht="15.75" thickTop="1">
      <c r="A68" s="12"/>
      <c r="B68" s="51"/>
      <c r="C68" s="84" t="s">
        <v>608</v>
      </c>
      <c r="D68" s="144" t="s">
        <v>249</v>
      </c>
      <c r="E68" s="145">
        <v>3</v>
      </c>
      <c r="F68" s="122"/>
      <c r="G68" s="21"/>
      <c r="H68" s="144" t="s">
        <v>249</v>
      </c>
      <c r="I68" s="145">
        <v>101</v>
      </c>
      <c r="J68" s="122"/>
      <c r="K68" s="21"/>
      <c r="L68" s="144" t="s">
        <v>249</v>
      </c>
      <c r="M68" s="145">
        <v>2</v>
      </c>
      <c r="N68" s="122"/>
      <c r="O68" s="21"/>
      <c r="P68" s="144" t="s">
        <v>249</v>
      </c>
      <c r="Q68" s="145">
        <v>106</v>
      </c>
      <c r="R68" s="122"/>
      <c r="S68" s="21"/>
      <c r="T68" s="144" t="s">
        <v>249</v>
      </c>
      <c r="U68" s="145" t="s">
        <v>622</v>
      </c>
      <c r="V68" s="144" t="s">
        <v>259</v>
      </c>
      <c r="W68" s="21"/>
      <c r="X68" s="144" t="s">
        <v>249</v>
      </c>
      <c r="Y68" s="145">
        <v>57</v>
      </c>
      <c r="Z68" s="122"/>
      <c r="AA68" s="21"/>
      <c r="AB68" s="144" t="s">
        <v>249</v>
      </c>
      <c r="AC68" s="145">
        <v>123</v>
      </c>
      <c r="AD68" s="122"/>
      <c r="AE68" s="54"/>
    </row>
    <row r="69" spans="1:31" ht="15.75" thickBot="1">
      <c r="A69" s="12"/>
      <c r="B69" s="51"/>
      <c r="C69" s="84"/>
      <c r="D69" s="86"/>
      <c r="E69" s="88"/>
      <c r="F69" s="89"/>
      <c r="G69" s="21"/>
      <c r="H69" s="86"/>
      <c r="I69" s="88"/>
      <c r="J69" s="89"/>
      <c r="K69" s="21"/>
      <c r="L69" s="86"/>
      <c r="M69" s="88"/>
      <c r="N69" s="89"/>
      <c r="O69" s="21"/>
      <c r="P69" s="86"/>
      <c r="Q69" s="88"/>
      <c r="R69" s="89"/>
      <c r="S69" s="21"/>
      <c r="T69" s="86"/>
      <c r="U69" s="88"/>
      <c r="V69" s="86"/>
      <c r="W69" s="21"/>
      <c r="X69" s="86"/>
      <c r="Y69" s="88"/>
      <c r="Z69" s="89"/>
      <c r="AA69" s="21"/>
      <c r="AB69" s="86"/>
      <c r="AC69" s="88"/>
      <c r="AD69" s="89"/>
      <c r="AE69" s="54"/>
    </row>
    <row r="70" spans="1:31" ht="16.5" thickTop="1" thickBot="1">
      <c r="A70" s="12"/>
      <c r="B70" s="45"/>
      <c r="C70" s="46"/>
      <c r="D70" s="71"/>
      <c r="E70" s="71"/>
      <c r="F70" s="71"/>
      <c r="G70" s="46"/>
      <c r="H70" s="71"/>
      <c r="I70" s="71"/>
      <c r="J70" s="71"/>
      <c r="K70" s="46"/>
      <c r="L70" s="71"/>
      <c r="M70" s="71"/>
      <c r="N70" s="71"/>
      <c r="O70" s="46"/>
      <c r="P70" s="71"/>
      <c r="Q70" s="71"/>
      <c r="R70" s="71"/>
      <c r="S70" s="46"/>
      <c r="T70" s="71"/>
      <c r="U70" s="71"/>
      <c r="V70" s="71"/>
      <c r="W70" s="46"/>
      <c r="X70" s="71"/>
      <c r="Y70" s="71"/>
      <c r="Z70" s="71"/>
      <c r="AA70" s="46"/>
      <c r="AB70" s="71"/>
      <c r="AC70" s="71"/>
      <c r="AD70" s="71"/>
      <c r="AE70" s="47"/>
    </row>
    <row r="71" spans="1:31">
      <c r="A71" s="12"/>
      <c r="B71" s="16"/>
      <c r="C71" s="16"/>
    </row>
    <row r="72" spans="1:31" ht="127.5">
      <c r="A72" s="12"/>
      <c r="B72" s="116" t="s">
        <v>340</v>
      </c>
      <c r="C72" s="25" t="s">
        <v>623</v>
      </c>
    </row>
    <row r="73" spans="1:31">
      <c r="A73" s="12"/>
      <c r="B73" s="16"/>
      <c r="C73" s="16"/>
    </row>
    <row r="74" spans="1:31" ht="293.25">
      <c r="A74" s="12"/>
      <c r="B74" s="116" t="s">
        <v>342</v>
      </c>
      <c r="C74" s="25" t="s">
        <v>624</v>
      </c>
    </row>
    <row r="75" spans="1:31">
      <c r="A75" s="12" t="s">
        <v>1104</v>
      </c>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row>
    <row r="76" spans="1:31" ht="15.75" thickBot="1">
      <c r="A76" s="12"/>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row>
    <row r="77" spans="1:31">
      <c r="A77" s="12"/>
      <c r="B77" s="30"/>
      <c r="C77" s="31"/>
      <c r="D77" s="49"/>
      <c r="E77" s="49"/>
      <c r="F77" s="49"/>
      <c r="G77" s="31"/>
      <c r="H77" s="49"/>
      <c r="I77" s="49"/>
      <c r="J77" s="49"/>
      <c r="K77" s="31"/>
      <c r="L77" s="31"/>
      <c r="M77" s="31"/>
      <c r="N77" s="49"/>
      <c r="O77" s="49"/>
      <c r="P77" s="49"/>
      <c r="Q77" s="31"/>
      <c r="R77" s="49"/>
      <c r="S77" s="49"/>
      <c r="T77" s="49"/>
      <c r="U77" s="31"/>
      <c r="V77" s="31"/>
      <c r="W77" s="31"/>
      <c r="X77" s="49"/>
      <c r="Y77" s="49"/>
      <c r="Z77" s="49"/>
      <c r="AA77" s="31"/>
      <c r="AB77" s="49"/>
      <c r="AC77" s="49"/>
      <c r="AD77" s="49"/>
      <c r="AE77" s="32"/>
    </row>
    <row r="78" spans="1:31">
      <c r="A78" s="12"/>
      <c r="B78" s="51"/>
      <c r="C78" s="146" t="s">
        <v>628</v>
      </c>
      <c r="D78" s="94" t="s">
        <v>631</v>
      </c>
      <c r="E78" s="94"/>
      <c r="F78" s="94"/>
      <c r="G78" s="94"/>
      <c r="H78" s="94"/>
      <c r="I78" s="94"/>
      <c r="J78" s="94"/>
      <c r="K78" s="21"/>
      <c r="L78" s="90" t="s">
        <v>280</v>
      </c>
      <c r="M78" s="21"/>
      <c r="N78" s="94" t="s">
        <v>631</v>
      </c>
      <c r="O78" s="94"/>
      <c r="P78" s="94"/>
      <c r="Q78" s="94"/>
      <c r="R78" s="94"/>
      <c r="S78" s="94"/>
      <c r="T78" s="94"/>
      <c r="U78" s="21"/>
      <c r="V78" s="90" t="s">
        <v>645</v>
      </c>
      <c r="W78" s="21"/>
      <c r="X78" s="94" t="s">
        <v>631</v>
      </c>
      <c r="Y78" s="94"/>
      <c r="Z78" s="94"/>
      <c r="AA78" s="94"/>
      <c r="AB78" s="94"/>
      <c r="AC78" s="94"/>
      <c r="AD78" s="94"/>
      <c r="AE78" s="54"/>
    </row>
    <row r="79" spans="1:31">
      <c r="A79" s="12"/>
      <c r="B79" s="51"/>
      <c r="C79" s="146" t="s">
        <v>629</v>
      </c>
      <c r="D79" s="94" t="s">
        <v>632</v>
      </c>
      <c r="E79" s="94"/>
      <c r="F79" s="94"/>
      <c r="G79" s="94"/>
      <c r="H79" s="94"/>
      <c r="I79" s="94"/>
      <c r="J79" s="94"/>
      <c r="K79" s="21"/>
      <c r="L79" s="90" t="s">
        <v>638</v>
      </c>
      <c r="M79" s="21"/>
      <c r="N79" s="94" t="s">
        <v>632</v>
      </c>
      <c r="O79" s="94"/>
      <c r="P79" s="94"/>
      <c r="Q79" s="94"/>
      <c r="R79" s="94"/>
      <c r="S79" s="94"/>
      <c r="T79" s="94"/>
      <c r="U79" s="21"/>
      <c r="V79" s="90" t="s">
        <v>646</v>
      </c>
      <c r="W79" s="21"/>
      <c r="X79" s="94" t="s">
        <v>632</v>
      </c>
      <c r="Y79" s="94"/>
      <c r="Z79" s="94"/>
      <c r="AA79" s="94"/>
      <c r="AB79" s="94"/>
      <c r="AC79" s="94"/>
      <c r="AD79" s="94"/>
      <c r="AE79" s="54"/>
    </row>
    <row r="80" spans="1:31">
      <c r="A80" s="12"/>
      <c r="B80" s="51"/>
      <c r="C80" s="147" t="s">
        <v>630</v>
      </c>
      <c r="D80" s="94" t="s">
        <v>633</v>
      </c>
      <c r="E80" s="94"/>
      <c r="F80" s="94"/>
      <c r="G80" s="94"/>
      <c r="H80" s="94"/>
      <c r="I80" s="94"/>
      <c r="J80" s="94"/>
      <c r="K80" s="21"/>
      <c r="L80" s="90" t="s">
        <v>639</v>
      </c>
      <c r="M80" s="21"/>
      <c r="N80" s="94" t="s">
        <v>633</v>
      </c>
      <c r="O80" s="94"/>
      <c r="P80" s="94"/>
      <c r="Q80" s="94"/>
      <c r="R80" s="94"/>
      <c r="S80" s="94"/>
      <c r="T80" s="94"/>
      <c r="U80" s="21"/>
      <c r="V80" s="90" t="s">
        <v>647</v>
      </c>
      <c r="W80" s="21"/>
      <c r="X80" s="94" t="s">
        <v>650</v>
      </c>
      <c r="Y80" s="94"/>
      <c r="Z80" s="94"/>
      <c r="AA80" s="94"/>
      <c r="AB80" s="94"/>
      <c r="AC80" s="94"/>
      <c r="AD80" s="94"/>
      <c r="AE80" s="54"/>
    </row>
    <row r="81" spans="1:31">
      <c r="A81" s="12"/>
      <c r="B81" s="51"/>
      <c r="C81" s="4"/>
      <c r="D81" s="94" t="s">
        <v>634</v>
      </c>
      <c r="E81" s="94"/>
      <c r="F81" s="94"/>
      <c r="G81" s="94"/>
      <c r="H81" s="94"/>
      <c r="I81" s="94"/>
      <c r="J81" s="94"/>
      <c r="K81" s="21"/>
      <c r="L81" s="90" t="s">
        <v>640</v>
      </c>
      <c r="M81" s="21"/>
      <c r="N81" s="94" t="s">
        <v>642</v>
      </c>
      <c r="O81" s="94"/>
      <c r="P81" s="94"/>
      <c r="Q81" s="94"/>
      <c r="R81" s="94"/>
      <c r="S81" s="94"/>
      <c r="T81" s="94"/>
      <c r="U81" s="21"/>
      <c r="V81" s="90" t="s">
        <v>648</v>
      </c>
      <c r="W81" s="21"/>
      <c r="X81" s="94" t="s">
        <v>634</v>
      </c>
      <c r="Y81" s="94"/>
      <c r="Z81" s="94"/>
      <c r="AA81" s="94"/>
      <c r="AB81" s="94"/>
      <c r="AC81" s="94"/>
      <c r="AD81" s="94"/>
      <c r="AE81" s="54"/>
    </row>
    <row r="82" spans="1:31">
      <c r="A82" s="12"/>
      <c r="B82" s="51"/>
      <c r="C82" s="4"/>
      <c r="D82" s="94" t="s">
        <v>635</v>
      </c>
      <c r="E82" s="94"/>
      <c r="F82" s="94"/>
      <c r="G82" s="94"/>
      <c r="H82" s="94"/>
      <c r="I82" s="94"/>
      <c r="J82" s="94"/>
      <c r="K82" s="21"/>
      <c r="L82" s="90" t="s">
        <v>641</v>
      </c>
      <c r="M82" s="21"/>
      <c r="N82" s="94" t="s">
        <v>643</v>
      </c>
      <c r="O82" s="94"/>
      <c r="P82" s="94"/>
      <c r="Q82" s="94"/>
      <c r="R82" s="94"/>
      <c r="S82" s="94"/>
      <c r="T82" s="94"/>
      <c r="U82" s="21"/>
      <c r="V82" s="90" t="s">
        <v>589</v>
      </c>
      <c r="W82" s="21"/>
      <c r="X82" s="94" t="s">
        <v>648</v>
      </c>
      <c r="Y82" s="94"/>
      <c r="Z82" s="94"/>
      <c r="AA82" s="94"/>
      <c r="AB82" s="94"/>
      <c r="AC82" s="94"/>
      <c r="AD82" s="94"/>
      <c r="AE82" s="54"/>
    </row>
    <row r="83" spans="1:31">
      <c r="A83" s="12"/>
      <c r="B83" s="51"/>
      <c r="C83" s="4"/>
      <c r="D83" s="94" t="s">
        <v>589</v>
      </c>
      <c r="E83" s="94"/>
      <c r="F83" s="94"/>
      <c r="G83" s="94"/>
      <c r="H83" s="94"/>
      <c r="I83" s="94"/>
      <c r="J83" s="94"/>
      <c r="K83" s="21"/>
      <c r="L83" s="4"/>
      <c r="M83" s="21"/>
      <c r="N83" s="94" t="s">
        <v>644</v>
      </c>
      <c r="O83" s="94"/>
      <c r="P83" s="94"/>
      <c r="Q83" s="94"/>
      <c r="R83" s="94"/>
      <c r="S83" s="94"/>
      <c r="T83" s="94"/>
      <c r="U83" s="21"/>
      <c r="V83" s="90" t="s">
        <v>649</v>
      </c>
      <c r="W83" s="21"/>
      <c r="X83" s="94" t="s">
        <v>589</v>
      </c>
      <c r="Y83" s="94"/>
      <c r="Z83" s="94"/>
      <c r="AA83" s="94"/>
      <c r="AB83" s="94"/>
      <c r="AC83" s="94"/>
      <c r="AD83" s="94"/>
      <c r="AE83" s="54"/>
    </row>
    <row r="84" spans="1:31">
      <c r="A84" s="12"/>
      <c r="B84" s="51"/>
      <c r="C84" s="4"/>
      <c r="D84" s="94" t="s">
        <v>636</v>
      </c>
      <c r="E84" s="94"/>
      <c r="F84" s="94"/>
      <c r="G84" s="94"/>
      <c r="H84" s="94"/>
      <c r="I84" s="94"/>
      <c r="J84" s="94"/>
      <c r="K84" s="21"/>
      <c r="L84" s="4"/>
      <c r="M84" s="21"/>
      <c r="N84" s="94" t="s">
        <v>636</v>
      </c>
      <c r="O84" s="94"/>
      <c r="P84" s="94"/>
      <c r="Q84" s="94"/>
      <c r="R84" s="94"/>
      <c r="S84" s="94"/>
      <c r="T84" s="94"/>
      <c r="U84" s="21"/>
      <c r="V84" s="4"/>
      <c r="W84" s="21"/>
      <c r="X84" s="94" t="s">
        <v>651</v>
      </c>
      <c r="Y84" s="94"/>
      <c r="Z84" s="94"/>
      <c r="AA84" s="94"/>
      <c r="AB84" s="94"/>
      <c r="AC84" s="94"/>
      <c r="AD84" s="94"/>
      <c r="AE84" s="54"/>
    </row>
    <row r="85" spans="1:31" ht="15.75" thickBot="1">
      <c r="A85" s="12"/>
      <c r="B85" s="51"/>
      <c r="C85" s="4"/>
      <c r="D85" s="95" t="s">
        <v>637</v>
      </c>
      <c r="E85" s="95"/>
      <c r="F85" s="95"/>
      <c r="G85" s="95"/>
      <c r="H85" s="95"/>
      <c r="I85" s="95"/>
      <c r="J85" s="95"/>
      <c r="K85" s="21"/>
      <c r="L85" s="91"/>
      <c r="M85" s="21"/>
      <c r="N85" s="95" t="s">
        <v>637</v>
      </c>
      <c r="O85" s="95"/>
      <c r="P85" s="95"/>
      <c r="Q85" s="95"/>
      <c r="R85" s="95"/>
      <c r="S85" s="95"/>
      <c r="T85" s="95"/>
      <c r="U85" s="21"/>
      <c r="V85" s="91"/>
      <c r="W85" s="21"/>
      <c r="X85" s="95" t="s">
        <v>637</v>
      </c>
      <c r="Y85" s="95"/>
      <c r="Z85" s="95"/>
      <c r="AA85" s="95"/>
      <c r="AB85" s="95"/>
      <c r="AC85" s="95"/>
      <c r="AD85" s="95"/>
      <c r="AE85" s="54"/>
    </row>
    <row r="86" spans="1:31">
      <c r="A86" s="12"/>
      <c r="B86" s="33"/>
      <c r="C86" s="4"/>
      <c r="D86" s="148" t="s">
        <v>347</v>
      </c>
      <c r="E86" s="148"/>
      <c r="F86" s="148"/>
      <c r="G86" s="148"/>
      <c r="H86" s="148"/>
      <c r="I86" s="148"/>
      <c r="J86" s="148"/>
      <c r="K86" s="15"/>
      <c r="L86" s="15"/>
      <c r="M86" s="15"/>
      <c r="N86" s="148" t="s">
        <v>347</v>
      </c>
      <c r="O86" s="148"/>
      <c r="P86" s="148"/>
      <c r="Q86" s="148"/>
      <c r="R86" s="148"/>
      <c r="S86" s="148"/>
      <c r="T86" s="148"/>
      <c r="U86" s="15"/>
      <c r="V86" s="15"/>
      <c r="W86" s="15"/>
      <c r="X86" s="148" t="s">
        <v>347</v>
      </c>
      <c r="Y86" s="148"/>
      <c r="Z86" s="148"/>
      <c r="AA86" s="148"/>
      <c r="AB86" s="148"/>
      <c r="AC86" s="148"/>
      <c r="AD86" s="148"/>
      <c r="AE86" s="34"/>
    </row>
    <row r="87" spans="1:31" ht="15.75" thickBot="1">
      <c r="A87" s="12"/>
      <c r="B87" s="33"/>
      <c r="C87" s="4"/>
      <c r="D87" s="95" t="s">
        <v>349</v>
      </c>
      <c r="E87" s="95"/>
      <c r="F87" s="95"/>
      <c r="G87" s="95"/>
      <c r="H87" s="95"/>
      <c r="I87" s="95"/>
      <c r="J87" s="95"/>
      <c r="K87" s="15"/>
      <c r="L87" s="35"/>
      <c r="M87" s="15"/>
      <c r="N87" s="95" t="s">
        <v>349</v>
      </c>
      <c r="O87" s="95"/>
      <c r="P87" s="95"/>
      <c r="Q87" s="95"/>
      <c r="R87" s="95"/>
      <c r="S87" s="95"/>
      <c r="T87" s="95"/>
      <c r="U87" s="15"/>
      <c r="V87" s="35"/>
      <c r="W87" s="15"/>
      <c r="X87" s="95" t="s">
        <v>349</v>
      </c>
      <c r="Y87" s="95"/>
      <c r="Z87" s="95"/>
      <c r="AA87" s="95"/>
      <c r="AB87" s="95"/>
      <c r="AC87" s="95"/>
      <c r="AD87" s="95"/>
      <c r="AE87" s="34"/>
    </row>
    <row r="88" spans="1:31" ht="15.75" thickBot="1">
      <c r="A88" s="12"/>
      <c r="B88" s="33"/>
      <c r="C88" s="4"/>
      <c r="D88" s="149">
        <v>2013</v>
      </c>
      <c r="E88" s="149"/>
      <c r="F88" s="149"/>
      <c r="G88" s="15"/>
      <c r="H88" s="149">
        <v>2012</v>
      </c>
      <c r="I88" s="149"/>
      <c r="J88" s="149"/>
      <c r="K88" s="15"/>
      <c r="L88" s="35" t="s">
        <v>652</v>
      </c>
      <c r="M88" s="15"/>
      <c r="N88" s="149">
        <v>2013</v>
      </c>
      <c r="O88" s="149"/>
      <c r="P88" s="149"/>
      <c r="Q88" s="15"/>
      <c r="R88" s="149">
        <v>2012</v>
      </c>
      <c r="S88" s="149"/>
      <c r="T88" s="149"/>
      <c r="U88" s="15"/>
      <c r="V88" s="35"/>
      <c r="W88" s="15"/>
      <c r="X88" s="149">
        <v>2013</v>
      </c>
      <c r="Y88" s="149"/>
      <c r="Z88" s="149"/>
      <c r="AA88" s="15"/>
      <c r="AB88" s="149">
        <v>2012</v>
      </c>
      <c r="AC88" s="149"/>
      <c r="AD88" s="149"/>
      <c r="AE88" s="34"/>
    </row>
    <row r="89" spans="1:31">
      <c r="A89" s="12"/>
      <c r="B89" s="33"/>
      <c r="C89" s="35"/>
      <c r="D89" s="55" t="s">
        <v>247</v>
      </c>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34"/>
    </row>
    <row r="90" spans="1:31">
      <c r="A90" s="12"/>
      <c r="B90" s="33"/>
      <c r="C90" s="79" t="s">
        <v>653</v>
      </c>
      <c r="D90" s="21"/>
      <c r="E90" s="21"/>
      <c r="F90" s="21"/>
      <c r="G90" s="15"/>
      <c r="H90" s="21"/>
      <c r="I90" s="21"/>
      <c r="J90" s="21"/>
      <c r="K90" s="15"/>
      <c r="L90" s="15"/>
      <c r="M90" s="15"/>
      <c r="N90" s="21"/>
      <c r="O90" s="21"/>
      <c r="P90" s="21"/>
      <c r="Q90" s="15"/>
      <c r="R90" s="21"/>
      <c r="S90" s="21"/>
      <c r="T90" s="21"/>
      <c r="U90" s="15"/>
      <c r="V90" s="15"/>
      <c r="W90" s="15"/>
      <c r="X90" s="21"/>
      <c r="Y90" s="21"/>
      <c r="Z90" s="21"/>
      <c r="AA90" s="15"/>
      <c r="AB90" s="21"/>
      <c r="AC90" s="21"/>
      <c r="AD90" s="21"/>
      <c r="AE90" s="34"/>
    </row>
    <row r="91" spans="1:31">
      <c r="A91" s="12"/>
      <c r="B91" s="51"/>
      <c r="C91" s="56" t="s">
        <v>654</v>
      </c>
      <c r="D91" s="57" t="s">
        <v>249</v>
      </c>
      <c r="E91" s="58">
        <v>1</v>
      </c>
      <c r="F91" s="59"/>
      <c r="G91" s="59"/>
      <c r="H91" s="57" t="s">
        <v>249</v>
      </c>
      <c r="I91" s="58" t="s">
        <v>377</v>
      </c>
      <c r="J91" s="57" t="s">
        <v>259</v>
      </c>
      <c r="K91" s="59"/>
      <c r="L91" s="57" t="s">
        <v>655</v>
      </c>
      <c r="M91" s="59"/>
      <c r="N91" s="57" t="s">
        <v>249</v>
      </c>
      <c r="O91" s="58">
        <v>3</v>
      </c>
      <c r="P91" s="59"/>
      <c r="Q91" s="59"/>
      <c r="R91" s="57" t="s">
        <v>249</v>
      </c>
      <c r="S91" s="58">
        <v>15</v>
      </c>
      <c r="T91" s="59"/>
      <c r="U91" s="59"/>
      <c r="V91" s="57" t="s">
        <v>655</v>
      </c>
      <c r="W91" s="59"/>
      <c r="X91" s="57" t="s">
        <v>249</v>
      </c>
      <c r="Y91" s="58" t="s">
        <v>376</v>
      </c>
      <c r="Z91" s="57" t="s">
        <v>259</v>
      </c>
      <c r="AA91" s="59"/>
      <c r="AB91" s="57" t="s">
        <v>249</v>
      </c>
      <c r="AC91" s="58" t="s">
        <v>376</v>
      </c>
      <c r="AD91" s="57" t="s">
        <v>259</v>
      </c>
      <c r="AE91" s="54"/>
    </row>
    <row r="92" spans="1:31" ht="15.75" thickBot="1">
      <c r="A92" s="12"/>
      <c r="B92" s="51"/>
      <c r="C92" s="56"/>
      <c r="D92" s="104"/>
      <c r="E92" s="82"/>
      <c r="F92" s="83"/>
      <c r="G92" s="59"/>
      <c r="H92" s="104"/>
      <c r="I92" s="82"/>
      <c r="J92" s="104"/>
      <c r="K92" s="59"/>
      <c r="L92" s="57"/>
      <c r="M92" s="59"/>
      <c r="N92" s="104"/>
      <c r="O92" s="82"/>
      <c r="P92" s="83"/>
      <c r="Q92" s="59"/>
      <c r="R92" s="104"/>
      <c r="S92" s="82"/>
      <c r="T92" s="83"/>
      <c r="U92" s="59"/>
      <c r="V92" s="57"/>
      <c r="W92" s="59"/>
      <c r="X92" s="104"/>
      <c r="Y92" s="82"/>
      <c r="Z92" s="104"/>
      <c r="AA92" s="59"/>
      <c r="AB92" s="104"/>
      <c r="AC92" s="82"/>
      <c r="AD92" s="104"/>
      <c r="AE92" s="54"/>
    </row>
    <row r="93" spans="1:31">
      <c r="A93" s="12"/>
      <c r="B93" s="51"/>
      <c r="C93" s="84" t="s">
        <v>491</v>
      </c>
      <c r="D93" s="85" t="s">
        <v>249</v>
      </c>
      <c r="E93" s="87">
        <v>1</v>
      </c>
      <c r="F93" s="49"/>
      <c r="G93" s="21"/>
      <c r="H93" s="85" t="s">
        <v>249</v>
      </c>
      <c r="I93" s="87" t="s">
        <v>377</v>
      </c>
      <c r="J93" s="85" t="s">
        <v>259</v>
      </c>
      <c r="K93" s="21"/>
      <c r="L93" s="21"/>
      <c r="M93" s="21"/>
      <c r="N93" s="85" t="s">
        <v>249</v>
      </c>
      <c r="O93" s="87">
        <v>3</v>
      </c>
      <c r="P93" s="49"/>
      <c r="Q93" s="21"/>
      <c r="R93" s="85" t="s">
        <v>249</v>
      </c>
      <c r="S93" s="87">
        <v>15</v>
      </c>
      <c r="T93" s="49"/>
      <c r="U93" s="21"/>
      <c r="V93" s="21"/>
      <c r="W93" s="21"/>
      <c r="X93" s="85" t="s">
        <v>249</v>
      </c>
      <c r="Y93" s="87" t="s">
        <v>376</v>
      </c>
      <c r="Z93" s="85" t="s">
        <v>259</v>
      </c>
      <c r="AA93" s="21"/>
      <c r="AB93" s="85" t="s">
        <v>249</v>
      </c>
      <c r="AC93" s="87" t="s">
        <v>376</v>
      </c>
      <c r="AD93" s="85" t="s">
        <v>259</v>
      </c>
      <c r="AE93" s="54"/>
    </row>
    <row r="94" spans="1:31" ht="15.75" thickBot="1">
      <c r="A94" s="12"/>
      <c r="B94" s="51"/>
      <c r="C94" s="84"/>
      <c r="D94" s="86"/>
      <c r="E94" s="88"/>
      <c r="F94" s="89"/>
      <c r="G94" s="21"/>
      <c r="H94" s="86"/>
      <c r="I94" s="88"/>
      <c r="J94" s="86"/>
      <c r="K94" s="21"/>
      <c r="L94" s="21"/>
      <c r="M94" s="21"/>
      <c r="N94" s="86"/>
      <c r="O94" s="88"/>
      <c r="P94" s="89"/>
      <c r="Q94" s="21"/>
      <c r="R94" s="86"/>
      <c r="S94" s="88"/>
      <c r="T94" s="89"/>
      <c r="U94" s="21"/>
      <c r="V94" s="21"/>
      <c r="W94" s="21"/>
      <c r="X94" s="86"/>
      <c r="Y94" s="88"/>
      <c r="Z94" s="86"/>
      <c r="AA94" s="21"/>
      <c r="AB94" s="86"/>
      <c r="AC94" s="88"/>
      <c r="AD94" s="86"/>
      <c r="AE94" s="54"/>
    </row>
    <row r="95" spans="1:31" ht="15.75" thickTop="1">
      <c r="A95" s="12"/>
      <c r="B95" s="33"/>
      <c r="C95" s="79" t="s">
        <v>389</v>
      </c>
      <c r="D95" s="122"/>
      <c r="E95" s="122"/>
      <c r="F95" s="122"/>
      <c r="G95" s="15"/>
      <c r="H95" s="122"/>
      <c r="I95" s="122"/>
      <c r="J95" s="122"/>
      <c r="K95" s="15"/>
      <c r="L95" s="15"/>
      <c r="M95" s="15"/>
      <c r="N95" s="122"/>
      <c r="O95" s="122"/>
      <c r="P95" s="122"/>
      <c r="Q95" s="15"/>
      <c r="R95" s="122"/>
      <c r="S95" s="122"/>
      <c r="T95" s="122"/>
      <c r="U95" s="15"/>
      <c r="V95" s="15"/>
      <c r="W95" s="15"/>
      <c r="X95" s="122"/>
      <c r="Y95" s="122"/>
      <c r="Z95" s="122"/>
      <c r="AA95" s="15"/>
      <c r="AB95" s="122"/>
      <c r="AC95" s="122"/>
      <c r="AD95" s="122"/>
      <c r="AE95" s="34"/>
    </row>
    <row r="96" spans="1:31">
      <c r="A96" s="12"/>
      <c r="B96" s="51"/>
      <c r="C96" s="56" t="s">
        <v>654</v>
      </c>
      <c r="D96" s="57" t="s">
        <v>249</v>
      </c>
      <c r="E96" s="58">
        <v>1</v>
      </c>
      <c r="F96" s="59"/>
      <c r="G96" s="59"/>
      <c r="H96" s="57" t="s">
        <v>249</v>
      </c>
      <c r="I96" s="58" t="s">
        <v>377</v>
      </c>
      <c r="J96" s="57" t="s">
        <v>259</v>
      </c>
      <c r="K96" s="59"/>
      <c r="L96" s="57" t="s">
        <v>30</v>
      </c>
      <c r="M96" s="59"/>
      <c r="N96" s="57" t="s">
        <v>249</v>
      </c>
      <c r="O96" s="58">
        <v>3</v>
      </c>
      <c r="P96" s="59"/>
      <c r="Q96" s="59"/>
      <c r="R96" s="57" t="s">
        <v>249</v>
      </c>
      <c r="S96" s="58">
        <v>15</v>
      </c>
      <c r="T96" s="59"/>
      <c r="U96" s="59"/>
      <c r="V96" s="57" t="s">
        <v>30</v>
      </c>
      <c r="W96" s="59"/>
      <c r="X96" s="57" t="s">
        <v>249</v>
      </c>
      <c r="Y96" s="58" t="s">
        <v>376</v>
      </c>
      <c r="Z96" s="57" t="s">
        <v>259</v>
      </c>
      <c r="AA96" s="59"/>
      <c r="AB96" s="57" t="s">
        <v>249</v>
      </c>
      <c r="AC96" s="58" t="s">
        <v>376</v>
      </c>
      <c r="AD96" s="57" t="s">
        <v>259</v>
      </c>
      <c r="AE96" s="54"/>
    </row>
    <row r="97" spans="1:31" ht="15.75" thickBot="1">
      <c r="A97" s="12"/>
      <c r="B97" s="51"/>
      <c r="C97" s="56"/>
      <c r="D97" s="104"/>
      <c r="E97" s="82"/>
      <c r="F97" s="83"/>
      <c r="G97" s="59"/>
      <c r="H97" s="104"/>
      <c r="I97" s="82"/>
      <c r="J97" s="104"/>
      <c r="K97" s="59"/>
      <c r="L97" s="57"/>
      <c r="M97" s="59"/>
      <c r="N97" s="104"/>
      <c r="O97" s="82"/>
      <c r="P97" s="83"/>
      <c r="Q97" s="59"/>
      <c r="R97" s="104"/>
      <c r="S97" s="82"/>
      <c r="T97" s="83"/>
      <c r="U97" s="59"/>
      <c r="V97" s="57"/>
      <c r="W97" s="59"/>
      <c r="X97" s="104"/>
      <c r="Y97" s="82"/>
      <c r="Z97" s="104"/>
      <c r="AA97" s="59"/>
      <c r="AB97" s="104"/>
      <c r="AC97" s="82"/>
      <c r="AD97" s="104"/>
      <c r="AE97" s="54"/>
    </row>
    <row r="98" spans="1:31">
      <c r="A98" s="12"/>
      <c r="B98" s="150"/>
      <c r="C98" s="84" t="s">
        <v>656</v>
      </c>
      <c r="D98" s="85" t="s">
        <v>249</v>
      </c>
      <c r="E98" s="87">
        <v>1</v>
      </c>
      <c r="F98" s="49"/>
      <c r="G98" s="21"/>
      <c r="H98" s="85" t="s">
        <v>249</v>
      </c>
      <c r="I98" s="87" t="s">
        <v>377</v>
      </c>
      <c r="J98" s="85" t="s">
        <v>259</v>
      </c>
      <c r="K98" s="21"/>
      <c r="L98" s="21"/>
      <c r="M98" s="21"/>
      <c r="N98" s="85" t="s">
        <v>249</v>
      </c>
      <c r="O98" s="87">
        <v>3</v>
      </c>
      <c r="P98" s="49"/>
      <c r="Q98" s="21"/>
      <c r="R98" s="85" t="s">
        <v>249</v>
      </c>
      <c r="S98" s="87">
        <v>15</v>
      </c>
      <c r="T98" s="49"/>
      <c r="U98" s="21"/>
      <c r="V98" s="21"/>
      <c r="W98" s="21"/>
      <c r="X98" s="85" t="s">
        <v>249</v>
      </c>
      <c r="Y98" s="87" t="s">
        <v>376</v>
      </c>
      <c r="Z98" s="85" t="s">
        <v>259</v>
      </c>
      <c r="AA98" s="21"/>
      <c r="AB98" s="85" t="s">
        <v>249</v>
      </c>
      <c r="AC98" s="87" t="s">
        <v>376</v>
      </c>
      <c r="AD98" s="85" t="s">
        <v>259</v>
      </c>
      <c r="AE98" s="151"/>
    </row>
    <row r="99" spans="1:31" ht="15.75" thickBot="1">
      <c r="A99" s="12"/>
      <c r="B99" s="150"/>
      <c r="C99" s="84"/>
      <c r="D99" s="86"/>
      <c r="E99" s="88"/>
      <c r="F99" s="89"/>
      <c r="G99" s="21"/>
      <c r="H99" s="86"/>
      <c r="I99" s="88"/>
      <c r="J99" s="86"/>
      <c r="K99" s="21"/>
      <c r="L99" s="21"/>
      <c r="M99" s="21"/>
      <c r="N99" s="86"/>
      <c r="O99" s="88"/>
      <c r="P99" s="89"/>
      <c r="Q99" s="21"/>
      <c r="R99" s="86"/>
      <c r="S99" s="88"/>
      <c r="T99" s="89"/>
      <c r="U99" s="21"/>
      <c r="V99" s="21"/>
      <c r="W99" s="21"/>
      <c r="X99" s="86"/>
      <c r="Y99" s="88"/>
      <c r="Z99" s="86"/>
      <c r="AA99" s="21"/>
      <c r="AB99" s="86"/>
      <c r="AC99" s="88"/>
      <c r="AD99" s="86"/>
      <c r="AE99" s="151"/>
    </row>
    <row r="100" spans="1:31" ht="16.5" thickTop="1" thickBot="1">
      <c r="A100" s="12"/>
      <c r="B100" s="45"/>
      <c r="C100" s="46"/>
      <c r="D100" s="71"/>
      <c r="E100" s="71"/>
      <c r="F100" s="71"/>
      <c r="G100" s="46"/>
      <c r="H100" s="71"/>
      <c r="I100" s="71"/>
      <c r="J100" s="71"/>
      <c r="K100" s="46"/>
      <c r="L100" s="46"/>
      <c r="M100" s="46"/>
      <c r="N100" s="71"/>
      <c r="O100" s="71"/>
      <c r="P100" s="71"/>
      <c r="Q100" s="46"/>
      <c r="R100" s="71"/>
      <c r="S100" s="71"/>
      <c r="T100" s="71"/>
      <c r="U100" s="46"/>
      <c r="V100" s="46"/>
      <c r="W100" s="46"/>
      <c r="X100" s="71"/>
      <c r="Y100" s="71"/>
      <c r="Z100" s="71"/>
      <c r="AA100" s="46"/>
      <c r="AB100" s="71"/>
      <c r="AC100" s="71"/>
      <c r="AD100" s="71"/>
      <c r="AE100" s="47"/>
    </row>
    <row r="101" spans="1:31">
      <c r="A101" s="12"/>
      <c r="B101" s="132"/>
      <c r="C101" s="132"/>
      <c r="D101" s="132"/>
      <c r="E101" s="132"/>
      <c r="F101" s="132"/>
      <c r="G101" s="132"/>
      <c r="H101" s="132"/>
      <c r="I101" s="132"/>
      <c r="J101" s="132"/>
      <c r="K101" s="132"/>
      <c r="L101" s="132"/>
      <c r="M101" s="132"/>
      <c r="N101" s="132"/>
      <c r="O101" s="132"/>
      <c r="P101" s="132"/>
      <c r="Q101" s="132"/>
      <c r="R101" s="132"/>
      <c r="S101" s="132"/>
      <c r="T101" s="132"/>
      <c r="U101" s="132"/>
      <c r="V101" s="132"/>
      <c r="W101" s="132"/>
      <c r="X101" s="132"/>
      <c r="Y101" s="132"/>
      <c r="Z101" s="132"/>
      <c r="AA101" s="132"/>
      <c r="AB101" s="132"/>
      <c r="AC101" s="132"/>
      <c r="AD101" s="132"/>
      <c r="AE101" s="132"/>
    </row>
    <row r="102" spans="1:31">
      <c r="A102" s="12"/>
      <c r="B102" s="21" t="s">
        <v>657</v>
      </c>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row>
    <row r="103" spans="1:31">
      <c r="A103" s="12"/>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row>
    <row r="104" spans="1:31" ht="15.75" thickBot="1">
      <c r="A104" s="12"/>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row>
    <row r="105" spans="1:31">
      <c r="A105" s="12"/>
      <c r="B105" s="30"/>
      <c r="C105" s="31"/>
      <c r="D105" s="49"/>
      <c r="E105" s="49"/>
      <c r="F105" s="49"/>
      <c r="G105" s="31"/>
      <c r="H105" s="49"/>
      <c r="I105" s="49"/>
      <c r="J105" s="49"/>
      <c r="K105" s="31"/>
      <c r="L105" s="31"/>
      <c r="M105" s="31"/>
      <c r="N105" s="49"/>
      <c r="O105" s="49"/>
      <c r="P105" s="49"/>
      <c r="Q105" s="31"/>
      <c r="R105" s="49"/>
      <c r="S105" s="49"/>
      <c r="T105" s="49"/>
      <c r="U105" s="31"/>
      <c r="V105" s="31"/>
      <c r="W105" s="31"/>
      <c r="X105" s="49"/>
      <c r="Y105" s="49"/>
      <c r="Z105" s="49"/>
      <c r="AA105" s="31"/>
      <c r="AB105" s="49"/>
      <c r="AC105" s="49"/>
      <c r="AD105" s="49"/>
      <c r="AE105" s="32"/>
    </row>
    <row r="106" spans="1:31">
      <c r="A106" s="12"/>
      <c r="B106" s="51"/>
      <c r="C106" s="146" t="s">
        <v>628</v>
      </c>
      <c r="D106" s="94" t="s">
        <v>631</v>
      </c>
      <c r="E106" s="94"/>
      <c r="F106" s="94"/>
      <c r="G106" s="94"/>
      <c r="H106" s="94"/>
      <c r="I106" s="94"/>
      <c r="J106" s="94"/>
      <c r="K106" s="21"/>
      <c r="L106" s="90" t="s">
        <v>280</v>
      </c>
      <c r="M106" s="21"/>
      <c r="N106" s="94" t="s">
        <v>631</v>
      </c>
      <c r="O106" s="94"/>
      <c r="P106" s="94"/>
      <c r="Q106" s="94"/>
      <c r="R106" s="94"/>
      <c r="S106" s="94"/>
      <c r="T106" s="94"/>
      <c r="U106" s="21"/>
      <c r="V106" s="90" t="s">
        <v>645</v>
      </c>
      <c r="W106" s="21"/>
      <c r="X106" s="94" t="s">
        <v>631</v>
      </c>
      <c r="Y106" s="94"/>
      <c r="Z106" s="94"/>
      <c r="AA106" s="94"/>
      <c r="AB106" s="94"/>
      <c r="AC106" s="94"/>
      <c r="AD106" s="94"/>
      <c r="AE106" s="54"/>
    </row>
    <row r="107" spans="1:31">
      <c r="A107" s="12"/>
      <c r="B107" s="51"/>
      <c r="C107" s="146" t="s">
        <v>629</v>
      </c>
      <c r="D107" s="94" t="s">
        <v>632</v>
      </c>
      <c r="E107" s="94"/>
      <c r="F107" s="94"/>
      <c r="G107" s="94"/>
      <c r="H107" s="94"/>
      <c r="I107" s="94"/>
      <c r="J107" s="94"/>
      <c r="K107" s="21"/>
      <c r="L107" s="90" t="s">
        <v>638</v>
      </c>
      <c r="M107" s="21"/>
      <c r="N107" s="94" t="s">
        <v>632</v>
      </c>
      <c r="O107" s="94"/>
      <c r="P107" s="94"/>
      <c r="Q107" s="94"/>
      <c r="R107" s="94"/>
      <c r="S107" s="94"/>
      <c r="T107" s="94"/>
      <c r="U107" s="21"/>
      <c r="V107" s="90" t="s">
        <v>646</v>
      </c>
      <c r="W107" s="21"/>
      <c r="X107" s="94" t="s">
        <v>632</v>
      </c>
      <c r="Y107" s="94"/>
      <c r="Z107" s="94"/>
      <c r="AA107" s="94"/>
      <c r="AB107" s="94"/>
      <c r="AC107" s="94"/>
      <c r="AD107" s="94"/>
      <c r="AE107" s="54"/>
    </row>
    <row r="108" spans="1:31">
      <c r="A108" s="12"/>
      <c r="B108" s="51"/>
      <c r="C108" s="147" t="s">
        <v>630</v>
      </c>
      <c r="D108" s="94" t="s">
        <v>633</v>
      </c>
      <c r="E108" s="94"/>
      <c r="F108" s="94"/>
      <c r="G108" s="94"/>
      <c r="H108" s="94"/>
      <c r="I108" s="94"/>
      <c r="J108" s="94"/>
      <c r="K108" s="21"/>
      <c r="L108" s="90" t="s">
        <v>639</v>
      </c>
      <c r="M108" s="21"/>
      <c r="N108" s="94" t="s">
        <v>633</v>
      </c>
      <c r="O108" s="94"/>
      <c r="P108" s="94"/>
      <c r="Q108" s="94"/>
      <c r="R108" s="94"/>
      <c r="S108" s="94"/>
      <c r="T108" s="94"/>
      <c r="U108" s="21"/>
      <c r="V108" s="90" t="s">
        <v>647</v>
      </c>
      <c r="W108" s="21"/>
      <c r="X108" s="94" t="s">
        <v>650</v>
      </c>
      <c r="Y108" s="94"/>
      <c r="Z108" s="94"/>
      <c r="AA108" s="94"/>
      <c r="AB108" s="94"/>
      <c r="AC108" s="94"/>
      <c r="AD108" s="94"/>
      <c r="AE108" s="54"/>
    </row>
    <row r="109" spans="1:31">
      <c r="A109" s="12"/>
      <c r="B109" s="51"/>
      <c r="C109" s="4"/>
      <c r="D109" s="94" t="s">
        <v>634</v>
      </c>
      <c r="E109" s="94"/>
      <c r="F109" s="94"/>
      <c r="G109" s="94"/>
      <c r="H109" s="94"/>
      <c r="I109" s="94"/>
      <c r="J109" s="94"/>
      <c r="K109" s="21"/>
      <c r="L109" s="90" t="s">
        <v>640</v>
      </c>
      <c r="M109" s="21"/>
      <c r="N109" s="94" t="s">
        <v>642</v>
      </c>
      <c r="O109" s="94"/>
      <c r="P109" s="94"/>
      <c r="Q109" s="94"/>
      <c r="R109" s="94"/>
      <c r="S109" s="94"/>
      <c r="T109" s="94"/>
      <c r="U109" s="21"/>
      <c r="V109" s="90" t="s">
        <v>648</v>
      </c>
      <c r="W109" s="21"/>
      <c r="X109" s="94" t="s">
        <v>634</v>
      </c>
      <c r="Y109" s="94"/>
      <c r="Z109" s="94"/>
      <c r="AA109" s="94"/>
      <c r="AB109" s="94"/>
      <c r="AC109" s="94"/>
      <c r="AD109" s="94"/>
      <c r="AE109" s="54"/>
    </row>
    <row r="110" spans="1:31">
      <c r="A110" s="12"/>
      <c r="B110" s="51"/>
      <c r="C110" s="4"/>
      <c r="D110" s="94" t="s">
        <v>635</v>
      </c>
      <c r="E110" s="94"/>
      <c r="F110" s="94"/>
      <c r="G110" s="94"/>
      <c r="H110" s="94"/>
      <c r="I110" s="94"/>
      <c r="J110" s="94"/>
      <c r="K110" s="21"/>
      <c r="L110" s="90" t="s">
        <v>641</v>
      </c>
      <c r="M110" s="21"/>
      <c r="N110" s="94" t="s">
        <v>643</v>
      </c>
      <c r="O110" s="94"/>
      <c r="P110" s="94"/>
      <c r="Q110" s="94"/>
      <c r="R110" s="94"/>
      <c r="S110" s="94"/>
      <c r="T110" s="94"/>
      <c r="U110" s="21"/>
      <c r="V110" s="90" t="s">
        <v>589</v>
      </c>
      <c r="W110" s="21"/>
      <c r="X110" s="94" t="s">
        <v>648</v>
      </c>
      <c r="Y110" s="94"/>
      <c r="Z110" s="94"/>
      <c r="AA110" s="94"/>
      <c r="AB110" s="94"/>
      <c r="AC110" s="94"/>
      <c r="AD110" s="94"/>
      <c r="AE110" s="54"/>
    </row>
    <row r="111" spans="1:31">
      <c r="A111" s="12"/>
      <c r="B111" s="51"/>
      <c r="C111" s="4"/>
      <c r="D111" s="94" t="s">
        <v>589</v>
      </c>
      <c r="E111" s="94"/>
      <c r="F111" s="94"/>
      <c r="G111" s="94"/>
      <c r="H111" s="94"/>
      <c r="I111" s="94"/>
      <c r="J111" s="94"/>
      <c r="K111" s="21"/>
      <c r="L111" s="4"/>
      <c r="M111" s="21"/>
      <c r="N111" s="94" t="s">
        <v>644</v>
      </c>
      <c r="O111" s="94"/>
      <c r="P111" s="94"/>
      <c r="Q111" s="94"/>
      <c r="R111" s="94"/>
      <c r="S111" s="94"/>
      <c r="T111" s="94"/>
      <c r="U111" s="21"/>
      <c r="V111" s="90" t="s">
        <v>649</v>
      </c>
      <c r="W111" s="21"/>
      <c r="X111" s="94" t="s">
        <v>589</v>
      </c>
      <c r="Y111" s="94"/>
      <c r="Z111" s="94"/>
      <c r="AA111" s="94"/>
      <c r="AB111" s="94"/>
      <c r="AC111" s="94"/>
      <c r="AD111" s="94"/>
      <c r="AE111" s="54"/>
    </row>
    <row r="112" spans="1:31">
      <c r="A112" s="12"/>
      <c r="B112" s="51"/>
      <c r="C112" s="4"/>
      <c r="D112" s="94" t="s">
        <v>636</v>
      </c>
      <c r="E112" s="94"/>
      <c r="F112" s="94"/>
      <c r="G112" s="94"/>
      <c r="H112" s="94"/>
      <c r="I112" s="94"/>
      <c r="J112" s="94"/>
      <c r="K112" s="21"/>
      <c r="L112" s="4"/>
      <c r="M112" s="21"/>
      <c r="N112" s="94" t="s">
        <v>636</v>
      </c>
      <c r="O112" s="94"/>
      <c r="P112" s="94"/>
      <c r="Q112" s="94"/>
      <c r="R112" s="94"/>
      <c r="S112" s="94"/>
      <c r="T112" s="94"/>
      <c r="U112" s="21"/>
      <c r="V112" s="4"/>
      <c r="W112" s="21"/>
      <c r="X112" s="94" t="s">
        <v>651</v>
      </c>
      <c r="Y112" s="94"/>
      <c r="Z112" s="94"/>
      <c r="AA112" s="94"/>
      <c r="AB112" s="94"/>
      <c r="AC112" s="94"/>
      <c r="AD112" s="94"/>
      <c r="AE112" s="54"/>
    </row>
    <row r="113" spans="1:31" ht="15.75" thickBot="1">
      <c r="A113" s="12"/>
      <c r="B113" s="51"/>
      <c r="C113" s="4"/>
      <c r="D113" s="95" t="s">
        <v>637</v>
      </c>
      <c r="E113" s="95"/>
      <c r="F113" s="95"/>
      <c r="G113" s="95"/>
      <c r="H113" s="95"/>
      <c r="I113" s="95"/>
      <c r="J113" s="95"/>
      <c r="K113" s="21"/>
      <c r="L113" s="91"/>
      <c r="M113" s="21"/>
      <c r="N113" s="95" t="s">
        <v>637</v>
      </c>
      <c r="O113" s="95"/>
      <c r="P113" s="95"/>
      <c r="Q113" s="95"/>
      <c r="R113" s="95"/>
      <c r="S113" s="95"/>
      <c r="T113" s="95"/>
      <c r="U113" s="21"/>
      <c r="V113" s="91"/>
      <c r="W113" s="21"/>
      <c r="X113" s="95" t="s">
        <v>637</v>
      </c>
      <c r="Y113" s="95"/>
      <c r="Z113" s="95"/>
      <c r="AA113" s="95"/>
      <c r="AB113" s="95"/>
      <c r="AC113" s="95"/>
      <c r="AD113" s="95"/>
      <c r="AE113" s="54"/>
    </row>
    <row r="114" spans="1:31">
      <c r="A114" s="12"/>
      <c r="B114" s="33"/>
      <c r="C114" s="4"/>
      <c r="D114" s="148" t="s">
        <v>348</v>
      </c>
      <c r="E114" s="148"/>
      <c r="F114" s="148"/>
      <c r="G114" s="148"/>
      <c r="H114" s="148"/>
      <c r="I114" s="148"/>
      <c r="J114" s="148"/>
      <c r="K114" s="15"/>
      <c r="L114" s="15"/>
      <c r="M114" s="15"/>
      <c r="N114" s="148" t="s">
        <v>348</v>
      </c>
      <c r="O114" s="148"/>
      <c r="P114" s="148"/>
      <c r="Q114" s="148"/>
      <c r="R114" s="148"/>
      <c r="S114" s="148"/>
      <c r="T114" s="148"/>
      <c r="U114" s="15"/>
      <c r="V114" s="15"/>
      <c r="W114" s="15"/>
      <c r="X114" s="148" t="s">
        <v>348</v>
      </c>
      <c r="Y114" s="148"/>
      <c r="Z114" s="148"/>
      <c r="AA114" s="148"/>
      <c r="AB114" s="148"/>
      <c r="AC114" s="148"/>
      <c r="AD114" s="148"/>
      <c r="AE114" s="34"/>
    </row>
    <row r="115" spans="1:31" ht="15.75" thickBot="1">
      <c r="A115" s="12"/>
      <c r="B115" s="33"/>
      <c r="C115" s="4"/>
      <c r="D115" s="95" t="s">
        <v>349</v>
      </c>
      <c r="E115" s="95"/>
      <c r="F115" s="95"/>
      <c r="G115" s="95"/>
      <c r="H115" s="95"/>
      <c r="I115" s="95"/>
      <c r="J115" s="95"/>
      <c r="K115" s="15"/>
      <c r="L115" s="35"/>
      <c r="M115" s="15"/>
      <c r="N115" s="95" t="s">
        <v>349</v>
      </c>
      <c r="O115" s="95"/>
      <c r="P115" s="95"/>
      <c r="Q115" s="95"/>
      <c r="R115" s="95"/>
      <c r="S115" s="95"/>
      <c r="T115" s="95"/>
      <c r="U115" s="15"/>
      <c r="V115" s="35"/>
      <c r="W115" s="15"/>
      <c r="X115" s="95" t="s">
        <v>349</v>
      </c>
      <c r="Y115" s="95"/>
      <c r="Z115" s="95"/>
      <c r="AA115" s="95"/>
      <c r="AB115" s="95"/>
      <c r="AC115" s="95"/>
      <c r="AD115" s="95"/>
      <c r="AE115" s="34"/>
    </row>
    <row r="116" spans="1:31" ht="15.75" thickBot="1">
      <c r="A116" s="12"/>
      <c r="B116" s="33"/>
      <c r="C116" s="4"/>
      <c r="D116" s="149">
        <v>2013</v>
      </c>
      <c r="E116" s="149"/>
      <c r="F116" s="149"/>
      <c r="G116" s="15"/>
      <c r="H116" s="149">
        <v>2012</v>
      </c>
      <c r="I116" s="149"/>
      <c r="J116" s="149"/>
      <c r="K116" s="15"/>
      <c r="L116" s="35" t="s">
        <v>652</v>
      </c>
      <c r="M116" s="15"/>
      <c r="N116" s="149">
        <v>2013</v>
      </c>
      <c r="O116" s="149"/>
      <c r="P116" s="149"/>
      <c r="Q116" s="15"/>
      <c r="R116" s="149">
        <v>2012</v>
      </c>
      <c r="S116" s="149"/>
      <c r="T116" s="149"/>
      <c r="U116" s="15"/>
      <c r="V116" s="35"/>
      <c r="W116" s="15"/>
      <c r="X116" s="149">
        <v>2013</v>
      </c>
      <c r="Y116" s="149"/>
      <c r="Z116" s="149"/>
      <c r="AA116" s="15"/>
      <c r="AB116" s="149">
        <v>2012</v>
      </c>
      <c r="AC116" s="149"/>
      <c r="AD116" s="149"/>
      <c r="AE116" s="34"/>
    </row>
    <row r="117" spans="1:31">
      <c r="A117" s="12"/>
      <c r="B117" s="33"/>
      <c r="C117" s="35"/>
      <c r="D117" s="55" t="s">
        <v>247</v>
      </c>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34"/>
    </row>
    <row r="118" spans="1:31">
      <c r="A118" s="12"/>
      <c r="B118" s="33"/>
      <c r="C118" s="79" t="s">
        <v>576</v>
      </c>
      <c r="D118" s="21"/>
      <c r="E118" s="21"/>
      <c r="F118" s="21"/>
      <c r="G118" s="15"/>
      <c r="H118" s="21"/>
      <c r="I118" s="21"/>
      <c r="J118" s="21"/>
      <c r="K118" s="15"/>
      <c r="L118" s="15"/>
      <c r="M118" s="15"/>
      <c r="N118" s="21"/>
      <c r="O118" s="21"/>
      <c r="P118" s="21"/>
      <c r="Q118" s="15"/>
      <c r="R118" s="21"/>
      <c r="S118" s="21"/>
      <c r="T118" s="21"/>
      <c r="U118" s="15"/>
      <c r="V118" s="15"/>
      <c r="W118" s="15"/>
      <c r="X118" s="21"/>
      <c r="Y118" s="21"/>
      <c r="Z118" s="21"/>
      <c r="AA118" s="15"/>
      <c r="AB118" s="21"/>
      <c r="AC118" s="21"/>
      <c r="AD118" s="21"/>
      <c r="AE118" s="34"/>
    </row>
    <row r="119" spans="1:31">
      <c r="A119" s="12"/>
      <c r="B119" s="51"/>
      <c r="C119" s="56" t="s">
        <v>654</v>
      </c>
      <c r="D119" s="57" t="s">
        <v>249</v>
      </c>
      <c r="E119" s="58">
        <v>1</v>
      </c>
      <c r="F119" s="59"/>
      <c r="G119" s="59"/>
      <c r="H119" s="57" t="s">
        <v>249</v>
      </c>
      <c r="I119" s="58">
        <v>27</v>
      </c>
      <c r="J119" s="59"/>
      <c r="K119" s="59"/>
      <c r="L119" s="57" t="s">
        <v>655</v>
      </c>
      <c r="M119" s="59"/>
      <c r="N119" s="57" t="s">
        <v>249</v>
      </c>
      <c r="O119" s="58">
        <v>11</v>
      </c>
      <c r="P119" s="59"/>
      <c r="Q119" s="59"/>
      <c r="R119" s="57" t="s">
        <v>249</v>
      </c>
      <c r="S119" s="58">
        <v>67</v>
      </c>
      <c r="T119" s="59"/>
      <c r="U119" s="59"/>
      <c r="V119" s="57" t="s">
        <v>655</v>
      </c>
      <c r="W119" s="59"/>
      <c r="X119" s="57" t="s">
        <v>249</v>
      </c>
      <c r="Y119" s="58" t="s">
        <v>376</v>
      </c>
      <c r="Z119" s="57" t="s">
        <v>259</v>
      </c>
      <c r="AA119" s="59"/>
      <c r="AB119" s="57" t="s">
        <v>249</v>
      </c>
      <c r="AC119" s="58" t="s">
        <v>376</v>
      </c>
      <c r="AD119" s="57" t="s">
        <v>259</v>
      </c>
      <c r="AE119" s="54"/>
    </row>
    <row r="120" spans="1:31">
      <c r="A120" s="12"/>
      <c r="B120" s="51"/>
      <c r="C120" s="56"/>
      <c r="D120" s="57"/>
      <c r="E120" s="58"/>
      <c r="F120" s="59"/>
      <c r="G120" s="59"/>
      <c r="H120" s="57"/>
      <c r="I120" s="58"/>
      <c r="J120" s="59"/>
      <c r="K120" s="59"/>
      <c r="L120" s="57"/>
      <c r="M120" s="59"/>
      <c r="N120" s="57"/>
      <c r="O120" s="58"/>
      <c r="P120" s="59"/>
      <c r="Q120" s="59"/>
      <c r="R120" s="57"/>
      <c r="S120" s="58"/>
      <c r="T120" s="59"/>
      <c r="U120" s="59"/>
      <c r="V120" s="57"/>
      <c r="W120" s="59"/>
      <c r="X120" s="57"/>
      <c r="Y120" s="58"/>
      <c r="Z120" s="57"/>
      <c r="AA120" s="59"/>
      <c r="AB120" s="57"/>
      <c r="AC120" s="58"/>
      <c r="AD120" s="57"/>
      <c r="AE120" s="54"/>
    </row>
    <row r="121" spans="1:31">
      <c r="A121" s="12"/>
      <c r="B121" s="51"/>
      <c r="C121" s="60" t="s">
        <v>654</v>
      </c>
      <c r="D121" s="61" t="s">
        <v>327</v>
      </c>
      <c r="E121" s="61"/>
      <c r="F121" s="21"/>
      <c r="G121" s="21"/>
      <c r="H121" s="61" t="s">
        <v>323</v>
      </c>
      <c r="I121" s="61"/>
      <c r="J121" s="27" t="s">
        <v>259</v>
      </c>
      <c r="K121" s="21"/>
      <c r="L121" s="27" t="s">
        <v>32</v>
      </c>
      <c r="M121" s="21"/>
      <c r="N121" s="61" t="s">
        <v>327</v>
      </c>
      <c r="O121" s="61"/>
      <c r="P121" s="21"/>
      <c r="Q121" s="21"/>
      <c r="R121" s="61" t="s">
        <v>354</v>
      </c>
      <c r="S121" s="61"/>
      <c r="T121" s="27" t="s">
        <v>259</v>
      </c>
      <c r="U121" s="21"/>
      <c r="V121" s="21"/>
      <c r="W121" s="21"/>
      <c r="X121" s="61" t="s">
        <v>327</v>
      </c>
      <c r="Y121" s="61"/>
      <c r="Z121" s="21"/>
      <c r="AA121" s="21"/>
      <c r="AB121" s="61" t="s">
        <v>327</v>
      </c>
      <c r="AC121" s="61"/>
      <c r="AD121" s="21"/>
      <c r="AE121" s="54"/>
    </row>
    <row r="122" spans="1:31">
      <c r="A122" s="12"/>
      <c r="B122" s="51"/>
      <c r="C122" s="60"/>
      <c r="D122" s="61"/>
      <c r="E122" s="61"/>
      <c r="F122" s="21"/>
      <c r="G122" s="21"/>
      <c r="H122" s="61"/>
      <c r="I122" s="61"/>
      <c r="J122" s="27"/>
      <c r="K122" s="21"/>
      <c r="L122" s="27"/>
      <c r="M122" s="21"/>
      <c r="N122" s="61"/>
      <c r="O122" s="61"/>
      <c r="P122" s="21"/>
      <c r="Q122" s="21"/>
      <c r="R122" s="61"/>
      <c r="S122" s="61"/>
      <c r="T122" s="27"/>
      <c r="U122" s="21"/>
      <c r="V122" s="21"/>
      <c r="W122" s="21"/>
      <c r="X122" s="61"/>
      <c r="Y122" s="61"/>
      <c r="Z122" s="21"/>
      <c r="AA122" s="21"/>
      <c r="AB122" s="61"/>
      <c r="AC122" s="61"/>
      <c r="AD122" s="21"/>
      <c r="AE122" s="54"/>
    </row>
    <row r="123" spans="1:31">
      <c r="A123" s="12"/>
      <c r="B123" s="51"/>
      <c r="C123" s="56" t="s">
        <v>658</v>
      </c>
      <c r="D123" s="58" t="s">
        <v>327</v>
      </c>
      <c r="E123" s="58"/>
      <c r="F123" s="59"/>
      <c r="G123" s="59"/>
      <c r="H123" s="58" t="s">
        <v>327</v>
      </c>
      <c r="I123" s="58"/>
      <c r="J123" s="59"/>
      <c r="K123" s="59"/>
      <c r="L123" s="57" t="s">
        <v>42</v>
      </c>
      <c r="M123" s="59"/>
      <c r="N123" s="58" t="s">
        <v>376</v>
      </c>
      <c r="O123" s="58"/>
      <c r="P123" s="57" t="s">
        <v>259</v>
      </c>
      <c r="Q123" s="59"/>
      <c r="R123" s="58" t="s">
        <v>376</v>
      </c>
      <c r="S123" s="58"/>
      <c r="T123" s="57" t="s">
        <v>259</v>
      </c>
      <c r="U123" s="59"/>
      <c r="V123" s="59"/>
      <c r="W123" s="59"/>
      <c r="X123" s="58" t="s">
        <v>327</v>
      </c>
      <c r="Y123" s="58"/>
      <c r="Z123" s="59"/>
      <c r="AA123" s="59"/>
      <c r="AB123" s="58" t="s">
        <v>327</v>
      </c>
      <c r="AC123" s="58"/>
      <c r="AD123" s="59"/>
      <c r="AE123" s="54"/>
    </row>
    <row r="124" spans="1:31" ht="15.75" thickBot="1">
      <c r="A124" s="12"/>
      <c r="B124" s="51"/>
      <c r="C124" s="56"/>
      <c r="D124" s="82"/>
      <c r="E124" s="82"/>
      <c r="F124" s="83"/>
      <c r="G124" s="59"/>
      <c r="H124" s="82"/>
      <c r="I124" s="82"/>
      <c r="J124" s="83"/>
      <c r="K124" s="59"/>
      <c r="L124" s="57"/>
      <c r="M124" s="59"/>
      <c r="N124" s="82"/>
      <c r="O124" s="82"/>
      <c r="P124" s="104"/>
      <c r="Q124" s="59"/>
      <c r="R124" s="82"/>
      <c r="S124" s="82"/>
      <c r="T124" s="104"/>
      <c r="U124" s="59"/>
      <c r="V124" s="59"/>
      <c r="W124" s="59"/>
      <c r="X124" s="82"/>
      <c r="Y124" s="82"/>
      <c r="Z124" s="83"/>
      <c r="AA124" s="59"/>
      <c r="AB124" s="82"/>
      <c r="AC124" s="82"/>
      <c r="AD124" s="83"/>
      <c r="AE124" s="54"/>
    </row>
    <row r="125" spans="1:31">
      <c r="A125" s="12"/>
      <c r="B125" s="51"/>
      <c r="C125" s="84" t="s">
        <v>491</v>
      </c>
      <c r="D125" s="85" t="s">
        <v>249</v>
      </c>
      <c r="E125" s="87">
        <v>1</v>
      </c>
      <c r="F125" s="49"/>
      <c r="G125" s="21"/>
      <c r="H125" s="85" t="s">
        <v>249</v>
      </c>
      <c r="I125" s="87">
        <v>23</v>
      </c>
      <c r="J125" s="49"/>
      <c r="K125" s="21"/>
      <c r="L125" s="21"/>
      <c r="M125" s="21"/>
      <c r="N125" s="85" t="s">
        <v>249</v>
      </c>
      <c r="O125" s="87">
        <v>10</v>
      </c>
      <c r="P125" s="49"/>
      <c r="Q125" s="21"/>
      <c r="R125" s="85" t="s">
        <v>249</v>
      </c>
      <c r="S125" s="87">
        <v>57</v>
      </c>
      <c r="T125" s="49"/>
      <c r="U125" s="21"/>
      <c r="V125" s="21"/>
      <c r="W125" s="21"/>
      <c r="X125" s="85" t="s">
        <v>249</v>
      </c>
      <c r="Y125" s="87" t="s">
        <v>376</v>
      </c>
      <c r="Z125" s="85" t="s">
        <v>259</v>
      </c>
      <c r="AA125" s="21"/>
      <c r="AB125" s="85" t="s">
        <v>249</v>
      </c>
      <c r="AC125" s="87" t="s">
        <v>376</v>
      </c>
      <c r="AD125" s="85" t="s">
        <v>259</v>
      </c>
      <c r="AE125" s="54"/>
    </row>
    <row r="126" spans="1:31" ht="15.75" thickBot="1">
      <c r="A126" s="12"/>
      <c r="B126" s="51"/>
      <c r="C126" s="84"/>
      <c r="D126" s="86"/>
      <c r="E126" s="88"/>
      <c r="F126" s="89"/>
      <c r="G126" s="21"/>
      <c r="H126" s="86"/>
      <c r="I126" s="88"/>
      <c r="J126" s="89"/>
      <c r="K126" s="21"/>
      <c r="L126" s="21"/>
      <c r="M126" s="21"/>
      <c r="N126" s="86"/>
      <c r="O126" s="88"/>
      <c r="P126" s="89"/>
      <c r="Q126" s="21"/>
      <c r="R126" s="86"/>
      <c r="S126" s="88"/>
      <c r="T126" s="89"/>
      <c r="U126" s="21"/>
      <c r="V126" s="21"/>
      <c r="W126" s="21"/>
      <c r="X126" s="86"/>
      <c r="Y126" s="88"/>
      <c r="Z126" s="86"/>
      <c r="AA126" s="21"/>
      <c r="AB126" s="86"/>
      <c r="AC126" s="88"/>
      <c r="AD126" s="86"/>
      <c r="AE126" s="54"/>
    </row>
    <row r="127" spans="1:31" ht="15.75" thickTop="1">
      <c r="A127" s="12"/>
      <c r="B127" s="33"/>
      <c r="C127" s="79" t="s">
        <v>389</v>
      </c>
      <c r="D127" s="122"/>
      <c r="E127" s="122"/>
      <c r="F127" s="122"/>
      <c r="G127" s="15"/>
      <c r="H127" s="122"/>
      <c r="I127" s="122"/>
      <c r="J127" s="122"/>
      <c r="K127" s="15"/>
      <c r="L127" s="15"/>
      <c r="M127" s="15"/>
      <c r="N127" s="122"/>
      <c r="O127" s="122"/>
      <c r="P127" s="122"/>
      <c r="Q127" s="15"/>
      <c r="R127" s="122"/>
      <c r="S127" s="122"/>
      <c r="T127" s="122"/>
      <c r="U127" s="15"/>
      <c r="V127" s="15"/>
      <c r="W127" s="15"/>
      <c r="X127" s="122"/>
      <c r="Y127" s="122"/>
      <c r="Z127" s="122"/>
      <c r="AA127" s="15"/>
      <c r="AB127" s="122"/>
      <c r="AC127" s="122"/>
      <c r="AD127" s="122"/>
      <c r="AE127" s="34"/>
    </row>
    <row r="128" spans="1:31">
      <c r="A128" s="12"/>
      <c r="B128" s="51"/>
      <c r="C128" s="56" t="s">
        <v>654</v>
      </c>
      <c r="D128" s="57" t="s">
        <v>249</v>
      </c>
      <c r="E128" s="58">
        <v>1</v>
      </c>
      <c r="F128" s="59"/>
      <c r="G128" s="59"/>
      <c r="H128" s="57" t="s">
        <v>249</v>
      </c>
      <c r="I128" s="58">
        <v>27</v>
      </c>
      <c r="J128" s="59"/>
      <c r="K128" s="59"/>
      <c r="L128" s="57" t="s">
        <v>30</v>
      </c>
      <c r="M128" s="59"/>
      <c r="N128" s="57" t="s">
        <v>249</v>
      </c>
      <c r="O128" s="58">
        <v>11</v>
      </c>
      <c r="P128" s="59"/>
      <c r="Q128" s="59"/>
      <c r="R128" s="57" t="s">
        <v>249</v>
      </c>
      <c r="S128" s="58">
        <v>67</v>
      </c>
      <c r="T128" s="59"/>
      <c r="U128" s="59"/>
      <c r="V128" s="57" t="s">
        <v>30</v>
      </c>
      <c r="W128" s="59"/>
      <c r="X128" s="57" t="s">
        <v>249</v>
      </c>
      <c r="Y128" s="58" t="s">
        <v>376</v>
      </c>
      <c r="Z128" s="57" t="s">
        <v>259</v>
      </c>
      <c r="AA128" s="59"/>
      <c r="AB128" s="57" t="s">
        <v>249</v>
      </c>
      <c r="AC128" s="58" t="s">
        <v>376</v>
      </c>
      <c r="AD128" s="57" t="s">
        <v>259</v>
      </c>
      <c r="AE128" s="54"/>
    </row>
    <row r="129" spans="1:31">
      <c r="A129" s="12"/>
      <c r="B129" s="51"/>
      <c r="C129" s="56"/>
      <c r="D129" s="57"/>
      <c r="E129" s="58"/>
      <c r="F129" s="59"/>
      <c r="G129" s="59"/>
      <c r="H129" s="57"/>
      <c r="I129" s="58"/>
      <c r="J129" s="59"/>
      <c r="K129" s="59"/>
      <c r="L129" s="57"/>
      <c r="M129" s="59"/>
      <c r="N129" s="57"/>
      <c r="O129" s="58"/>
      <c r="P129" s="59"/>
      <c r="Q129" s="59"/>
      <c r="R129" s="57"/>
      <c r="S129" s="58"/>
      <c r="T129" s="59"/>
      <c r="U129" s="59"/>
      <c r="V129" s="57"/>
      <c r="W129" s="59"/>
      <c r="X129" s="57"/>
      <c r="Y129" s="58"/>
      <c r="Z129" s="57"/>
      <c r="AA129" s="59"/>
      <c r="AB129" s="57"/>
      <c r="AC129" s="58"/>
      <c r="AD129" s="57"/>
      <c r="AE129" s="54"/>
    </row>
    <row r="130" spans="1:31">
      <c r="A130" s="12"/>
      <c r="B130" s="51"/>
      <c r="C130" s="60" t="s">
        <v>654</v>
      </c>
      <c r="D130" s="61" t="s">
        <v>327</v>
      </c>
      <c r="E130" s="61"/>
      <c r="F130" s="21"/>
      <c r="G130" s="21"/>
      <c r="H130" s="61" t="s">
        <v>323</v>
      </c>
      <c r="I130" s="61"/>
      <c r="J130" s="27" t="s">
        <v>259</v>
      </c>
      <c r="K130" s="21"/>
      <c r="L130" s="27" t="s">
        <v>32</v>
      </c>
      <c r="M130" s="21"/>
      <c r="N130" s="61" t="s">
        <v>327</v>
      </c>
      <c r="O130" s="61"/>
      <c r="P130" s="21"/>
      <c r="Q130" s="21"/>
      <c r="R130" s="61" t="s">
        <v>354</v>
      </c>
      <c r="S130" s="61"/>
      <c r="T130" s="27" t="s">
        <v>259</v>
      </c>
      <c r="U130" s="21"/>
      <c r="V130" s="21"/>
      <c r="W130" s="21"/>
      <c r="X130" s="61" t="s">
        <v>327</v>
      </c>
      <c r="Y130" s="61"/>
      <c r="Z130" s="21"/>
      <c r="AA130" s="21"/>
      <c r="AB130" s="61" t="s">
        <v>327</v>
      </c>
      <c r="AC130" s="61"/>
      <c r="AD130" s="21"/>
      <c r="AE130" s="54"/>
    </row>
    <row r="131" spans="1:31" ht="15.75" thickBot="1">
      <c r="A131" s="12"/>
      <c r="B131" s="51"/>
      <c r="C131" s="60"/>
      <c r="D131" s="62"/>
      <c r="E131" s="62"/>
      <c r="F131" s="63"/>
      <c r="G131" s="21"/>
      <c r="H131" s="62"/>
      <c r="I131" s="62"/>
      <c r="J131" s="107"/>
      <c r="K131" s="21"/>
      <c r="L131" s="27"/>
      <c r="M131" s="21"/>
      <c r="N131" s="62"/>
      <c r="O131" s="62"/>
      <c r="P131" s="63"/>
      <c r="Q131" s="21"/>
      <c r="R131" s="62"/>
      <c r="S131" s="62"/>
      <c r="T131" s="107"/>
      <c r="U131" s="21"/>
      <c r="V131" s="21"/>
      <c r="W131" s="21"/>
      <c r="X131" s="62"/>
      <c r="Y131" s="62"/>
      <c r="Z131" s="63"/>
      <c r="AA131" s="21"/>
      <c r="AB131" s="62"/>
      <c r="AC131" s="62"/>
      <c r="AD131" s="63"/>
      <c r="AE131" s="54"/>
    </row>
    <row r="132" spans="1:31">
      <c r="A132" s="12"/>
      <c r="B132" s="51"/>
      <c r="C132" s="64" t="s">
        <v>656</v>
      </c>
      <c r="D132" s="65" t="s">
        <v>249</v>
      </c>
      <c r="E132" s="67">
        <v>1</v>
      </c>
      <c r="F132" s="69"/>
      <c r="G132" s="59"/>
      <c r="H132" s="65" t="s">
        <v>249</v>
      </c>
      <c r="I132" s="67">
        <v>23</v>
      </c>
      <c r="J132" s="69"/>
      <c r="K132" s="59"/>
      <c r="L132" s="59"/>
      <c r="M132" s="59"/>
      <c r="N132" s="65" t="s">
        <v>249</v>
      </c>
      <c r="O132" s="67">
        <v>11</v>
      </c>
      <c r="P132" s="69"/>
      <c r="Q132" s="59"/>
      <c r="R132" s="65" t="s">
        <v>249</v>
      </c>
      <c r="S132" s="67">
        <v>58</v>
      </c>
      <c r="T132" s="69"/>
      <c r="U132" s="59"/>
      <c r="V132" s="59"/>
      <c r="W132" s="59"/>
      <c r="X132" s="65" t="s">
        <v>249</v>
      </c>
      <c r="Y132" s="67" t="s">
        <v>376</v>
      </c>
      <c r="Z132" s="65" t="s">
        <v>259</v>
      </c>
      <c r="AA132" s="59"/>
      <c r="AB132" s="65" t="s">
        <v>249</v>
      </c>
      <c r="AC132" s="67" t="s">
        <v>376</v>
      </c>
      <c r="AD132" s="65" t="s">
        <v>259</v>
      </c>
      <c r="AE132" s="54"/>
    </row>
    <row r="133" spans="1:31" ht="15.75" thickBot="1">
      <c r="A133" s="12"/>
      <c r="B133" s="51"/>
      <c r="C133" s="64"/>
      <c r="D133" s="66"/>
      <c r="E133" s="68"/>
      <c r="F133" s="70"/>
      <c r="G133" s="59"/>
      <c r="H133" s="66"/>
      <c r="I133" s="68"/>
      <c r="J133" s="70"/>
      <c r="K133" s="59"/>
      <c r="L133" s="59"/>
      <c r="M133" s="59"/>
      <c r="N133" s="66"/>
      <c r="O133" s="68"/>
      <c r="P133" s="70"/>
      <c r="Q133" s="59"/>
      <c r="R133" s="66"/>
      <c r="S133" s="68"/>
      <c r="T133" s="70"/>
      <c r="U133" s="59"/>
      <c r="V133" s="59"/>
      <c r="W133" s="59"/>
      <c r="X133" s="66"/>
      <c r="Y133" s="68"/>
      <c r="Z133" s="66"/>
      <c r="AA133" s="59"/>
      <c r="AB133" s="66"/>
      <c r="AC133" s="68"/>
      <c r="AD133" s="66"/>
      <c r="AE133" s="54"/>
    </row>
    <row r="134" spans="1:31" ht="16.5" thickTop="1" thickBot="1">
      <c r="A134" s="12"/>
      <c r="B134" s="45"/>
      <c r="C134" s="46"/>
      <c r="D134" s="71"/>
      <c r="E134" s="71"/>
      <c r="F134" s="71"/>
      <c r="G134" s="46"/>
      <c r="H134" s="71"/>
      <c r="I134" s="71"/>
      <c r="J134" s="71"/>
      <c r="K134" s="46"/>
      <c r="L134" s="46"/>
      <c r="M134" s="46"/>
      <c r="N134" s="71"/>
      <c r="O134" s="71"/>
      <c r="P134" s="71"/>
      <c r="Q134" s="46"/>
      <c r="R134" s="71"/>
      <c r="S134" s="71"/>
      <c r="T134" s="71"/>
      <c r="U134" s="46"/>
      <c r="V134" s="46"/>
      <c r="W134" s="46"/>
      <c r="X134" s="71"/>
      <c r="Y134" s="71"/>
      <c r="Z134" s="71"/>
      <c r="AA134" s="46"/>
      <c r="AB134" s="71"/>
      <c r="AC134" s="71"/>
      <c r="AD134" s="71"/>
      <c r="AE134" s="47"/>
    </row>
    <row r="135" spans="1:31">
      <c r="A135" s="12" t="s">
        <v>1105</v>
      </c>
      <c r="B135" s="49" t="s">
        <v>660</v>
      </c>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row>
    <row r="136" spans="1:31">
      <c r="A136" s="12"/>
      <c r="B136" s="48"/>
      <c r="C136" s="48"/>
      <c r="D136" s="48"/>
      <c r="E136" s="48"/>
      <c r="F136" s="48"/>
      <c r="G136" s="48"/>
      <c r="H136" s="48"/>
      <c r="I136" s="48"/>
      <c r="J136" s="48"/>
      <c r="K136" s="48"/>
    </row>
    <row r="137" spans="1:31" ht="15.75" thickBot="1">
      <c r="A137" s="12"/>
      <c r="B137" s="16"/>
      <c r="C137" s="16"/>
      <c r="D137" s="16"/>
      <c r="E137" s="16"/>
      <c r="F137" s="16"/>
      <c r="G137" s="16"/>
      <c r="H137" s="16"/>
      <c r="I137" s="16"/>
      <c r="J137" s="16"/>
      <c r="K137" s="16"/>
    </row>
    <row r="138" spans="1:31">
      <c r="A138" s="12"/>
      <c r="B138" s="30"/>
      <c r="C138" s="31"/>
      <c r="D138" s="49"/>
      <c r="E138" s="49"/>
      <c r="F138" s="49"/>
      <c r="G138" s="31"/>
      <c r="H138" s="49"/>
      <c r="I138" s="49"/>
      <c r="J138" s="49"/>
      <c r="K138" s="32"/>
    </row>
    <row r="139" spans="1:31" ht="27" thickBot="1">
      <c r="A139" s="12"/>
      <c r="B139" s="33"/>
      <c r="C139" s="37" t="s">
        <v>661</v>
      </c>
      <c r="D139" s="53" t="s">
        <v>632</v>
      </c>
      <c r="E139" s="53"/>
      <c r="F139" s="53"/>
      <c r="G139" s="15"/>
      <c r="H139" s="53" t="s">
        <v>662</v>
      </c>
      <c r="I139" s="53"/>
      <c r="J139" s="53"/>
      <c r="K139" s="34"/>
    </row>
    <row r="140" spans="1:31">
      <c r="A140" s="12"/>
      <c r="B140" s="33"/>
      <c r="C140" s="35"/>
      <c r="D140" s="55" t="s">
        <v>247</v>
      </c>
      <c r="E140" s="55"/>
      <c r="F140" s="55"/>
      <c r="G140" s="55"/>
      <c r="H140" s="55"/>
      <c r="I140" s="55"/>
      <c r="J140" s="55"/>
      <c r="K140" s="34"/>
    </row>
    <row r="141" spans="1:31">
      <c r="A141" s="12"/>
      <c r="B141" s="51"/>
      <c r="C141" s="64" t="s">
        <v>663</v>
      </c>
      <c r="D141" s="112" t="s">
        <v>249</v>
      </c>
      <c r="E141" s="124">
        <v>12</v>
      </c>
      <c r="F141" s="59"/>
      <c r="G141" s="59"/>
      <c r="H141" s="112" t="s">
        <v>249</v>
      </c>
      <c r="I141" s="124">
        <v>7</v>
      </c>
      <c r="J141" s="59"/>
      <c r="K141" s="54"/>
    </row>
    <row r="142" spans="1:31">
      <c r="A142" s="12"/>
      <c r="B142" s="51"/>
      <c r="C142" s="64"/>
      <c r="D142" s="112"/>
      <c r="E142" s="124"/>
      <c r="F142" s="59"/>
      <c r="G142" s="59"/>
      <c r="H142" s="112"/>
      <c r="I142" s="124"/>
      <c r="J142" s="59"/>
      <c r="K142" s="54"/>
    </row>
    <row r="143" spans="1:31" ht="15.75" thickBot="1">
      <c r="A143" s="12"/>
      <c r="B143" s="33"/>
      <c r="C143" s="25" t="s">
        <v>664</v>
      </c>
      <c r="D143" s="62" t="s">
        <v>665</v>
      </c>
      <c r="E143" s="62"/>
      <c r="F143" s="23" t="s">
        <v>259</v>
      </c>
      <c r="G143" s="15"/>
      <c r="H143" s="62" t="s">
        <v>323</v>
      </c>
      <c r="I143" s="62"/>
      <c r="J143" s="23" t="s">
        <v>259</v>
      </c>
      <c r="K143" s="34"/>
    </row>
    <row r="144" spans="1:31">
      <c r="A144" s="12"/>
      <c r="B144" s="51"/>
      <c r="C144" s="64" t="s">
        <v>666</v>
      </c>
      <c r="D144" s="65" t="s">
        <v>249</v>
      </c>
      <c r="E144" s="67">
        <v>5</v>
      </c>
      <c r="F144" s="69"/>
      <c r="G144" s="59"/>
      <c r="H144" s="65" t="s">
        <v>249</v>
      </c>
      <c r="I144" s="67">
        <v>3</v>
      </c>
      <c r="J144" s="69"/>
      <c r="K144" s="54"/>
    </row>
    <row r="145" spans="1:22" ht="15.75" thickBot="1">
      <c r="A145" s="12"/>
      <c r="B145" s="51"/>
      <c r="C145" s="64"/>
      <c r="D145" s="66"/>
      <c r="E145" s="68"/>
      <c r="F145" s="70"/>
      <c r="G145" s="59"/>
      <c r="H145" s="66"/>
      <c r="I145" s="68"/>
      <c r="J145" s="70"/>
      <c r="K145" s="54"/>
    </row>
    <row r="146" spans="1:22" ht="15.75" thickTop="1">
      <c r="A146" s="12"/>
      <c r="B146" s="51"/>
      <c r="C146" s="60" t="s">
        <v>667</v>
      </c>
      <c r="D146" s="152" t="s">
        <v>249</v>
      </c>
      <c r="E146" s="153">
        <v>1</v>
      </c>
      <c r="F146" s="122"/>
      <c r="G146" s="21"/>
      <c r="H146" s="153">
        <v>1</v>
      </c>
      <c r="I146" s="153"/>
      <c r="J146" s="122"/>
      <c r="K146" s="54"/>
    </row>
    <row r="147" spans="1:22">
      <c r="A147" s="12"/>
      <c r="B147" s="51"/>
      <c r="C147" s="60"/>
      <c r="D147" s="27"/>
      <c r="E147" s="61"/>
      <c r="F147" s="21"/>
      <c r="G147" s="21"/>
      <c r="H147" s="61"/>
      <c r="I147" s="61"/>
      <c r="J147" s="21"/>
      <c r="K147" s="54"/>
    </row>
    <row r="148" spans="1:22" ht="15.75" thickBot="1">
      <c r="A148" s="12"/>
      <c r="B148" s="33"/>
      <c r="C148" s="39" t="s">
        <v>668</v>
      </c>
      <c r="D148" s="82" t="s">
        <v>377</v>
      </c>
      <c r="E148" s="82"/>
      <c r="F148" s="40" t="s">
        <v>259</v>
      </c>
      <c r="G148" s="42"/>
      <c r="H148" s="82" t="s">
        <v>375</v>
      </c>
      <c r="I148" s="82"/>
      <c r="J148" s="40" t="s">
        <v>259</v>
      </c>
      <c r="K148" s="34"/>
    </row>
    <row r="149" spans="1:22">
      <c r="A149" s="12"/>
      <c r="B149" s="51"/>
      <c r="C149" s="84" t="s">
        <v>669</v>
      </c>
      <c r="D149" s="85" t="s">
        <v>249</v>
      </c>
      <c r="E149" s="87">
        <v>3</v>
      </c>
      <c r="F149" s="49"/>
      <c r="G149" s="21"/>
      <c r="H149" s="85" t="s">
        <v>249</v>
      </c>
      <c r="I149" s="87">
        <v>2</v>
      </c>
      <c r="J149" s="49"/>
      <c r="K149" s="54"/>
    </row>
    <row r="150" spans="1:22" ht="15.75" thickBot="1">
      <c r="A150" s="12"/>
      <c r="B150" s="51"/>
      <c r="C150" s="84"/>
      <c r="D150" s="86"/>
      <c r="E150" s="88"/>
      <c r="F150" s="89"/>
      <c r="G150" s="21"/>
      <c r="H150" s="86"/>
      <c r="I150" s="88"/>
      <c r="J150" s="89"/>
      <c r="K150" s="54"/>
    </row>
    <row r="151" spans="1:22" ht="16.5" thickTop="1" thickBot="1">
      <c r="A151" s="12"/>
      <c r="B151" s="45"/>
      <c r="C151" s="46"/>
      <c r="D151" s="71"/>
      <c r="E151" s="71"/>
      <c r="F151" s="71"/>
      <c r="G151" s="46"/>
      <c r="H151" s="71"/>
      <c r="I151" s="71"/>
      <c r="J151" s="71"/>
      <c r="K151" s="47"/>
    </row>
    <row r="152" spans="1:22">
      <c r="A152" s="12" t="s">
        <v>1106</v>
      </c>
      <c r="B152" s="48"/>
      <c r="C152" s="48"/>
      <c r="D152" s="48"/>
      <c r="E152" s="48"/>
      <c r="F152" s="48"/>
      <c r="G152" s="48"/>
      <c r="H152" s="48"/>
      <c r="I152" s="48"/>
      <c r="J152" s="48"/>
      <c r="K152" s="48"/>
      <c r="L152" s="48"/>
      <c r="M152" s="48"/>
      <c r="N152" s="48"/>
      <c r="O152" s="48"/>
      <c r="P152" s="48"/>
      <c r="Q152" s="48"/>
      <c r="R152" s="48"/>
      <c r="S152" s="48"/>
      <c r="T152" s="48"/>
      <c r="U152" s="48"/>
      <c r="V152" s="48"/>
    </row>
    <row r="153" spans="1:22" ht="15.75" thickBot="1">
      <c r="A153" s="12"/>
      <c r="B153" s="16"/>
      <c r="C153" s="16"/>
      <c r="D153" s="16"/>
      <c r="E153" s="16"/>
      <c r="F153" s="16"/>
      <c r="G153" s="16"/>
      <c r="H153" s="16"/>
      <c r="I153" s="16"/>
      <c r="J153" s="16"/>
      <c r="K153" s="16"/>
      <c r="L153" s="16"/>
      <c r="M153" s="16"/>
      <c r="N153" s="16"/>
      <c r="O153" s="16"/>
      <c r="P153" s="16"/>
      <c r="Q153" s="16"/>
      <c r="R153" s="16"/>
      <c r="S153" s="16"/>
      <c r="T153" s="16"/>
      <c r="U153" s="16"/>
      <c r="V153" s="16"/>
    </row>
    <row r="154" spans="1:22">
      <c r="A154" s="12"/>
      <c r="B154" s="30"/>
      <c r="C154" s="31"/>
      <c r="D154" s="31"/>
      <c r="E154" s="31"/>
      <c r="F154" s="31"/>
      <c r="G154" s="49"/>
      <c r="H154" s="49"/>
      <c r="I154" s="49"/>
      <c r="J154" s="31"/>
      <c r="K154" s="49"/>
      <c r="L154" s="49"/>
      <c r="M154" s="49"/>
      <c r="N154" s="31"/>
      <c r="O154" s="49"/>
      <c r="P154" s="49"/>
      <c r="Q154" s="49"/>
      <c r="R154" s="31"/>
      <c r="S154" s="49"/>
      <c r="T154" s="49"/>
      <c r="U154" s="49"/>
      <c r="V154" s="32"/>
    </row>
    <row r="155" spans="1:22">
      <c r="A155" s="12"/>
      <c r="B155" s="51"/>
      <c r="C155" s="26" t="s">
        <v>671</v>
      </c>
      <c r="D155" s="21"/>
      <c r="E155" s="36" t="s">
        <v>672</v>
      </c>
      <c r="F155" s="21"/>
      <c r="G155" s="50" t="s">
        <v>675</v>
      </c>
      <c r="H155" s="50"/>
      <c r="I155" s="50"/>
      <c r="J155" s="50"/>
      <c r="K155" s="50"/>
      <c r="L155" s="50"/>
      <c r="M155" s="50"/>
      <c r="N155" s="50"/>
      <c r="O155" s="50"/>
      <c r="P155" s="50"/>
      <c r="Q155" s="50"/>
      <c r="R155" s="50"/>
      <c r="S155" s="50"/>
      <c r="T155" s="50"/>
      <c r="U155" s="50"/>
      <c r="V155" s="54"/>
    </row>
    <row r="156" spans="1:22">
      <c r="A156" s="12"/>
      <c r="B156" s="51"/>
      <c r="C156" s="26"/>
      <c r="D156" s="21"/>
      <c r="E156" s="36" t="s">
        <v>633</v>
      </c>
      <c r="F156" s="21"/>
      <c r="G156" s="50" t="s">
        <v>676</v>
      </c>
      <c r="H156" s="50"/>
      <c r="I156" s="50"/>
      <c r="J156" s="50"/>
      <c r="K156" s="50"/>
      <c r="L156" s="50"/>
      <c r="M156" s="50"/>
      <c r="N156" s="50"/>
      <c r="O156" s="50"/>
      <c r="P156" s="50"/>
      <c r="Q156" s="50"/>
      <c r="R156" s="50"/>
      <c r="S156" s="50"/>
      <c r="T156" s="50"/>
      <c r="U156" s="50"/>
      <c r="V156" s="54"/>
    </row>
    <row r="157" spans="1:22">
      <c r="A157" s="12"/>
      <c r="B157" s="51"/>
      <c r="C157" s="26"/>
      <c r="D157" s="21"/>
      <c r="E157" s="36" t="s">
        <v>673</v>
      </c>
      <c r="F157" s="21"/>
      <c r="G157" s="50" t="s">
        <v>674</v>
      </c>
      <c r="H157" s="50"/>
      <c r="I157" s="50"/>
      <c r="J157" s="50"/>
      <c r="K157" s="50"/>
      <c r="L157" s="50"/>
      <c r="M157" s="50"/>
      <c r="N157" s="50"/>
      <c r="O157" s="50"/>
      <c r="P157" s="50"/>
      <c r="Q157" s="50"/>
      <c r="R157" s="50"/>
      <c r="S157" s="50"/>
      <c r="T157" s="50"/>
      <c r="U157" s="50"/>
      <c r="V157" s="54"/>
    </row>
    <row r="158" spans="1:22" ht="15.75" thickBot="1">
      <c r="A158" s="12"/>
      <c r="B158" s="51"/>
      <c r="C158" s="154"/>
      <c r="D158" s="21"/>
      <c r="E158" s="38" t="s">
        <v>674</v>
      </c>
      <c r="F158" s="21"/>
      <c r="G158" s="96"/>
      <c r="H158" s="96"/>
      <c r="I158" s="96"/>
      <c r="J158" s="96"/>
      <c r="K158" s="96"/>
      <c r="L158" s="96"/>
      <c r="M158" s="96"/>
      <c r="N158" s="96"/>
      <c r="O158" s="96"/>
      <c r="P158" s="96"/>
      <c r="Q158" s="96"/>
      <c r="R158" s="96"/>
      <c r="S158" s="96"/>
      <c r="T158" s="96"/>
      <c r="U158" s="96"/>
      <c r="V158" s="54"/>
    </row>
    <row r="159" spans="1:22">
      <c r="A159" s="12"/>
      <c r="B159" s="33"/>
      <c r="C159" s="15"/>
      <c r="D159" s="15"/>
      <c r="E159" s="15"/>
      <c r="F159" s="15"/>
      <c r="G159" s="129" t="s">
        <v>347</v>
      </c>
      <c r="H159" s="129"/>
      <c r="I159" s="129"/>
      <c r="J159" s="129"/>
      <c r="K159" s="129"/>
      <c r="L159" s="129"/>
      <c r="M159" s="129"/>
      <c r="N159" s="15"/>
      <c r="O159" s="129" t="s">
        <v>348</v>
      </c>
      <c r="P159" s="129"/>
      <c r="Q159" s="129"/>
      <c r="R159" s="129"/>
      <c r="S159" s="129"/>
      <c r="T159" s="129"/>
      <c r="U159" s="129"/>
      <c r="V159" s="34"/>
    </row>
    <row r="160" spans="1:22" ht="15.75" thickBot="1">
      <c r="A160" s="12"/>
      <c r="B160" s="33"/>
      <c r="C160" s="35"/>
      <c r="D160" s="15"/>
      <c r="E160" s="35"/>
      <c r="F160" s="15"/>
      <c r="G160" s="53" t="s">
        <v>245</v>
      </c>
      <c r="H160" s="53"/>
      <c r="I160" s="53"/>
      <c r="J160" s="53"/>
      <c r="K160" s="53"/>
      <c r="L160" s="53"/>
      <c r="M160" s="53"/>
      <c r="N160" s="15"/>
      <c r="O160" s="53" t="s">
        <v>349</v>
      </c>
      <c r="P160" s="53"/>
      <c r="Q160" s="53"/>
      <c r="R160" s="53"/>
      <c r="S160" s="53"/>
      <c r="T160" s="53"/>
      <c r="U160" s="53"/>
      <c r="V160" s="34"/>
    </row>
    <row r="161" spans="1:22" ht="15.75" thickBot="1">
      <c r="A161" s="12"/>
      <c r="B161" s="33"/>
      <c r="C161" s="35"/>
      <c r="D161" s="15"/>
      <c r="E161" s="35"/>
      <c r="F161" s="15"/>
      <c r="G161" s="136">
        <v>2013</v>
      </c>
      <c r="H161" s="136"/>
      <c r="I161" s="136"/>
      <c r="J161" s="31"/>
      <c r="K161" s="136">
        <v>2012</v>
      </c>
      <c r="L161" s="136"/>
      <c r="M161" s="136"/>
      <c r="N161" s="15"/>
      <c r="O161" s="136">
        <v>2013</v>
      </c>
      <c r="P161" s="136"/>
      <c r="Q161" s="136"/>
      <c r="R161" s="31"/>
      <c r="S161" s="136">
        <v>2012</v>
      </c>
      <c r="T161" s="136"/>
      <c r="U161" s="136"/>
      <c r="V161" s="34"/>
    </row>
    <row r="162" spans="1:22">
      <c r="A162" s="12"/>
      <c r="B162" s="33"/>
      <c r="C162" s="35"/>
      <c r="D162" s="15"/>
      <c r="E162" s="35"/>
      <c r="F162" s="15"/>
      <c r="G162" s="55" t="s">
        <v>247</v>
      </c>
      <c r="H162" s="55"/>
      <c r="I162" s="55"/>
      <c r="J162" s="55"/>
      <c r="K162" s="55"/>
      <c r="L162" s="55"/>
      <c r="M162" s="55"/>
      <c r="N162" s="55"/>
      <c r="O162" s="55"/>
      <c r="P162" s="55"/>
      <c r="Q162" s="55"/>
      <c r="R162" s="55"/>
      <c r="S162" s="55"/>
      <c r="T162" s="55"/>
      <c r="U162" s="55"/>
      <c r="V162" s="34"/>
    </row>
    <row r="163" spans="1:22">
      <c r="A163" s="12"/>
      <c r="B163" s="33"/>
      <c r="C163" s="79" t="s">
        <v>677</v>
      </c>
      <c r="D163" s="15"/>
      <c r="E163" s="15"/>
      <c r="F163" s="15"/>
      <c r="G163" s="21"/>
      <c r="H163" s="21"/>
      <c r="I163" s="21"/>
      <c r="J163" s="15"/>
      <c r="K163" s="21"/>
      <c r="L163" s="21"/>
      <c r="M163" s="21"/>
      <c r="N163" s="15"/>
      <c r="O163" s="21"/>
      <c r="P163" s="21"/>
      <c r="Q163" s="21"/>
      <c r="R163" s="15"/>
      <c r="S163" s="21"/>
      <c r="T163" s="21"/>
      <c r="U163" s="21"/>
      <c r="V163" s="34"/>
    </row>
    <row r="164" spans="1:22">
      <c r="A164" s="12"/>
      <c r="B164" s="51"/>
      <c r="C164" s="56" t="s">
        <v>654</v>
      </c>
      <c r="D164" s="59"/>
      <c r="E164" s="57" t="s">
        <v>655</v>
      </c>
      <c r="F164" s="59"/>
      <c r="G164" s="57" t="s">
        <v>249</v>
      </c>
      <c r="H164" s="58">
        <v>14</v>
      </c>
      <c r="I164" s="59"/>
      <c r="J164" s="59"/>
      <c r="K164" s="57" t="s">
        <v>249</v>
      </c>
      <c r="L164" s="58" t="s">
        <v>678</v>
      </c>
      <c r="M164" s="57" t="s">
        <v>259</v>
      </c>
      <c r="N164" s="59"/>
      <c r="O164" s="57" t="s">
        <v>249</v>
      </c>
      <c r="P164" s="58" t="s">
        <v>679</v>
      </c>
      <c r="Q164" s="57" t="s">
        <v>259</v>
      </c>
      <c r="R164" s="59"/>
      <c r="S164" s="57" t="s">
        <v>249</v>
      </c>
      <c r="T164" s="58">
        <v>145</v>
      </c>
      <c r="U164" s="59"/>
      <c r="V164" s="54"/>
    </row>
    <row r="165" spans="1:22">
      <c r="A165" s="12"/>
      <c r="B165" s="51"/>
      <c r="C165" s="56"/>
      <c r="D165" s="59"/>
      <c r="E165" s="57"/>
      <c r="F165" s="59"/>
      <c r="G165" s="57"/>
      <c r="H165" s="58"/>
      <c r="I165" s="59"/>
      <c r="J165" s="59"/>
      <c r="K165" s="57"/>
      <c r="L165" s="58"/>
      <c r="M165" s="57"/>
      <c r="N165" s="59"/>
      <c r="O165" s="57"/>
      <c r="P165" s="58"/>
      <c r="Q165" s="57"/>
      <c r="R165" s="59"/>
      <c r="S165" s="57"/>
      <c r="T165" s="58"/>
      <c r="U165" s="59"/>
      <c r="V165" s="54"/>
    </row>
    <row r="166" spans="1:22">
      <c r="A166" s="12"/>
      <c r="B166" s="51"/>
      <c r="C166" s="60" t="s">
        <v>654</v>
      </c>
      <c r="D166" s="21"/>
      <c r="E166" s="27" t="s">
        <v>32</v>
      </c>
      <c r="F166" s="21"/>
      <c r="G166" s="61">
        <v>10</v>
      </c>
      <c r="H166" s="61"/>
      <c r="I166" s="21"/>
      <c r="J166" s="21"/>
      <c r="K166" s="61">
        <v>6</v>
      </c>
      <c r="L166" s="61"/>
      <c r="M166" s="21"/>
      <c r="N166" s="21"/>
      <c r="O166" s="61">
        <v>63</v>
      </c>
      <c r="P166" s="61"/>
      <c r="Q166" s="21"/>
      <c r="R166" s="21"/>
      <c r="S166" s="61" t="s">
        <v>680</v>
      </c>
      <c r="T166" s="61"/>
      <c r="U166" s="27" t="s">
        <v>259</v>
      </c>
      <c r="V166" s="54"/>
    </row>
    <row r="167" spans="1:22" ht="15.75" thickBot="1">
      <c r="A167" s="12"/>
      <c r="B167" s="51"/>
      <c r="C167" s="60"/>
      <c r="D167" s="21"/>
      <c r="E167" s="27"/>
      <c r="F167" s="21"/>
      <c r="G167" s="62"/>
      <c r="H167" s="62"/>
      <c r="I167" s="63"/>
      <c r="J167" s="21"/>
      <c r="K167" s="62"/>
      <c r="L167" s="62"/>
      <c r="M167" s="63"/>
      <c r="N167" s="21"/>
      <c r="O167" s="62"/>
      <c r="P167" s="62"/>
      <c r="Q167" s="63"/>
      <c r="R167" s="21"/>
      <c r="S167" s="62"/>
      <c r="T167" s="62"/>
      <c r="U167" s="107"/>
      <c r="V167" s="54"/>
    </row>
    <row r="168" spans="1:22">
      <c r="A168" s="12"/>
      <c r="B168" s="51"/>
      <c r="C168" s="64" t="s">
        <v>681</v>
      </c>
      <c r="D168" s="59"/>
      <c r="E168" s="59"/>
      <c r="F168" s="59"/>
      <c r="G168" s="65" t="s">
        <v>249</v>
      </c>
      <c r="H168" s="67">
        <v>24</v>
      </c>
      <c r="I168" s="69"/>
      <c r="J168" s="59"/>
      <c r="K168" s="65" t="s">
        <v>249</v>
      </c>
      <c r="L168" s="67" t="s">
        <v>682</v>
      </c>
      <c r="M168" s="65" t="s">
        <v>259</v>
      </c>
      <c r="N168" s="59"/>
      <c r="O168" s="65" t="s">
        <v>249</v>
      </c>
      <c r="P168" s="67">
        <v>31</v>
      </c>
      <c r="Q168" s="69"/>
      <c r="R168" s="59"/>
      <c r="S168" s="65" t="s">
        <v>249</v>
      </c>
      <c r="T168" s="67">
        <v>128</v>
      </c>
      <c r="U168" s="69"/>
      <c r="V168" s="54"/>
    </row>
    <row r="169" spans="1:22" ht="15.75" thickBot="1">
      <c r="A169" s="12"/>
      <c r="B169" s="51"/>
      <c r="C169" s="64"/>
      <c r="D169" s="59"/>
      <c r="E169" s="59"/>
      <c r="F169" s="59"/>
      <c r="G169" s="66"/>
      <c r="H169" s="68"/>
      <c r="I169" s="70"/>
      <c r="J169" s="59"/>
      <c r="K169" s="66"/>
      <c r="L169" s="68"/>
      <c r="M169" s="66"/>
      <c r="N169" s="59"/>
      <c r="O169" s="66"/>
      <c r="P169" s="68"/>
      <c r="Q169" s="70"/>
      <c r="R169" s="59"/>
      <c r="S169" s="66"/>
      <c r="T169" s="68"/>
      <c r="U169" s="70"/>
      <c r="V169" s="54"/>
    </row>
    <row r="170" spans="1:22" ht="16.5" thickTop="1" thickBot="1">
      <c r="A170" s="12"/>
      <c r="B170" s="45"/>
      <c r="C170" s="46"/>
      <c r="D170" s="46"/>
      <c r="E170" s="46"/>
      <c r="F170" s="46"/>
      <c r="G170" s="71"/>
      <c r="H170" s="71"/>
      <c r="I170" s="71"/>
      <c r="J170" s="46"/>
      <c r="K170" s="71"/>
      <c r="L170" s="71"/>
      <c r="M170" s="71"/>
      <c r="N170" s="46"/>
      <c r="O170" s="71"/>
      <c r="P170" s="71"/>
      <c r="Q170" s="71"/>
      <c r="R170" s="46"/>
      <c r="S170" s="71"/>
      <c r="T170" s="71"/>
      <c r="U170" s="71"/>
      <c r="V170" s="47"/>
    </row>
    <row r="171" spans="1:22">
      <c r="A171" s="12" t="s">
        <v>1107</v>
      </c>
      <c r="B171" s="114"/>
      <c r="C171" s="114"/>
      <c r="D171" s="114"/>
      <c r="E171" s="114"/>
      <c r="F171" s="114"/>
      <c r="G171" s="114"/>
      <c r="H171" s="114"/>
      <c r="I171" s="114"/>
      <c r="J171" s="114"/>
      <c r="K171" s="114"/>
      <c r="L171" s="114"/>
      <c r="M171" s="114"/>
      <c r="N171" s="114"/>
      <c r="O171" s="114"/>
      <c r="P171" s="114"/>
      <c r="Q171" s="114"/>
      <c r="R171" s="114"/>
    </row>
    <row r="172" spans="1:22" ht="15.75" thickBot="1">
      <c r="A172" s="12"/>
      <c r="B172" s="16"/>
      <c r="C172" s="16"/>
      <c r="D172" s="16"/>
      <c r="E172" s="16"/>
      <c r="F172" s="16"/>
      <c r="G172" s="16"/>
      <c r="H172" s="16"/>
      <c r="I172" s="16"/>
      <c r="J172" s="16"/>
      <c r="K172" s="16"/>
      <c r="L172" s="16"/>
      <c r="M172" s="16"/>
      <c r="N172" s="16"/>
      <c r="O172" s="16"/>
      <c r="P172" s="16"/>
      <c r="Q172" s="16"/>
      <c r="R172" s="16"/>
    </row>
    <row r="173" spans="1:22">
      <c r="A173" s="12"/>
      <c r="B173" s="30"/>
      <c r="C173" s="31"/>
      <c r="D173" s="31"/>
      <c r="E173" s="31"/>
      <c r="F173" s="31"/>
      <c r="G173" s="49"/>
      <c r="H173" s="49"/>
      <c r="I173" s="31"/>
      <c r="J173" s="49"/>
      <c r="K173" s="49"/>
      <c r="L173" s="31"/>
      <c r="M173" s="49"/>
      <c r="N173" s="49"/>
      <c r="O173" s="31"/>
      <c r="P173" s="49"/>
      <c r="Q173" s="49"/>
      <c r="R173" s="32"/>
    </row>
    <row r="174" spans="1:22" ht="15.75" thickBot="1">
      <c r="A174" s="12"/>
      <c r="B174" s="33"/>
      <c r="C174" s="38" t="s">
        <v>285</v>
      </c>
      <c r="D174" s="15"/>
      <c r="E174" s="38" t="s">
        <v>685</v>
      </c>
      <c r="F174" s="15"/>
      <c r="G174" s="53" t="s">
        <v>251</v>
      </c>
      <c r="H174" s="53"/>
      <c r="I174" s="15"/>
      <c r="J174" s="53" t="s">
        <v>686</v>
      </c>
      <c r="K174" s="53"/>
      <c r="L174" s="15"/>
      <c r="M174" s="53" t="s">
        <v>389</v>
      </c>
      <c r="N174" s="53"/>
      <c r="O174" s="15"/>
      <c r="P174" s="53" t="s">
        <v>240</v>
      </c>
      <c r="Q174" s="53"/>
      <c r="R174" s="34"/>
    </row>
    <row r="175" spans="1:22">
      <c r="A175" s="12"/>
      <c r="B175" s="33"/>
      <c r="C175" s="35"/>
      <c r="D175" s="15"/>
      <c r="E175" s="55" t="s">
        <v>247</v>
      </c>
      <c r="F175" s="55"/>
      <c r="G175" s="55"/>
      <c r="H175" s="55"/>
      <c r="I175" s="55"/>
      <c r="J175" s="55"/>
      <c r="K175" s="55"/>
      <c r="L175" s="55"/>
      <c r="M175" s="55"/>
      <c r="N175" s="55"/>
      <c r="O175" s="55"/>
      <c r="P175" s="55"/>
      <c r="Q175" s="55"/>
      <c r="R175" s="34"/>
    </row>
    <row r="176" spans="1:22">
      <c r="A176" s="12"/>
      <c r="B176" s="33"/>
      <c r="C176" s="79" t="s">
        <v>270</v>
      </c>
      <c r="D176" s="15"/>
      <c r="E176" s="15"/>
      <c r="F176" s="15"/>
      <c r="G176" s="21"/>
      <c r="H176" s="21"/>
      <c r="I176" s="15"/>
      <c r="J176" s="21"/>
      <c r="K176" s="21"/>
      <c r="L176" s="15"/>
      <c r="M176" s="21"/>
      <c r="N176" s="21"/>
      <c r="O176" s="15"/>
      <c r="P176" s="21"/>
      <c r="Q176" s="21"/>
      <c r="R176" s="34"/>
    </row>
    <row r="177" spans="1:18">
      <c r="A177" s="12"/>
      <c r="B177" s="51"/>
      <c r="C177" s="56" t="s">
        <v>521</v>
      </c>
      <c r="D177" s="59"/>
      <c r="E177" s="99" t="s">
        <v>687</v>
      </c>
      <c r="F177" s="59"/>
      <c r="G177" s="58">
        <v>537</v>
      </c>
      <c r="H177" s="59"/>
      <c r="I177" s="59"/>
      <c r="J177" s="58" t="s">
        <v>327</v>
      </c>
      <c r="K177" s="59"/>
      <c r="L177" s="59"/>
      <c r="M177" s="58">
        <v>377</v>
      </c>
      <c r="N177" s="59"/>
      <c r="O177" s="59"/>
      <c r="P177" s="58">
        <v>160</v>
      </c>
      <c r="Q177" s="59"/>
      <c r="R177" s="54"/>
    </row>
    <row r="178" spans="1:18">
      <c r="A178" s="12"/>
      <c r="B178" s="51"/>
      <c r="C178" s="56"/>
      <c r="D178" s="59"/>
      <c r="E178" s="99"/>
      <c r="F178" s="59"/>
      <c r="G178" s="58"/>
      <c r="H178" s="59"/>
      <c r="I178" s="59"/>
      <c r="J178" s="58"/>
      <c r="K178" s="59"/>
      <c r="L178" s="59"/>
      <c r="M178" s="58"/>
      <c r="N178" s="59"/>
      <c r="O178" s="59"/>
      <c r="P178" s="58"/>
      <c r="Q178" s="59"/>
      <c r="R178" s="54"/>
    </row>
    <row r="179" spans="1:18">
      <c r="A179" s="12"/>
      <c r="B179" s="51"/>
      <c r="C179" s="60" t="s">
        <v>688</v>
      </c>
      <c r="D179" s="21"/>
      <c r="E179" s="55" t="s">
        <v>689</v>
      </c>
      <c r="F179" s="21"/>
      <c r="G179" s="61">
        <v>247</v>
      </c>
      <c r="H179" s="21"/>
      <c r="I179" s="21"/>
      <c r="J179" s="61" t="s">
        <v>327</v>
      </c>
      <c r="K179" s="21"/>
      <c r="L179" s="21"/>
      <c r="M179" s="61">
        <v>247</v>
      </c>
      <c r="N179" s="21"/>
      <c r="O179" s="21"/>
      <c r="P179" s="61" t="s">
        <v>327</v>
      </c>
      <c r="Q179" s="21"/>
      <c r="R179" s="54"/>
    </row>
    <row r="180" spans="1:18">
      <c r="A180" s="12"/>
      <c r="B180" s="51"/>
      <c r="C180" s="60"/>
      <c r="D180" s="21"/>
      <c r="E180" s="55"/>
      <c r="F180" s="21"/>
      <c r="G180" s="61"/>
      <c r="H180" s="21"/>
      <c r="I180" s="21"/>
      <c r="J180" s="61"/>
      <c r="K180" s="21"/>
      <c r="L180" s="21"/>
      <c r="M180" s="61"/>
      <c r="N180" s="21"/>
      <c r="O180" s="21"/>
      <c r="P180" s="61"/>
      <c r="Q180" s="21"/>
      <c r="R180" s="54"/>
    </row>
    <row r="181" spans="1:18">
      <c r="A181" s="12"/>
      <c r="B181" s="51"/>
      <c r="C181" s="56" t="s">
        <v>690</v>
      </c>
      <c r="D181" s="59"/>
      <c r="E181" s="99" t="s">
        <v>691</v>
      </c>
      <c r="F181" s="59"/>
      <c r="G181" s="58">
        <v>4</v>
      </c>
      <c r="H181" s="59"/>
      <c r="I181" s="59"/>
      <c r="J181" s="58" t="s">
        <v>327</v>
      </c>
      <c r="K181" s="59"/>
      <c r="L181" s="59"/>
      <c r="M181" s="58" t="s">
        <v>327</v>
      </c>
      <c r="N181" s="59"/>
      <c r="O181" s="59"/>
      <c r="P181" s="58">
        <v>4</v>
      </c>
      <c r="Q181" s="59"/>
      <c r="R181" s="54"/>
    </row>
    <row r="182" spans="1:18">
      <c r="A182" s="12"/>
      <c r="B182" s="51"/>
      <c r="C182" s="56"/>
      <c r="D182" s="59"/>
      <c r="E182" s="99"/>
      <c r="F182" s="59"/>
      <c r="G182" s="58"/>
      <c r="H182" s="59"/>
      <c r="I182" s="59"/>
      <c r="J182" s="58"/>
      <c r="K182" s="59"/>
      <c r="L182" s="59"/>
      <c r="M182" s="58"/>
      <c r="N182" s="59"/>
      <c r="O182" s="59"/>
      <c r="P182" s="58"/>
      <c r="Q182" s="59"/>
      <c r="R182" s="54"/>
    </row>
    <row r="183" spans="1:18">
      <c r="A183" s="12"/>
      <c r="B183" s="51"/>
      <c r="C183" s="60" t="s">
        <v>692</v>
      </c>
      <c r="D183" s="21"/>
      <c r="E183" s="55" t="s">
        <v>689</v>
      </c>
      <c r="F183" s="21"/>
      <c r="G183" s="61">
        <v>22</v>
      </c>
      <c r="H183" s="21"/>
      <c r="I183" s="21"/>
      <c r="J183" s="61" t="s">
        <v>327</v>
      </c>
      <c r="K183" s="21"/>
      <c r="L183" s="21"/>
      <c r="M183" s="61">
        <v>22</v>
      </c>
      <c r="N183" s="21"/>
      <c r="O183" s="21"/>
      <c r="P183" s="61" t="s">
        <v>327</v>
      </c>
      <c r="Q183" s="21"/>
      <c r="R183" s="54"/>
    </row>
    <row r="184" spans="1:18">
      <c r="A184" s="12"/>
      <c r="B184" s="51"/>
      <c r="C184" s="60"/>
      <c r="D184" s="21"/>
      <c r="E184" s="55"/>
      <c r="F184" s="21"/>
      <c r="G184" s="61"/>
      <c r="H184" s="21"/>
      <c r="I184" s="21"/>
      <c r="J184" s="61"/>
      <c r="K184" s="21"/>
      <c r="L184" s="21"/>
      <c r="M184" s="61"/>
      <c r="N184" s="21"/>
      <c r="O184" s="21"/>
      <c r="P184" s="61"/>
      <c r="Q184" s="21"/>
      <c r="R184" s="54"/>
    </row>
    <row r="185" spans="1:18">
      <c r="A185" s="12"/>
      <c r="B185" s="51"/>
      <c r="C185" s="56" t="s">
        <v>658</v>
      </c>
      <c r="D185" s="59"/>
      <c r="E185" s="99" t="s">
        <v>693</v>
      </c>
      <c r="F185" s="59"/>
      <c r="G185" s="58">
        <v>850</v>
      </c>
      <c r="H185" s="59"/>
      <c r="I185" s="59"/>
      <c r="J185" s="58">
        <v>850</v>
      </c>
      <c r="K185" s="59"/>
      <c r="L185" s="59"/>
      <c r="M185" s="58" t="s">
        <v>327</v>
      </c>
      <c r="N185" s="59"/>
      <c r="O185" s="59"/>
      <c r="P185" s="58" t="s">
        <v>327</v>
      </c>
      <c r="Q185" s="59"/>
      <c r="R185" s="54"/>
    </row>
    <row r="186" spans="1:18">
      <c r="A186" s="12"/>
      <c r="B186" s="51"/>
      <c r="C186" s="56"/>
      <c r="D186" s="59"/>
      <c r="E186" s="99"/>
      <c r="F186" s="59"/>
      <c r="G186" s="58"/>
      <c r="H186" s="59"/>
      <c r="I186" s="59"/>
      <c r="J186" s="58"/>
      <c r="K186" s="59"/>
      <c r="L186" s="59"/>
      <c r="M186" s="58"/>
      <c r="N186" s="59"/>
      <c r="O186" s="59"/>
      <c r="P186" s="58"/>
      <c r="Q186" s="59"/>
      <c r="R186" s="54"/>
    </row>
    <row r="187" spans="1:18">
      <c r="A187" s="12"/>
      <c r="B187" s="33"/>
      <c r="C187" s="79" t="s">
        <v>330</v>
      </c>
      <c r="D187" s="15"/>
      <c r="E187" s="15"/>
      <c r="F187" s="15"/>
      <c r="G187" s="21"/>
      <c r="H187" s="21"/>
      <c r="I187" s="15"/>
      <c r="J187" s="21"/>
      <c r="K187" s="21"/>
      <c r="L187" s="15"/>
      <c r="M187" s="21"/>
      <c r="N187" s="21"/>
      <c r="O187" s="15"/>
      <c r="P187" s="21"/>
      <c r="Q187" s="21"/>
      <c r="R187" s="34"/>
    </row>
    <row r="188" spans="1:18">
      <c r="A188" s="12"/>
      <c r="B188" s="51"/>
      <c r="C188" s="56" t="s">
        <v>521</v>
      </c>
      <c r="D188" s="59"/>
      <c r="E188" s="99" t="s">
        <v>687</v>
      </c>
      <c r="F188" s="59"/>
      <c r="G188" s="58">
        <v>596</v>
      </c>
      <c r="H188" s="59"/>
      <c r="I188" s="59"/>
      <c r="J188" s="58" t="s">
        <v>327</v>
      </c>
      <c r="K188" s="59"/>
      <c r="L188" s="59"/>
      <c r="M188" s="58">
        <v>404</v>
      </c>
      <c r="N188" s="59"/>
      <c r="O188" s="59"/>
      <c r="P188" s="58">
        <v>192</v>
      </c>
      <c r="Q188" s="59"/>
      <c r="R188" s="54"/>
    </row>
    <row r="189" spans="1:18">
      <c r="A189" s="12"/>
      <c r="B189" s="51"/>
      <c r="C189" s="56"/>
      <c r="D189" s="59"/>
      <c r="E189" s="99"/>
      <c r="F189" s="59"/>
      <c r="G189" s="58"/>
      <c r="H189" s="59"/>
      <c r="I189" s="59"/>
      <c r="J189" s="58"/>
      <c r="K189" s="59"/>
      <c r="L189" s="59"/>
      <c r="M189" s="58"/>
      <c r="N189" s="59"/>
      <c r="O189" s="59"/>
      <c r="P189" s="58"/>
      <c r="Q189" s="59"/>
      <c r="R189" s="54"/>
    </row>
    <row r="190" spans="1:18">
      <c r="A190" s="12"/>
      <c r="B190" s="51"/>
      <c r="C190" s="60" t="s">
        <v>688</v>
      </c>
      <c r="D190" s="21"/>
      <c r="E190" s="55" t="s">
        <v>689</v>
      </c>
      <c r="F190" s="21"/>
      <c r="G190" s="61">
        <v>208</v>
      </c>
      <c r="H190" s="21"/>
      <c r="I190" s="21"/>
      <c r="J190" s="61" t="s">
        <v>327</v>
      </c>
      <c r="K190" s="21"/>
      <c r="L190" s="21"/>
      <c r="M190" s="61">
        <v>208</v>
      </c>
      <c r="N190" s="21"/>
      <c r="O190" s="21"/>
      <c r="P190" s="61" t="s">
        <v>327</v>
      </c>
      <c r="Q190" s="21"/>
      <c r="R190" s="54"/>
    </row>
    <row r="191" spans="1:18">
      <c r="A191" s="12"/>
      <c r="B191" s="51"/>
      <c r="C191" s="60"/>
      <c r="D191" s="21"/>
      <c r="E191" s="55"/>
      <c r="F191" s="21"/>
      <c r="G191" s="61"/>
      <c r="H191" s="21"/>
      <c r="I191" s="21"/>
      <c r="J191" s="61"/>
      <c r="K191" s="21"/>
      <c r="L191" s="21"/>
      <c r="M191" s="61"/>
      <c r="N191" s="21"/>
      <c r="O191" s="21"/>
      <c r="P191" s="61"/>
      <c r="Q191" s="21"/>
      <c r="R191" s="54"/>
    </row>
    <row r="192" spans="1:18">
      <c r="A192" s="12"/>
      <c r="B192" s="51"/>
      <c r="C192" s="56" t="s">
        <v>690</v>
      </c>
      <c r="D192" s="59"/>
      <c r="E192" s="99" t="s">
        <v>694</v>
      </c>
      <c r="F192" s="59"/>
      <c r="G192" s="58">
        <v>4</v>
      </c>
      <c r="H192" s="59"/>
      <c r="I192" s="59"/>
      <c r="J192" s="58" t="s">
        <v>327</v>
      </c>
      <c r="K192" s="59"/>
      <c r="L192" s="59"/>
      <c r="M192" s="58" t="s">
        <v>327</v>
      </c>
      <c r="N192" s="59"/>
      <c r="O192" s="59"/>
      <c r="P192" s="58">
        <v>4</v>
      </c>
      <c r="Q192" s="59"/>
      <c r="R192" s="54"/>
    </row>
    <row r="193" spans="1:31">
      <c r="A193" s="12"/>
      <c r="B193" s="51"/>
      <c r="C193" s="56"/>
      <c r="D193" s="59"/>
      <c r="E193" s="99"/>
      <c r="F193" s="59"/>
      <c r="G193" s="58"/>
      <c r="H193" s="59"/>
      <c r="I193" s="59"/>
      <c r="J193" s="58"/>
      <c r="K193" s="59"/>
      <c r="L193" s="59"/>
      <c r="M193" s="58"/>
      <c r="N193" s="59"/>
      <c r="O193" s="59"/>
      <c r="P193" s="58"/>
      <c r="Q193" s="59"/>
      <c r="R193" s="54"/>
    </row>
    <row r="194" spans="1:31">
      <c r="A194" s="12"/>
      <c r="B194" s="51"/>
      <c r="C194" s="60" t="s">
        <v>692</v>
      </c>
      <c r="D194" s="21"/>
      <c r="E194" s="55" t="s">
        <v>689</v>
      </c>
      <c r="F194" s="21"/>
      <c r="G194" s="61">
        <v>19</v>
      </c>
      <c r="H194" s="21"/>
      <c r="I194" s="21"/>
      <c r="J194" s="61" t="s">
        <v>327</v>
      </c>
      <c r="K194" s="21"/>
      <c r="L194" s="21"/>
      <c r="M194" s="61">
        <v>19</v>
      </c>
      <c r="N194" s="21"/>
      <c r="O194" s="21"/>
      <c r="P194" s="61" t="s">
        <v>327</v>
      </c>
      <c r="Q194" s="21"/>
      <c r="R194" s="54"/>
    </row>
    <row r="195" spans="1:31">
      <c r="A195" s="12"/>
      <c r="B195" s="51"/>
      <c r="C195" s="60"/>
      <c r="D195" s="21"/>
      <c r="E195" s="55"/>
      <c r="F195" s="21"/>
      <c r="G195" s="61"/>
      <c r="H195" s="21"/>
      <c r="I195" s="21"/>
      <c r="J195" s="61"/>
      <c r="K195" s="21"/>
      <c r="L195" s="21"/>
      <c r="M195" s="61"/>
      <c r="N195" s="21"/>
      <c r="O195" s="21"/>
      <c r="P195" s="61"/>
      <c r="Q195" s="21"/>
      <c r="R195" s="54"/>
    </row>
    <row r="196" spans="1:31">
      <c r="A196" s="12"/>
      <c r="B196" s="51"/>
      <c r="C196" s="56" t="s">
        <v>658</v>
      </c>
      <c r="D196" s="59"/>
      <c r="E196" s="99" t="s">
        <v>695</v>
      </c>
      <c r="F196" s="59"/>
      <c r="G196" s="58">
        <v>850</v>
      </c>
      <c r="H196" s="59"/>
      <c r="I196" s="59"/>
      <c r="J196" s="58">
        <v>850</v>
      </c>
      <c r="K196" s="59"/>
      <c r="L196" s="59"/>
      <c r="M196" s="58" t="s">
        <v>327</v>
      </c>
      <c r="N196" s="59"/>
      <c r="O196" s="59"/>
      <c r="P196" s="58" t="s">
        <v>327</v>
      </c>
      <c r="Q196" s="59"/>
      <c r="R196" s="54"/>
    </row>
    <row r="197" spans="1:31">
      <c r="A197" s="12"/>
      <c r="B197" s="51"/>
      <c r="C197" s="56"/>
      <c r="D197" s="59"/>
      <c r="E197" s="99"/>
      <c r="F197" s="59"/>
      <c r="G197" s="58"/>
      <c r="H197" s="59"/>
      <c r="I197" s="59"/>
      <c r="J197" s="58"/>
      <c r="K197" s="59"/>
      <c r="L197" s="59"/>
      <c r="M197" s="58"/>
      <c r="N197" s="59"/>
      <c r="O197" s="59"/>
      <c r="P197" s="58"/>
      <c r="Q197" s="59"/>
      <c r="R197" s="54"/>
    </row>
    <row r="198" spans="1:31">
      <c r="A198" s="12"/>
      <c r="B198" s="51"/>
      <c r="C198" s="60" t="s">
        <v>293</v>
      </c>
      <c r="D198" s="21"/>
      <c r="E198" s="55" t="s">
        <v>696</v>
      </c>
      <c r="F198" s="21"/>
      <c r="G198" s="61">
        <v>1</v>
      </c>
      <c r="H198" s="21"/>
      <c r="I198" s="21"/>
      <c r="J198" s="61" t="s">
        <v>327</v>
      </c>
      <c r="K198" s="21"/>
      <c r="L198" s="21"/>
      <c r="M198" s="61">
        <v>1</v>
      </c>
      <c r="N198" s="21"/>
      <c r="O198" s="21"/>
      <c r="P198" s="61" t="s">
        <v>327</v>
      </c>
      <c r="Q198" s="21"/>
      <c r="R198" s="54"/>
    </row>
    <row r="199" spans="1:31">
      <c r="A199" s="12"/>
      <c r="B199" s="51"/>
      <c r="C199" s="60"/>
      <c r="D199" s="21"/>
      <c r="E199" s="55"/>
      <c r="F199" s="21"/>
      <c r="G199" s="61"/>
      <c r="H199" s="21"/>
      <c r="I199" s="21"/>
      <c r="J199" s="61"/>
      <c r="K199" s="21"/>
      <c r="L199" s="21"/>
      <c r="M199" s="61"/>
      <c r="N199" s="21"/>
      <c r="O199" s="21"/>
      <c r="P199" s="61"/>
      <c r="Q199" s="21"/>
      <c r="R199" s="54"/>
    </row>
    <row r="200" spans="1:31" ht="15.75" thickBot="1">
      <c r="A200" s="12"/>
      <c r="B200" s="45"/>
      <c r="C200" s="46"/>
      <c r="D200" s="46"/>
      <c r="E200" s="46"/>
      <c r="F200" s="46"/>
      <c r="G200" s="63"/>
      <c r="H200" s="63"/>
      <c r="I200" s="46"/>
      <c r="J200" s="63"/>
      <c r="K200" s="63"/>
      <c r="L200" s="46"/>
      <c r="M200" s="63"/>
      <c r="N200" s="63"/>
      <c r="O200" s="46"/>
      <c r="P200" s="63"/>
      <c r="Q200" s="63"/>
      <c r="R200" s="47"/>
    </row>
    <row r="201" spans="1:31">
      <c r="A201" s="2" t="s">
        <v>21</v>
      </c>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row>
    <row r="202" spans="1:31">
      <c r="A202" s="12" t="s">
        <v>1108</v>
      </c>
      <c r="B202" s="48"/>
      <c r="C202" s="48"/>
      <c r="D202" s="48"/>
      <c r="E202" s="48"/>
      <c r="F202" s="48"/>
      <c r="G202" s="48"/>
      <c r="H202" s="48"/>
      <c r="I202" s="48"/>
      <c r="J202" s="48"/>
      <c r="K202" s="48"/>
      <c r="L202" s="48"/>
      <c r="M202" s="48"/>
      <c r="N202" s="48"/>
      <c r="O202" s="48"/>
      <c r="P202" s="48"/>
      <c r="Q202" s="48"/>
      <c r="R202" s="48"/>
      <c r="S202" s="48"/>
      <c r="T202" s="48"/>
      <c r="U202" s="48"/>
      <c r="V202" s="48"/>
      <c r="W202" s="48"/>
      <c r="X202" s="48"/>
    </row>
    <row r="203" spans="1:31" ht="15.75" thickBot="1">
      <c r="A203" s="12"/>
      <c r="B203" s="16"/>
      <c r="C203" s="16"/>
      <c r="D203" s="16"/>
      <c r="E203" s="16"/>
      <c r="F203" s="16"/>
      <c r="G203" s="16"/>
      <c r="H203" s="16"/>
      <c r="I203" s="16"/>
      <c r="J203" s="16"/>
      <c r="K203" s="16"/>
      <c r="L203" s="16"/>
      <c r="M203" s="16"/>
      <c r="N203" s="16"/>
      <c r="O203" s="16"/>
      <c r="P203" s="16"/>
      <c r="Q203" s="16"/>
      <c r="R203" s="16"/>
      <c r="S203" s="16"/>
      <c r="T203" s="16"/>
      <c r="U203" s="16"/>
      <c r="V203" s="16"/>
      <c r="W203" s="16"/>
      <c r="X203" s="16"/>
    </row>
    <row r="204" spans="1:31">
      <c r="A204" s="12"/>
      <c r="B204" s="30"/>
      <c r="C204" s="31"/>
      <c r="D204" s="31"/>
      <c r="E204" s="49"/>
      <c r="F204" s="49"/>
      <c r="G204" s="49"/>
      <c r="H204" s="31"/>
      <c r="I204" s="49"/>
      <c r="J204" s="49"/>
      <c r="K204" s="49"/>
      <c r="L204" s="31"/>
      <c r="M204" s="49"/>
      <c r="N204" s="49"/>
      <c r="O204" s="49"/>
      <c r="P204" s="31"/>
      <c r="Q204" s="49"/>
      <c r="R204" s="49"/>
      <c r="S204" s="31"/>
      <c r="T204" s="49"/>
      <c r="U204" s="49"/>
      <c r="V204" s="49"/>
      <c r="W204" s="31"/>
      <c r="X204" s="32"/>
    </row>
    <row r="205" spans="1:31">
      <c r="A205" s="12"/>
      <c r="B205" s="51"/>
      <c r="C205" s="94" t="s">
        <v>701</v>
      </c>
      <c r="D205" s="21"/>
      <c r="E205" s="94" t="s">
        <v>702</v>
      </c>
      <c r="F205" s="94"/>
      <c r="G205" s="94"/>
      <c r="H205" s="21"/>
      <c r="I205" s="94" t="s">
        <v>704</v>
      </c>
      <c r="J205" s="94"/>
      <c r="K205" s="94"/>
      <c r="L205" s="21"/>
      <c r="M205" s="94" t="s">
        <v>707</v>
      </c>
      <c r="N205" s="94"/>
      <c r="O205" s="94"/>
      <c r="P205" s="21"/>
      <c r="Q205" s="94" t="s">
        <v>708</v>
      </c>
      <c r="R205" s="94"/>
      <c r="S205" s="21"/>
      <c r="T205" s="94" t="s">
        <v>711</v>
      </c>
      <c r="U205" s="94"/>
      <c r="V205" s="94"/>
      <c r="W205" s="80"/>
      <c r="X205" s="54"/>
    </row>
    <row r="206" spans="1:31">
      <c r="A206" s="12"/>
      <c r="B206" s="51"/>
      <c r="C206" s="94"/>
      <c r="D206" s="21"/>
      <c r="E206" s="94" t="s">
        <v>703</v>
      </c>
      <c r="F206" s="94"/>
      <c r="G206" s="94"/>
      <c r="H206" s="21"/>
      <c r="I206" s="94" t="s">
        <v>705</v>
      </c>
      <c r="J206" s="94"/>
      <c r="K206" s="94"/>
      <c r="L206" s="21"/>
      <c r="M206" s="94" t="s">
        <v>703</v>
      </c>
      <c r="N206" s="94"/>
      <c r="O206" s="94"/>
      <c r="P206" s="21"/>
      <c r="Q206" s="94" t="s">
        <v>709</v>
      </c>
      <c r="R206" s="94"/>
      <c r="S206" s="21"/>
      <c r="T206" s="94" t="s">
        <v>709</v>
      </c>
      <c r="U206" s="94"/>
      <c r="V206" s="94"/>
      <c r="W206" s="80"/>
      <c r="X206" s="54"/>
    </row>
    <row r="207" spans="1:31" ht="15.75" thickBot="1">
      <c r="A207" s="12"/>
      <c r="B207" s="51"/>
      <c r="C207" s="95"/>
      <c r="D207" s="21"/>
      <c r="E207" s="96"/>
      <c r="F207" s="96"/>
      <c r="G207" s="96"/>
      <c r="H207" s="21"/>
      <c r="I207" s="95" t="s">
        <v>706</v>
      </c>
      <c r="J207" s="95"/>
      <c r="K207" s="95"/>
      <c r="L207" s="21"/>
      <c r="M207" s="96"/>
      <c r="N207" s="96"/>
      <c r="O207" s="96"/>
      <c r="P207" s="21"/>
      <c r="Q207" s="95" t="s">
        <v>710</v>
      </c>
      <c r="R207" s="95"/>
      <c r="S207" s="21"/>
      <c r="T207" s="95" t="s">
        <v>710</v>
      </c>
      <c r="U207" s="95"/>
      <c r="V207" s="95"/>
      <c r="W207" s="80"/>
      <c r="X207" s="54"/>
    </row>
    <row r="208" spans="1:31">
      <c r="A208" s="12"/>
      <c r="B208" s="33"/>
      <c r="C208" s="35"/>
      <c r="D208" s="15"/>
      <c r="E208" s="55" t="s">
        <v>247</v>
      </c>
      <c r="F208" s="55"/>
      <c r="G208" s="55"/>
      <c r="H208" s="55"/>
      <c r="I208" s="55"/>
      <c r="J208" s="55"/>
      <c r="K208" s="55"/>
      <c r="L208" s="55"/>
      <c r="M208" s="55"/>
      <c r="N208" s="55"/>
      <c r="O208" s="55"/>
      <c r="P208" s="15"/>
      <c r="Q208" s="143"/>
      <c r="R208" s="143"/>
      <c r="S208" s="15"/>
      <c r="T208" s="97" t="s">
        <v>247</v>
      </c>
      <c r="U208" s="97"/>
      <c r="V208" s="97"/>
      <c r="W208" s="35"/>
      <c r="X208" s="34"/>
    </row>
    <row r="209" spans="1:24">
      <c r="A209" s="12"/>
      <c r="B209" s="51"/>
      <c r="C209" s="56" t="s">
        <v>712</v>
      </c>
      <c r="D209" s="59"/>
      <c r="E209" s="57" t="s">
        <v>249</v>
      </c>
      <c r="F209" s="58">
        <v>180</v>
      </c>
      <c r="G209" s="59"/>
      <c r="H209" s="59"/>
      <c r="I209" s="57" t="s">
        <v>249</v>
      </c>
      <c r="J209" s="58">
        <v>17</v>
      </c>
      <c r="K209" s="59"/>
      <c r="L209" s="59"/>
      <c r="M209" s="57" t="s">
        <v>249</v>
      </c>
      <c r="N209" s="58">
        <v>180</v>
      </c>
      <c r="O209" s="59"/>
      <c r="P209" s="59"/>
      <c r="Q209" s="58">
        <v>1</v>
      </c>
      <c r="R209" s="59"/>
      <c r="S209" s="59"/>
      <c r="T209" s="57" t="s">
        <v>249</v>
      </c>
      <c r="U209" s="58">
        <v>90</v>
      </c>
      <c r="V209" s="59"/>
      <c r="W209" s="155" t="s">
        <v>503</v>
      </c>
      <c r="X209" s="54"/>
    </row>
    <row r="210" spans="1:24">
      <c r="A210" s="12"/>
      <c r="B210" s="51"/>
      <c r="C210" s="56"/>
      <c r="D210" s="59"/>
      <c r="E210" s="57"/>
      <c r="F210" s="58"/>
      <c r="G210" s="59"/>
      <c r="H210" s="59"/>
      <c r="I210" s="57"/>
      <c r="J210" s="58"/>
      <c r="K210" s="59"/>
      <c r="L210" s="59"/>
      <c r="M210" s="57"/>
      <c r="N210" s="58"/>
      <c r="O210" s="59"/>
      <c r="P210" s="59"/>
      <c r="Q210" s="58"/>
      <c r="R210" s="59"/>
      <c r="S210" s="59"/>
      <c r="T210" s="57"/>
      <c r="U210" s="58"/>
      <c r="V210" s="59"/>
      <c r="W210" s="155"/>
      <c r="X210" s="54"/>
    </row>
    <row r="211" spans="1:24">
      <c r="A211" s="12"/>
      <c r="B211" s="51"/>
      <c r="C211" s="60" t="s">
        <v>713</v>
      </c>
      <c r="D211" s="21"/>
      <c r="E211" s="61">
        <v>2</v>
      </c>
      <c r="F211" s="61"/>
      <c r="G211" s="21"/>
      <c r="H211" s="21"/>
      <c r="I211" s="61" t="s">
        <v>327</v>
      </c>
      <c r="J211" s="61"/>
      <c r="K211" s="21"/>
      <c r="L211" s="21"/>
      <c r="M211" s="61">
        <v>2</v>
      </c>
      <c r="N211" s="61"/>
      <c r="O211" s="21"/>
      <c r="P211" s="21"/>
      <c r="Q211" s="61" t="s">
        <v>327</v>
      </c>
      <c r="R211" s="21"/>
      <c r="S211" s="21"/>
      <c r="T211" s="61" t="s">
        <v>327</v>
      </c>
      <c r="U211" s="61"/>
      <c r="V211" s="21"/>
      <c r="W211" s="27" t="s">
        <v>115</v>
      </c>
      <c r="X211" s="54"/>
    </row>
    <row r="212" spans="1:24">
      <c r="A212" s="12"/>
      <c r="B212" s="51"/>
      <c r="C212" s="60"/>
      <c r="D212" s="21"/>
      <c r="E212" s="61"/>
      <c r="F212" s="61"/>
      <c r="G212" s="21"/>
      <c r="H212" s="21"/>
      <c r="I212" s="61"/>
      <c r="J212" s="61"/>
      <c r="K212" s="21"/>
      <c r="L212" s="21"/>
      <c r="M212" s="61"/>
      <c r="N212" s="61"/>
      <c r="O212" s="21"/>
      <c r="P212" s="21"/>
      <c r="Q212" s="61"/>
      <c r="R212" s="21"/>
      <c r="S212" s="21"/>
      <c r="T212" s="61"/>
      <c r="U212" s="61"/>
      <c r="V212" s="21"/>
      <c r="W212" s="27"/>
      <c r="X212" s="54"/>
    </row>
    <row r="213" spans="1:24">
      <c r="A213" s="12"/>
      <c r="B213" s="51"/>
      <c r="C213" s="56" t="s">
        <v>714</v>
      </c>
      <c r="D213" s="59"/>
      <c r="E213" s="58">
        <v>7</v>
      </c>
      <c r="F213" s="58"/>
      <c r="G213" s="59"/>
      <c r="H213" s="59"/>
      <c r="I213" s="58" t="s">
        <v>327</v>
      </c>
      <c r="J213" s="58"/>
      <c r="K213" s="59"/>
      <c r="L213" s="59"/>
      <c r="M213" s="58">
        <v>7</v>
      </c>
      <c r="N213" s="58"/>
      <c r="O213" s="59"/>
      <c r="P213" s="59"/>
      <c r="Q213" s="58" t="s">
        <v>327</v>
      </c>
      <c r="R213" s="59"/>
      <c r="S213" s="59"/>
      <c r="T213" s="58" t="s">
        <v>327</v>
      </c>
      <c r="U213" s="58"/>
      <c r="V213" s="59"/>
      <c r="W213" s="27" t="s">
        <v>115</v>
      </c>
      <c r="X213" s="54"/>
    </row>
    <row r="214" spans="1:24">
      <c r="A214" s="12"/>
      <c r="B214" s="51"/>
      <c r="C214" s="56"/>
      <c r="D214" s="59"/>
      <c r="E214" s="58"/>
      <c r="F214" s="58"/>
      <c r="G214" s="59"/>
      <c r="H214" s="59"/>
      <c r="I214" s="58"/>
      <c r="J214" s="58"/>
      <c r="K214" s="59"/>
      <c r="L214" s="59"/>
      <c r="M214" s="58"/>
      <c r="N214" s="58"/>
      <c r="O214" s="59"/>
      <c r="P214" s="59"/>
      <c r="Q214" s="58"/>
      <c r="R214" s="59"/>
      <c r="S214" s="59"/>
      <c r="T214" s="58"/>
      <c r="U214" s="58"/>
      <c r="V214" s="59"/>
      <c r="W214" s="27"/>
      <c r="X214" s="54"/>
    </row>
    <row r="215" spans="1:24">
      <c r="A215" s="12"/>
      <c r="B215" s="51"/>
      <c r="C215" s="60" t="s">
        <v>715</v>
      </c>
      <c r="D215" s="21"/>
      <c r="E215" s="61">
        <v>8</v>
      </c>
      <c r="F215" s="61"/>
      <c r="G215" s="21"/>
      <c r="H215" s="21"/>
      <c r="I215" s="61" t="s">
        <v>327</v>
      </c>
      <c r="J215" s="61"/>
      <c r="K215" s="21"/>
      <c r="L215" s="21"/>
      <c r="M215" s="61">
        <v>8</v>
      </c>
      <c r="N215" s="61"/>
      <c r="O215" s="21"/>
      <c r="P215" s="21"/>
      <c r="Q215" s="61" t="s">
        <v>327</v>
      </c>
      <c r="R215" s="21"/>
      <c r="S215" s="21"/>
      <c r="T215" s="61" t="s">
        <v>327</v>
      </c>
      <c r="U215" s="61"/>
      <c r="V215" s="21"/>
      <c r="W215" s="27" t="s">
        <v>115</v>
      </c>
      <c r="X215" s="54"/>
    </row>
    <row r="216" spans="1:24" ht="15.75" thickBot="1">
      <c r="A216" s="12"/>
      <c r="B216" s="51"/>
      <c r="C216" s="60"/>
      <c r="D216" s="21"/>
      <c r="E216" s="62"/>
      <c r="F216" s="62"/>
      <c r="G216" s="63"/>
      <c r="H216" s="21"/>
      <c r="I216" s="62"/>
      <c r="J216" s="62"/>
      <c r="K216" s="63"/>
      <c r="L216" s="21"/>
      <c r="M216" s="62"/>
      <c r="N216" s="62"/>
      <c r="O216" s="63"/>
      <c r="P216" s="21"/>
      <c r="Q216" s="62"/>
      <c r="R216" s="63"/>
      <c r="S216" s="21"/>
      <c r="T216" s="62"/>
      <c r="U216" s="62"/>
      <c r="V216" s="63"/>
      <c r="W216" s="27"/>
      <c r="X216" s="54"/>
    </row>
    <row r="217" spans="1:24">
      <c r="A217" s="12"/>
      <c r="B217" s="51"/>
      <c r="C217" s="64" t="s">
        <v>251</v>
      </c>
      <c r="D217" s="59"/>
      <c r="E217" s="65" t="s">
        <v>249</v>
      </c>
      <c r="F217" s="67">
        <v>197</v>
      </c>
      <c r="G217" s="69"/>
      <c r="H217" s="59"/>
      <c r="I217" s="65" t="s">
        <v>249</v>
      </c>
      <c r="J217" s="67">
        <v>17</v>
      </c>
      <c r="K217" s="69"/>
      <c r="L217" s="59"/>
      <c r="M217" s="65" t="s">
        <v>249</v>
      </c>
      <c r="N217" s="67">
        <v>197</v>
      </c>
      <c r="O217" s="69"/>
      <c r="P217" s="59"/>
      <c r="Q217" s="67">
        <v>1</v>
      </c>
      <c r="R217" s="69"/>
      <c r="S217" s="59"/>
      <c r="T217" s="65" t="s">
        <v>249</v>
      </c>
      <c r="U217" s="67">
        <v>90</v>
      </c>
      <c r="V217" s="69"/>
      <c r="W217" s="26" t="s">
        <v>115</v>
      </c>
      <c r="X217" s="54"/>
    </row>
    <row r="218" spans="1:24" ht="15.75" thickBot="1">
      <c r="A218" s="12"/>
      <c r="B218" s="51"/>
      <c r="C218" s="64"/>
      <c r="D218" s="59"/>
      <c r="E218" s="66"/>
      <c r="F218" s="68"/>
      <c r="G218" s="70"/>
      <c r="H218" s="59"/>
      <c r="I218" s="66"/>
      <c r="J218" s="68"/>
      <c r="K218" s="70"/>
      <c r="L218" s="59"/>
      <c r="M218" s="66"/>
      <c r="N218" s="68"/>
      <c r="O218" s="70"/>
      <c r="P218" s="59"/>
      <c r="Q218" s="68"/>
      <c r="R218" s="70"/>
      <c r="S218" s="59"/>
      <c r="T218" s="66"/>
      <c r="U218" s="68"/>
      <c r="V218" s="70"/>
      <c r="W218" s="26"/>
      <c r="X218" s="54"/>
    </row>
    <row r="219" spans="1:24" ht="16.5" thickTop="1" thickBot="1">
      <c r="A219" s="12"/>
      <c r="B219" s="45"/>
      <c r="C219" s="46"/>
      <c r="D219" s="46"/>
      <c r="E219" s="71"/>
      <c r="F219" s="71"/>
      <c r="G219" s="71"/>
      <c r="H219" s="46"/>
      <c r="I219" s="71"/>
      <c r="J219" s="71"/>
      <c r="K219" s="71"/>
      <c r="L219" s="46"/>
      <c r="M219" s="71"/>
      <c r="N219" s="71"/>
      <c r="O219" s="71"/>
      <c r="P219" s="46"/>
      <c r="Q219" s="71"/>
      <c r="R219" s="71"/>
      <c r="S219" s="46"/>
      <c r="T219" s="71"/>
      <c r="U219" s="71"/>
      <c r="V219" s="71"/>
      <c r="W219" s="46"/>
      <c r="X219" s="47"/>
    </row>
    <row r="220" spans="1:24">
      <c r="A220" s="12"/>
      <c r="B220" s="16"/>
      <c r="C220" s="16"/>
    </row>
    <row r="221" spans="1:24">
      <c r="A221" s="12"/>
      <c r="B221" s="116" t="s">
        <v>340</v>
      </c>
      <c r="C221" s="116" t="s">
        <v>716</v>
      </c>
    </row>
  </sheetData>
  <mergeCells count="1551">
    <mergeCell ref="A135:A151"/>
    <mergeCell ref="B135:AE135"/>
    <mergeCell ref="A152:A170"/>
    <mergeCell ref="A171:A200"/>
    <mergeCell ref="B201:AE201"/>
    <mergeCell ref="A202:A221"/>
    <mergeCell ref="A1:A2"/>
    <mergeCell ref="B1:AE1"/>
    <mergeCell ref="B2:AE2"/>
    <mergeCell ref="A3:A14"/>
    <mergeCell ref="A15:A74"/>
    <mergeCell ref="A75:A134"/>
    <mergeCell ref="B101:AE101"/>
    <mergeCell ref="B102:AE102"/>
    <mergeCell ref="W217:W218"/>
    <mergeCell ref="X217:X218"/>
    <mergeCell ref="E219:G219"/>
    <mergeCell ref="I219:K219"/>
    <mergeCell ref="M219:O219"/>
    <mergeCell ref="Q219:R219"/>
    <mergeCell ref="T219:V219"/>
    <mergeCell ref="Q217:Q218"/>
    <mergeCell ref="R217:R218"/>
    <mergeCell ref="S217:S218"/>
    <mergeCell ref="T217:T218"/>
    <mergeCell ref="U217:U218"/>
    <mergeCell ref="V217:V218"/>
    <mergeCell ref="K217:K218"/>
    <mergeCell ref="L217:L218"/>
    <mergeCell ref="M217:M218"/>
    <mergeCell ref="N217:N218"/>
    <mergeCell ref="O217:O218"/>
    <mergeCell ref="P217:P218"/>
    <mergeCell ref="X215:X216"/>
    <mergeCell ref="B217:B218"/>
    <mergeCell ref="C217:C218"/>
    <mergeCell ref="D217:D218"/>
    <mergeCell ref="E217:E218"/>
    <mergeCell ref="F217:F218"/>
    <mergeCell ref="G217:G218"/>
    <mergeCell ref="H217:H218"/>
    <mergeCell ref="I217:I218"/>
    <mergeCell ref="J217:J218"/>
    <mergeCell ref="Q215:Q216"/>
    <mergeCell ref="R215:R216"/>
    <mergeCell ref="S215:S216"/>
    <mergeCell ref="T215:U216"/>
    <mergeCell ref="V215:V216"/>
    <mergeCell ref="W215:W216"/>
    <mergeCell ref="I215:J216"/>
    <mergeCell ref="K215:K216"/>
    <mergeCell ref="L215:L216"/>
    <mergeCell ref="M215:N216"/>
    <mergeCell ref="O215:O216"/>
    <mergeCell ref="P215:P216"/>
    <mergeCell ref="T213:U214"/>
    <mergeCell ref="V213:V214"/>
    <mergeCell ref="W213:W214"/>
    <mergeCell ref="X213:X214"/>
    <mergeCell ref="B215:B216"/>
    <mergeCell ref="C215:C216"/>
    <mergeCell ref="D215:D216"/>
    <mergeCell ref="E215:F216"/>
    <mergeCell ref="G215:G216"/>
    <mergeCell ref="H215:H216"/>
    <mergeCell ref="M213:N214"/>
    <mergeCell ref="O213:O214"/>
    <mergeCell ref="P213:P214"/>
    <mergeCell ref="Q213:Q214"/>
    <mergeCell ref="R213:R214"/>
    <mergeCell ref="S213:S214"/>
    <mergeCell ref="X211:X212"/>
    <mergeCell ref="B213:B214"/>
    <mergeCell ref="C213:C214"/>
    <mergeCell ref="D213:D214"/>
    <mergeCell ref="E213:F214"/>
    <mergeCell ref="G213:G214"/>
    <mergeCell ref="H213:H214"/>
    <mergeCell ref="I213:J214"/>
    <mergeCell ref="K213:K214"/>
    <mergeCell ref="L213:L214"/>
    <mergeCell ref="Q211:Q212"/>
    <mergeCell ref="R211:R212"/>
    <mergeCell ref="S211:S212"/>
    <mergeCell ref="T211:U212"/>
    <mergeCell ref="V211:V212"/>
    <mergeCell ref="W211:W212"/>
    <mergeCell ref="I211:J212"/>
    <mergeCell ref="K211:K212"/>
    <mergeCell ref="L211:L212"/>
    <mergeCell ref="M211:N212"/>
    <mergeCell ref="O211:O212"/>
    <mergeCell ref="P211:P212"/>
    <mergeCell ref="B211:B212"/>
    <mergeCell ref="C211:C212"/>
    <mergeCell ref="D211:D212"/>
    <mergeCell ref="E211:F212"/>
    <mergeCell ref="G211:G212"/>
    <mergeCell ref="H211:H212"/>
    <mergeCell ref="S209:S210"/>
    <mergeCell ref="T209:T210"/>
    <mergeCell ref="U209:U210"/>
    <mergeCell ref="V209:V210"/>
    <mergeCell ref="W209:W210"/>
    <mergeCell ref="X209:X210"/>
    <mergeCell ref="M209:M210"/>
    <mergeCell ref="N209:N210"/>
    <mergeCell ref="O209:O210"/>
    <mergeCell ref="P209:P210"/>
    <mergeCell ref="Q209:Q210"/>
    <mergeCell ref="R209:R210"/>
    <mergeCell ref="G209:G210"/>
    <mergeCell ref="H209:H210"/>
    <mergeCell ref="I209:I210"/>
    <mergeCell ref="J209:J210"/>
    <mergeCell ref="K209:K210"/>
    <mergeCell ref="L209:L210"/>
    <mergeCell ref="W205:W207"/>
    <mergeCell ref="X205:X207"/>
    <mergeCell ref="E208:O208"/>
    <mergeCell ref="Q208:R208"/>
    <mergeCell ref="T208:V208"/>
    <mergeCell ref="B209:B210"/>
    <mergeCell ref="C209:C210"/>
    <mergeCell ref="D209:D210"/>
    <mergeCell ref="E209:E210"/>
    <mergeCell ref="F209:F210"/>
    <mergeCell ref="P205:P207"/>
    <mergeCell ref="Q205:R205"/>
    <mergeCell ref="Q206:R206"/>
    <mergeCell ref="Q207:R207"/>
    <mergeCell ref="S205:S207"/>
    <mergeCell ref="T205:V205"/>
    <mergeCell ref="T206:V206"/>
    <mergeCell ref="T207:V207"/>
    <mergeCell ref="H205:H207"/>
    <mergeCell ref="I205:K205"/>
    <mergeCell ref="I206:K206"/>
    <mergeCell ref="I207:K207"/>
    <mergeCell ref="L205:L207"/>
    <mergeCell ref="M205:O205"/>
    <mergeCell ref="M206:O206"/>
    <mergeCell ref="M207:O207"/>
    <mergeCell ref="B205:B207"/>
    <mergeCell ref="C205:C207"/>
    <mergeCell ref="D205:D207"/>
    <mergeCell ref="E205:G205"/>
    <mergeCell ref="E206:G206"/>
    <mergeCell ref="E207:G207"/>
    <mergeCell ref="G200:H200"/>
    <mergeCell ref="J200:K200"/>
    <mergeCell ref="M200:N200"/>
    <mergeCell ref="P200:Q200"/>
    <mergeCell ref="B202:X202"/>
    <mergeCell ref="E204:G204"/>
    <mergeCell ref="I204:K204"/>
    <mergeCell ref="M204:O204"/>
    <mergeCell ref="Q204:R204"/>
    <mergeCell ref="T204:V204"/>
    <mergeCell ref="M198:M199"/>
    <mergeCell ref="N198:N199"/>
    <mergeCell ref="O198:O199"/>
    <mergeCell ref="P198:P199"/>
    <mergeCell ref="Q198:Q199"/>
    <mergeCell ref="R198:R199"/>
    <mergeCell ref="G198:G199"/>
    <mergeCell ref="H198:H199"/>
    <mergeCell ref="I198:I199"/>
    <mergeCell ref="J198:J199"/>
    <mergeCell ref="K198:K199"/>
    <mergeCell ref="L198:L199"/>
    <mergeCell ref="N196:N197"/>
    <mergeCell ref="O196:O197"/>
    <mergeCell ref="P196:P197"/>
    <mergeCell ref="Q196:Q197"/>
    <mergeCell ref="R196:R197"/>
    <mergeCell ref="B198:B199"/>
    <mergeCell ref="C198:C199"/>
    <mergeCell ref="D198:D199"/>
    <mergeCell ref="E198:E199"/>
    <mergeCell ref="F198:F199"/>
    <mergeCell ref="H196:H197"/>
    <mergeCell ref="I196:I197"/>
    <mergeCell ref="J196:J197"/>
    <mergeCell ref="K196:K197"/>
    <mergeCell ref="L196:L197"/>
    <mergeCell ref="M196:M197"/>
    <mergeCell ref="B196:B197"/>
    <mergeCell ref="C196:C197"/>
    <mergeCell ref="D196:D197"/>
    <mergeCell ref="E196:E197"/>
    <mergeCell ref="F196:F197"/>
    <mergeCell ref="G196:G197"/>
    <mergeCell ref="M194:M195"/>
    <mergeCell ref="N194:N195"/>
    <mergeCell ref="O194:O195"/>
    <mergeCell ref="P194:P195"/>
    <mergeCell ref="Q194:Q195"/>
    <mergeCell ref="R194:R195"/>
    <mergeCell ref="G194:G195"/>
    <mergeCell ref="H194:H195"/>
    <mergeCell ref="I194:I195"/>
    <mergeCell ref="J194:J195"/>
    <mergeCell ref="K194:K195"/>
    <mergeCell ref="L194:L195"/>
    <mergeCell ref="N192:N193"/>
    <mergeCell ref="O192:O193"/>
    <mergeCell ref="P192:P193"/>
    <mergeCell ref="Q192:Q193"/>
    <mergeCell ref="R192:R193"/>
    <mergeCell ref="B194:B195"/>
    <mergeCell ref="C194:C195"/>
    <mergeCell ref="D194:D195"/>
    <mergeCell ref="E194:E195"/>
    <mergeCell ref="F194:F195"/>
    <mergeCell ref="H192:H193"/>
    <mergeCell ref="I192:I193"/>
    <mergeCell ref="J192:J193"/>
    <mergeCell ref="K192:K193"/>
    <mergeCell ref="L192:L193"/>
    <mergeCell ref="M192:M193"/>
    <mergeCell ref="B192:B193"/>
    <mergeCell ref="C192:C193"/>
    <mergeCell ref="D192:D193"/>
    <mergeCell ref="E192:E193"/>
    <mergeCell ref="F192:F193"/>
    <mergeCell ref="G192:G193"/>
    <mergeCell ref="M190:M191"/>
    <mergeCell ref="N190:N191"/>
    <mergeCell ref="O190:O191"/>
    <mergeCell ref="P190:P191"/>
    <mergeCell ref="Q190:Q191"/>
    <mergeCell ref="R190:R191"/>
    <mergeCell ref="G190:G191"/>
    <mergeCell ref="H190:H191"/>
    <mergeCell ref="I190:I191"/>
    <mergeCell ref="J190:J191"/>
    <mergeCell ref="K190:K191"/>
    <mergeCell ref="L190:L191"/>
    <mergeCell ref="N188:N189"/>
    <mergeCell ref="O188:O189"/>
    <mergeCell ref="P188:P189"/>
    <mergeCell ref="Q188:Q189"/>
    <mergeCell ref="R188:R189"/>
    <mergeCell ref="B190:B191"/>
    <mergeCell ref="C190:C191"/>
    <mergeCell ref="D190:D191"/>
    <mergeCell ref="E190:E191"/>
    <mergeCell ref="F190:F191"/>
    <mergeCell ref="H188:H189"/>
    <mergeCell ref="I188:I189"/>
    <mergeCell ref="J188:J189"/>
    <mergeCell ref="K188:K189"/>
    <mergeCell ref="L188:L189"/>
    <mergeCell ref="M188:M189"/>
    <mergeCell ref="G187:H187"/>
    <mergeCell ref="J187:K187"/>
    <mergeCell ref="M187:N187"/>
    <mergeCell ref="P187:Q187"/>
    <mergeCell ref="B188:B189"/>
    <mergeCell ref="C188:C189"/>
    <mergeCell ref="D188:D189"/>
    <mergeCell ref="E188:E189"/>
    <mergeCell ref="F188:F189"/>
    <mergeCell ref="G188:G189"/>
    <mergeCell ref="M185:M186"/>
    <mergeCell ref="N185:N186"/>
    <mergeCell ref="O185:O186"/>
    <mergeCell ref="P185:P186"/>
    <mergeCell ref="Q185:Q186"/>
    <mergeCell ref="R185:R186"/>
    <mergeCell ref="G185:G186"/>
    <mergeCell ref="H185:H186"/>
    <mergeCell ref="I185:I186"/>
    <mergeCell ref="J185:J186"/>
    <mergeCell ref="K185:K186"/>
    <mergeCell ref="L185:L186"/>
    <mergeCell ref="N183:N184"/>
    <mergeCell ref="O183:O184"/>
    <mergeCell ref="P183:P184"/>
    <mergeCell ref="Q183:Q184"/>
    <mergeCell ref="R183:R184"/>
    <mergeCell ref="B185:B186"/>
    <mergeCell ref="C185:C186"/>
    <mergeCell ref="D185:D186"/>
    <mergeCell ref="E185:E186"/>
    <mergeCell ref="F185:F186"/>
    <mergeCell ref="H183:H184"/>
    <mergeCell ref="I183:I184"/>
    <mergeCell ref="J183:J184"/>
    <mergeCell ref="K183:K184"/>
    <mergeCell ref="L183:L184"/>
    <mergeCell ref="M183:M184"/>
    <mergeCell ref="B183:B184"/>
    <mergeCell ref="C183:C184"/>
    <mergeCell ref="D183:D184"/>
    <mergeCell ref="E183:E184"/>
    <mergeCell ref="F183:F184"/>
    <mergeCell ref="G183:G184"/>
    <mergeCell ref="M181:M182"/>
    <mergeCell ref="N181:N182"/>
    <mergeCell ref="O181:O182"/>
    <mergeCell ref="P181:P182"/>
    <mergeCell ref="Q181:Q182"/>
    <mergeCell ref="R181:R182"/>
    <mergeCell ref="G181:G182"/>
    <mergeCell ref="H181:H182"/>
    <mergeCell ref="I181:I182"/>
    <mergeCell ref="J181:J182"/>
    <mergeCell ref="K181:K182"/>
    <mergeCell ref="L181:L182"/>
    <mergeCell ref="N179:N180"/>
    <mergeCell ref="O179:O180"/>
    <mergeCell ref="P179:P180"/>
    <mergeCell ref="Q179:Q180"/>
    <mergeCell ref="R179:R180"/>
    <mergeCell ref="B181:B182"/>
    <mergeCell ref="C181:C182"/>
    <mergeCell ref="D181:D182"/>
    <mergeCell ref="E181:E182"/>
    <mergeCell ref="F181:F182"/>
    <mergeCell ref="H179:H180"/>
    <mergeCell ref="I179:I180"/>
    <mergeCell ref="J179:J180"/>
    <mergeCell ref="K179:K180"/>
    <mergeCell ref="L179:L180"/>
    <mergeCell ref="M179:M180"/>
    <mergeCell ref="B179:B180"/>
    <mergeCell ref="C179:C180"/>
    <mergeCell ref="D179:D180"/>
    <mergeCell ref="E179:E180"/>
    <mergeCell ref="F179:F180"/>
    <mergeCell ref="G179:G180"/>
    <mergeCell ref="M177:M178"/>
    <mergeCell ref="N177:N178"/>
    <mergeCell ref="O177:O178"/>
    <mergeCell ref="P177:P178"/>
    <mergeCell ref="Q177:Q178"/>
    <mergeCell ref="R177:R178"/>
    <mergeCell ref="G177:G178"/>
    <mergeCell ref="H177:H178"/>
    <mergeCell ref="I177:I178"/>
    <mergeCell ref="J177:J178"/>
    <mergeCell ref="K177:K178"/>
    <mergeCell ref="L177:L178"/>
    <mergeCell ref="E175:Q175"/>
    <mergeCell ref="G176:H176"/>
    <mergeCell ref="J176:K176"/>
    <mergeCell ref="M176:N176"/>
    <mergeCell ref="P176:Q176"/>
    <mergeCell ref="B177:B178"/>
    <mergeCell ref="C177:C178"/>
    <mergeCell ref="D177:D178"/>
    <mergeCell ref="E177:E178"/>
    <mergeCell ref="F177:F178"/>
    <mergeCell ref="B171:R171"/>
    <mergeCell ref="G173:H173"/>
    <mergeCell ref="J173:K173"/>
    <mergeCell ref="M173:N173"/>
    <mergeCell ref="P173:Q173"/>
    <mergeCell ref="G174:H174"/>
    <mergeCell ref="J174:K174"/>
    <mergeCell ref="M174:N174"/>
    <mergeCell ref="P174:Q174"/>
    <mergeCell ref="S168:S169"/>
    <mergeCell ref="T168:T169"/>
    <mergeCell ref="U168:U169"/>
    <mergeCell ref="V168:V169"/>
    <mergeCell ref="G170:I170"/>
    <mergeCell ref="K170:M170"/>
    <mergeCell ref="O170:Q170"/>
    <mergeCell ref="S170:U170"/>
    <mergeCell ref="M168:M169"/>
    <mergeCell ref="N168:N169"/>
    <mergeCell ref="O168:O169"/>
    <mergeCell ref="P168:P169"/>
    <mergeCell ref="Q168:Q169"/>
    <mergeCell ref="R168:R169"/>
    <mergeCell ref="G168:G169"/>
    <mergeCell ref="H168:H169"/>
    <mergeCell ref="I168:I169"/>
    <mergeCell ref="J168:J169"/>
    <mergeCell ref="K168:K169"/>
    <mergeCell ref="L168:L169"/>
    <mergeCell ref="Q166:Q167"/>
    <mergeCell ref="R166:R167"/>
    <mergeCell ref="S166:T167"/>
    <mergeCell ref="U166:U167"/>
    <mergeCell ref="V166:V167"/>
    <mergeCell ref="B168:B169"/>
    <mergeCell ref="C168:C169"/>
    <mergeCell ref="D168:D169"/>
    <mergeCell ref="E168:E169"/>
    <mergeCell ref="F168:F169"/>
    <mergeCell ref="I166:I167"/>
    <mergeCell ref="J166:J167"/>
    <mergeCell ref="K166:L167"/>
    <mergeCell ref="M166:M167"/>
    <mergeCell ref="N166:N167"/>
    <mergeCell ref="O166:P167"/>
    <mergeCell ref="S164:S165"/>
    <mergeCell ref="T164:T165"/>
    <mergeCell ref="U164:U165"/>
    <mergeCell ref="V164:V165"/>
    <mergeCell ref="B166:B167"/>
    <mergeCell ref="C166:C167"/>
    <mergeCell ref="D166:D167"/>
    <mergeCell ref="E166:E167"/>
    <mergeCell ref="F166:F167"/>
    <mergeCell ref="G166:H167"/>
    <mergeCell ref="M164:M165"/>
    <mergeCell ref="N164:N165"/>
    <mergeCell ref="O164:O165"/>
    <mergeCell ref="P164:P165"/>
    <mergeCell ref="Q164:Q165"/>
    <mergeCell ref="R164:R165"/>
    <mergeCell ref="G164:G165"/>
    <mergeCell ref="H164:H165"/>
    <mergeCell ref="I164:I165"/>
    <mergeCell ref="J164:J165"/>
    <mergeCell ref="K164:K165"/>
    <mergeCell ref="L164:L165"/>
    <mergeCell ref="G162:U162"/>
    <mergeCell ref="G163:I163"/>
    <mergeCell ref="K163:M163"/>
    <mergeCell ref="O163:Q163"/>
    <mergeCell ref="S163:U163"/>
    <mergeCell ref="B164:B165"/>
    <mergeCell ref="C164:C165"/>
    <mergeCell ref="D164:D165"/>
    <mergeCell ref="E164:E165"/>
    <mergeCell ref="F164:F165"/>
    <mergeCell ref="G160:M160"/>
    <mergeCell ref="O160:U160"/>
    <mergeCell ref="G161:I161"/>
    <mergeCell ref="K161:M161"/>
    <mergeCell ref="O161:Q161"/>
    <mergeCell ref="S161:U161"/>
    <mergeCell ref="G156:U156"/>
    <mergeCell ref="G157:U157"/>
    <mergeCell ref="G158:U158"/>
    <mergeCell ref="V155:V158"/>
    <mergeCell ref="G159:M159"/>
    <mergeCell ref="O159:U159"/>
    <mergeCell ref="B152:V152"/>
    <mergeCell ref="G154:I154"/>
    <mergeCell ref="K154:M154"/>
    <mergeCell ref="O154:Q154"/>
    <mergeCell ref="S154:U154"/>
    <mergeCell ref="B155:B158"/>
    <mergeCell ref="C155:C158"/>
    <mergeCell ref="D155:D158"/>
    <mergeCell ref="F155:F158"/>
    <mergeCell ref="G155:U155"/>
    <mergeCell ref="G149:G150"/>
    <mergeCell ref="H149:H150"/>
    <mergeCell ref="I149:I150"/>
    <mergeCell ref="J149:J150"/>
    <mergeCell ref="K149:K150"/>
    <mergeCell ref="D151:F151"/>
    <mergeCell ref="H151:J151"/>
    <mergeCell ref="H146:I147"/>
    <mergeCell ref="J146:J147"/>
    <mergeCell ref="K146:K147"/>
    <mergeCell ref="D148:E148"/>
    <mergeCell ref="H148:I148"/>
    <mergeCell ref="B149:B150"/>
    <mergeCell ref="C149:C150"/>
    <mergeCell ref="D149:D150"/>
    <mergeCell ref="E149:E150"/>
    <mergeCell ref="F149:F150"/>
    <mergeCell ref="H144:H145"/>
    <mergeCell ref="I144:I145"/>
    <mergeCell ref="J144:J145"/>
    <mergeCell ref="K144:K145"/>
    <mergeCell ref="B146:B147"/>
    <mergeCell ref="C146:C147"/>
    <mergeCell ref="D146:D147"/>
    <mergeCell ref="E146:E147"/>
    <mergeCell ref="F146:F147"/>
    <mergeCell ref="G146:G147"/>
    <mergeCell ref="B144:B145"/>
    <mergeCell ref="C144:C145"/>
    <mergeCell ref="D144:D145"/>
    <mergeCell ref="E144:E145"/>
    <mergeCell ref="F144:F145"/>
    <mergeCell ref="G144:G145"/>
    <mergeCell ref="H141:H142"/>
    <mergeCell ref="I141:I142"/>
    <mergeCell ref="J141:J142"/>
    <mergeCell ref="K141:K142"/>
    <mergeCell ref="D143:E143"/>
    <mergeCell ref="H143:I143"/>
    <mergeCell ref="B141:B142"/>
    <mergeCell ref="C141:C142"/>
    <mergeCell ref="D141:D142"/>
    <mergeCell ref="E141:E142"/>
    <mergeCell ref="F141:F142"/>
    <mergeCell ref="G141:G142"/>
    <mergeCell ref="B136:K136"/>
    <mergeCell ref="D138:F138"/>
    <mergeCell ref="H138:J138"/>
    <mergeCell ref="D139:F139"/>
    <mergeCell ref="H139:J139"/>
    <mergeCell ref="D140:J140"/>
    <mergeCell ref="D134:F134"/>
    <mergeCell ref="H134:J134"/>
    <mergeCell ref="N134:P134"/>
    <mergeCell ref="R134:T134"/>
    <mergeCell ref="X134:Z134"/>
    <mergeCell ref="AB134:AD134"/>
    <mergeCell ref="Z132:Z133"/>
    <mergeCell ref="AA132:AA133"/>
    <mergeCell ref="AB132:AB133"/>
    <mergeCell ref="AC132:AC133"/>
    <mergeCell ref="AD132:AD133"/>
    <mergeCell ref="AE132:AE133"/>
    <mergeCell ref="T132:T133"/>
    <mergeCell ref="U132:U133"/>
    <mergeCell ref="V132:V133"/>
    <mergeCell ref="W132:W133"/>
    <mergeCell ref="X132:X133"/>
    <mergeCell ref="Y132:Y133"/>
    <mergeCell ref="N132:N133"/>
    <mergeCell ref="O132:O133"/>
    <mergeCell ref="P132:P133"/>
    <mergeCell ref="Q132:Q133"/>
    <mergeCell ref="R132:R133"/>
    <mergeCell ref="S132:S133"/>
    <mergeCell ref="H132:H133"/>
    <mergeCell ref="I132:I133"/>
    <mergeCell ref="J132:J133"/>
    <mergeCell ref="K132:K133"/>
    <mergeCell ref="L132:L133"/>
    <mergeCell ref="M132:M133"/>
    <mergeCell ref="B132:B133"/>
    <mergeCell ref="C132:C133"/>
    <mergeCell ref="D132:D133"/>
    <mergeCell ref="E132:E133"/>
    <mergeCell ref="F132:F133"/>
    <mergeCell ref="G132:G133"/>
    <mergeCell ref="X130:Y131"/>
    <mergeCell ref="Z130:Z131"/>
    <mergeCell ref="AA130:AA131"/>
    <mergeCell ref="AB130:AC131"/>
    <mergeCell ref="AD130:AD131"/>
    <mergeCell ref="AE130:AE131"/>
    <mergeCell ref="Q130:Q131"/>
    <mergeCell ref="R130:S131"/>
    <mergeCell ref="T130:T131"/>
    <mergeCell ref="U130:U131"/>
    <mergeCell ref="V130:V131"/>
    <mergeCell ref="W130:W131"/>
    <mergeCell ref="J130:J131"/>
    <mergeCell ref="K130:K131"/>
    <mergeCell ref="L130:L131"/>
    <mergeCell ref="M130:M131"/>
    <mergeCell ref="N130:O131"/>
    <mergeCell ref="P130:P131"/>
    <mergeCell ref="B130:B131"/>
    <mergeCell ref="C130:C131"/>
    <mergeCell ref="D130:E131"/>
    <mergeCell ref="F130:F131"/>
    <mergeCell ref="G130:G131"/>
    <mergeCell ref="H130:I131"/>
    <mergeCell ref="Z128:Z129"/>
    <mergeCell ref="AA128:AA129"/>
    <mergeCell ref="AB128:AB129"/>
    <mergeCell ref="AC128:AC129"/>
    <mergeCell ref="AD128:AD129"/>
    <mergeCell ref="AE128:AE129"/>
    <mergeCell ref="T128:T129"/>
    <mergeCell ref="U128:U129"/>
    <mergeCell ref="V128:V129"/>
    <mergeCell ref="W128:W129"/>
    <mergeCell ref="X128:X129"/>
    <mergeCell ref="Y128:Y129"/>
    <mergeCell ref="N128:N129"/>
    <mergeCell ref="O128:O129"/>
    <mergeCell ref="P128:P129"/>
    <mergeCell ref="Q128:Q129"/>
    <mergeCell ref="R128:R129"/>
    <mergeCell ref="S128:S129"/>
    <mergeCell ref="H128:H129"/>
    <mergeCell ref="I128:I129"/>
    <mergeCell ref="J128:J129"/>
    <mergeCell ref="K128:K129"/>
    <mergeCell ref="L128:L129"/>
    <mergeCell ref="M128:M129"/>
    <mergeCell ref="B128:B129"/>
    <mergeCell ref="C128:C129"/>
    <mergeCell ref="D128:D129"/>
    <mergeCell ref="E128:E129"/>
    <mergeCell ref="F128:F129"/>
    <mergeCell ref="G128:G129"/>
    <mergeCell ref="D127:F127"/>
    <mergeCell ref="H127:J127"/>
    <mergeCell ref="N127:P127"/>
    <mergeCell ref="R127:T127"/>
    <mergeCell ref="X127:Z127"/>
    <mergeCell ref="AB127:AD127"/>
    <mergeCell ref="Z125:Z126"/>
    <mergeCell ref="AA125:AA126"/>
    <mergeCell ref="AB125:AB126"/>
    <mergeCell ref="AC125:AC126"/>
    <mergeCell ref="AD125:AD126"/>
    <mergeCell ref="AE125:AE126"/>
    <mergeCell ref="T125:T126"/>
    <mergeCell ref="U125:U126"/>
    <mergeCell ref="V125:V126"/>
    <mergeCell ref="W125:W126"/>
    <mergeCell ref="X125:X126"/>
    <mergeCell ref="Y125:Y126"/>
    <mergeCell ref="N125:N126"/>
    <mergeCell ref="O125:O126"/>
    <mergeCell ref="P125:P126"/>
    <mergeCell ref="Q125:Q126"/>
    <mergeCell ref="R125:R126"/>
    <mergeCell ref="S125:S126"/>
    <mergeCell ref="H125:H126"/>
    <mergeCell ref="I125:I126"/>
    <mergeCell ref="J125:J126"/>
    <mergeCell ref="K125:K126"/>
    <mergeCell ref="L125:L126"/>
    <mergeCell ref="M125:M126"/>
    <mergeCell ref="B125:B126"/>
    <mergeCell ref="C125:C126"/>
    <mergeCell ref="D125:D126"/>
    <mergeCell ref="E125:E126"/>
    <mergeCell ref="F125:F126"/>
    <mergeCell ref="G125:G126"/>
    <mergeCell ref="X123:Y124"/>
    <mergeCell ref="Z123:Z124"/>
    <mergeCell ref="AA123:AA124"/>
    <mergeCell ref="AB123:AC124"/>
    <mergeCell ref="AD123:AD124"/>
    <mergeCell ref="AE123:AE124"/>
    <mergeCell ref="Q123:Q124"/>
    <mergeCell ref="R123:S124"/>
    <mergeCell ref="T123:T124"/>
    <mergeCell ref="U123:U124"/>
    <mergeCell ref="V123:V124"/>
    <mergeCell ref="W123:W124"/>
    <mergeCell ref="J123:J124"/>
    <mergeCell ref="K123:K124"/>
    <mergeCell ref="L123:L124"/>
    <mergeCell ref="M123:M124"/>
    <mergeCell ref="N123:O124"/>
    <mergeCell ref="P123:P124"/>
    <mergeCell ref="B123:B124"/>
    <mergeCell ref="C123:C124"/>
    <mergeCell ref="D123:E124"/>
    <mergeCell ref="F123:F124"/>
    <mergeCell ref="G123:G124"/>
    <mergeCell ref="H123:I124"/>
    <mergeCell ref="X121:Y122"/>
    <mergeCell ref="Z121:Z122"/>
    <mergeCell ref="AA121:AA122"/>
    <mergeCell ref="AB121:AC122"/>
    <mergeCell ref="AD121:AD122"/>
    <mergeCell ref="AE121:AE122"/>
    <mergeCell ref="Q121:Q122"/>
    <mergeCell ref="R121:S122"/>
    <mergeCell ref="T121:T122"/>
    <mergeCell ref="U121:U122"/>
    <mergeCell ref="V121:V122"/>
    <mergeCell ref="W121:W122"/>
    <mergeCell ref="J121:J122"/>
    <mergeCell ref="K121:K122"/>
    <mergeCell ref="L121:L122"/>
    <mergeCell ref="M121:M122"/>
    <mergeCell ref="N121:O122"/>
    <mergeCell ref="P121:P122"/>
    <mergeCell ref="B121:B122"/>
    <mergeCell ref="C121:C122"/>
    <mergeCell ref="D121:E122"/>
    <mergeCell ref="F121:F122"/>
    <mergeCell ref="G121:G122"/>
    <mergeCell ref="H121:I122"/>
    <mergeCell ref="Z119:Z120"/>
    <mergeCell ref="AA119:AA120"/>
    <mergeCell ref="AB119:AB120"/>
    <mergeCell ref="AC119:AC120"/>
    <mergeCell ref="AD119:AD120"/>
    <mergeCell ref="AE119:AE120"/>
    <mergeCell ref="T119:T120"/>
    <mergeCell ref="U119:U120"/>
    <mergeCell ref="V119:V120"/>
    <mergeCell ref="W119:W120"/>
    <mergeCell ref="X119:X120"/>
    <mergeCell ref="Y119:Y120"/>
    <mergeCell ref="N119:N120"/>
    <mergeCell ref="O119:O120"/>
    <mergeCell ref="P119:P120"/>
    <mergeCell ref="Q119:Q120"/>
    <mergeCell ref="R119:R120"/>
    <mergeCell ref="S119:S120"/>
    <mergeCell ref="H119:H120"/>
    <mergeCell ref="I119:I120"/>
    <mergeCell ref="J119:J120"/>
    <mergeCell ref="K119:K120"/>
    <mergeCell ref="L119:L120"/>
    <mergeCell ref="M119:M120"/>
    <mergeCell ref="B119:B120"/>
    <mergeCell ref="C119:C120"/>
    <mergeCell ref="D119:D120"/>
    <mergeCell ref="E119:E120"/>
    <mergeCell ref="F119:F120"/>
    <mergeCell ref="G119:G120"/>
    <mergeCell ref="D117:AD117"/>
    <mergeCell ref="D118:F118"/>
    <mergeCell ref="H118:J118"/>
    <mergeCell ref="N118:P118"/>
    <mergeCell ref="R118:T118"/>
    <mergeCell ref="X118:Z118"/>
    <mergeCell ref="AB118:AD118"/>
    <mergeCell ref="D116:F116"/>
    <mergeCell ref="H116:J116"/>
    <mergeCell ref="N116:P116"/>
    <mergeCell ref="R116:T116"/>
    <mergeCell ref="X116:Z116"/>
    <mergeCell ref="AB116:AD116"/>
    <mergeCell ref="AE106:AE113"/>
    <mergeCell ref="D114:J114"/>
    <mergeCell ref="N114:T114"/>
    <mergeCell ref="X114:AD114"/>
    <mergeCell ref="D115:J115"/>
    <mergeCell ref="N115:T115"/>
    <mergeCell ref="X115:AD115"/>
    <mergeCell ref="U106:U113"/>
    <mergeCell ref="W106:W113"/>
    <mergeCell ref="X106:AD106"/>
    <mergeCell ref="X107:AD107"/>
    <mergeCell ref="X108:AD108"/>
    <mergeCell ref="X109:AD109"/>
    <mergeCell ref="X110:AD110"/>
    <mergeCell ref="X111:AD111"/>
    <mergeCell ref="X112:AD112"/>
    <mergeCell ref="X113:AD113"/>
    <mergeCell ref="K106:K113"/>
    <mergeCell ref="M106:M113"/>
    <mergeCell ref="N106:T106"/>
    <mergeCell ref="N107:T107"/>
    <mergeCell ref="N108:T108"/>
    <mergeCell ref="N109:T109"/>
    <mergeCell ref="N110:T110"/>
    <mergeCell ref="N111:T111"/>
    <mergeCell ref="N112:T112"/>
    <mergeCell ref="N113:T113"/>
    <mergeCell ref="B106:B113"/>
    <mergeCell ref="D106:J106"/>
    <mergeCell ref="D107:J107"/>
    <mergeCell ref="D108:J108"/>
    <mergeCell ref="D109:J109"/>
    <mergeCell ref="D110:J110"/>
    <mergeCell ref="D111:J111"/>
    <mergeCell ref="D112:J112"/>
    <mergeCell ref="D113:J113"/>
    <mergeCell ref="B103:AE103"/>
    <mergeCell ref="D105:F105"/>
    <mergeCell ref="H105:J105"/>
    <mergeCell ref="N105:P105"/>
    <mergeCell ref="R105:T105"/>
    <mergeCell ref="X105:Z105"/>
    <mergeCell ref="AB105:AD105"/>
    <mergeCell ref="D100:F100"/>
    <mergeCell ref="H100:J100"/>
    <mergeCell ref="N100:P100"/>
    <mergeCell ref="R100:T100"/>
    <mergeCell ref="X100:Z100"/>
    <mergeCell ref="AB100:AD100"/>
    <mergeCell ref="Z98:Z99"/>
    <mergeCell ref="AA98:AA99"/>
    <mergeCell ref="AB98:AB99"/>
    <mergeCell ref="AC98:AC99"/>
    <mergeCell ref="AD98:AD99"/>
    <mergeCell ref="AE98:AE99"/>
    <mergeCell ref="T98:T99"/>
    <mergeCell ref="U98:U99"/>
    <mergeCell ref="V98:V99"/>
    <mergeCell ref="W98:W99"/>
    <mergeCell ref="X98:X99"/>
    <mergeCell ref="Y98:Y99"/>
    <mergeCell ref="N98:N99"/>
    <mergeCell ref="O98:O99"/>
    <mergeCell ref="P98:P99"/>
    <mergeCell ref="Q98:Q99"/>
    <mergeCell ref="R98:R99"/>
    <mergeCell ref="S98:S99"/>
    <mergeCell ref="H98:H99"/>
    <mergeCell ref="I98:I99"/>
    <mergeCell ref="J98:J99"/>
    <mergeCell ref="K98:K99"/>
    <mergeCell ref="L98:L99"/>
    <mergeCell ref="M98:M99"/>
    <mergeCell ref="B98:B99"/>
    <mergeCell ref="C98:C99"/>
    <mergeCell ref="D98:D99"/>
    <mergeCell ref="E98:E99"/>
    <mergeCell ref="F98:F99"/>
    <mergeCell ref="G98:G99"/>
    <mergeCell ref="Z96:Z97"/>
    <mergeCell ref="AA96:AA97"/>
    <mergeCell ref="AB96:AB97"/>
    <mergeCell ref="AC96:AC97"/>
    <mergeCell ref="AD96:AD97"/>
    <mergeCell ref="AE96:AE97"/>
    <mergeCell ref="T96:T97"/>
    <mergeCell ref="U96:U97"/>
    <mergeCell ref="V96:V97"/>
    <mergeCell ref="W96:W97"/>
    <mergeCell ref="X96:X97"/>
    <mergeCell ref="Y96:Y97"/>
    <mergeCell ref="N96:N97"/>
    <mergeCell ref="O96:O97"/>
    <mergeCell ref="P96:P97"/>
    <mergeCell ref="Q96:Q97"/>
    <mergeCell ref="R96:R97"/>
    <mergeCell ref="S96:S97"/>
    <mergeCell ref="H96:H97"/>
    <mergeCell ref="I96:I97"/>
    <mergeCell ref="J96:J97"/>
    <mergeCell ref="K96:K97"/>
    <mergeCell ref="L96:L97"/>
    <mergeCell ref="M96:M97"/>
    <mergeCell ref="B96:B97"/>
    <mergeCell ref="C96:C97"/>
    <mergeCell ref="D96:D97"/>
    <mergeCell ref="E96:E97"/>
    <mergeCell ref="F96:F97"/>
    <mergeCell ref="G96:G97"/>
    <mergeCell ref="D95:F95"/>
    <mergeCell ref="H95:J95"/>
    <mergeCell ref="N95:P95"/>
    <mergeCell ref="R95:T95"/>
    <mergeCell ref="X95:Z95"/>
    <mergeCell ref="AB95:AD95"/>
    <mergeCell ref="Z93:Z94"/>
    <mergeCell ref="AA93:AA94"/>
    <mergeCell ref="AB93:AB94"/>
    <mergeCell ref="AC93:AC94"/>
    <mergeCell ref="AD93:AD94"/>
    <mergeCell ref="AE93:AE94"/>
    <mergeCell ref="T93:T94"/>
    <mergeCell ref="U93:U94"/>
    <mergeCell ref="V93:V94"/>
    <mergeCell ref="W93:W94"/>
    <mergeCell ref="X93:X94"/>
    <mergeCell ref="Y93:Y94"/>
    <mergeCell ref="N93:N94"/>
    <mergeCell ref="O93:O94"/>
    <mergeCell ref="P93:P94"/>
    <mergeCell ref="Q93:Q94"/>
    <mergeCell ref="R93:R94"/>
    <mergeCell ref="S93:S94"/>
    <mergeCell ref="H93:H94"/>
    <mergeCell ref="I93:I94"/>
    <mergeCell ref="J93:J94"/>
    <mergeCell ref="K93:K94"/>
    <mergeCell ref="L93:L94"/>
    <mergeCell ref="M93:M94"/>
    <mergeCell ref="B93:B94"/>
    <mergeCell ref="C93:C94"/>
    <mergeCell ref="D93:D94"/>
    <mergeCell ref="E93:E94"/>
    <mergeCell ref="F93:F94"/>
    <mergeCell ref="G93:G94"/>
    <mergeCell ref="Z91:Z92"/>
    <mergeCell ref="AA91:AA92"/>
    <mergeCell ref="AB91:AB92"/>
    <mergeCell ref="AC91:AC92"/>
    <mergeCell ref="AD91:AD92"/>
    <mergeCell ref="AE91:AE92"/>
    <mergeCell ref="T91:T92"/>
    <mergeCell ref="U91:U92"/>
    <mergeCell ref="V91:V92"/>
    <mergeCell ref="W91:W92"/>
    <mergeCell ref="X91:X92"/>
    <mergeCell ref="Y91:Y92"/>
    <mergeCell ref="N91:N92"/>
    <mergeCell ref="O91:O92"/>
    <mergeCell ref="P91:P92"/>
    <mergeCell ref="Q91:Q92"/>
    <mergeCell ref="R91:R92"/>
    <mergeCell ref="S91:S92"/>
    <mergeCell ref="H91:H92"/>
    <mergeCell ref="I91:I92"/>
    <mergeCell ref="J91:J92"/>
    <mergeCell ref="K91:K92"/>
    <mergeCell ref="L91:L92"/>
    <mergeCell ref="M91:M92"/>
    <mergeCell ref="B91:B92"/>
    <mergeCell ref="C91:C92"/>
    <mergeCell ref="D91:D92"/>
    <mergeCell ref="E91:E92"/>
    <mergeCell ref="F91:F92"/>
    <mergeCell ref="G91:G92"/>
    <mergeCell ref="D89:AD89"/>
    <mergeCell ref="D90:F90"/>
    <mergeCell ref="H90:J90"/>
    <mergeCell ref="N90:P90"/>
    <mergeCell ref="R90:T90"/>
    <mergeCell ref="X90:Z90"/>
    <mergeCell ref="AB90:AD90"/>
    <mergeCell ref="D88:F88"/>
    <mergeCell ref="H88:J88"/>
    <mergeCell ref="N88:P88"/>
    <mergeCell ref="R88:T88"/>
    <mergeCell ref="X88:Z88"/>
    <mergeCell ref="AB88:AD88"/>
    <mergeCell ref="AE78:AE85"/>
    <mergeCell ref="D86:J86"/>
    <mergeCell ref="N86:T86"/>
    <mergeCell ref="X86:AD86"/>
    <mergeCell ref="D87:J87"/>
    <mergeCell ref="N87:T87"/>
    <mergeCell ref="X87:AD87"/>
    <mergeCell ref="U78:U85"/>
    <mergeCell ref="W78:W85"/>
    <mergeCell ref="X78:AD78"/>
    <mergeCell ref="X79:AD79"/>
    <mergeCell ref="X80:AD80"/>
    <mergeCell ref="X81:AD81"/>
    <mergeCell ref="X82:AD82"/>
    <mergeCell ref="X83:AD83"/>
    <mergeCell ref="X84:AD84"/>
    <mergeCell ref="X85:AD85"/>
    <mergeCell ref="K78:K85"/>
    <mergeCell ref="M78:M85"/>
    <mergeCell ref="N78:T78"/>
    <mergeCell ref="N79:T79"/>
    <mergeCell ref="N80:T80"/>
    <mergeCell ref="N81:T81"/>
    <mergeCell ref="N82:T82"/>
    <mergeCell ref="N83:T83"/>
    <mergeCell ref="N84:T84"/>
    <mergeCell ref="N85:T85"/>
    <mergeCell ref="B78:B85"/>
    <mergeCell ref="D78:J78"/>
    <mergeCell ref="D79:J79"/>
    <mergeCell ref="D80:J80"/>
    <mergeCell ref="D81:J81"/>
    <mergeCell ref="D82:J82"/>
    <mergeCell ref="D83:J83"/>
    <mergeCell ref="D84:J84"/>
    <mergeCell ref="D85:J85"/>
    <mergeCell ref="B75:AE75"/>
    <mergeCell ref="D77:F77"/>
    <mergeCell ref="H77:J77"/>
    <mergeCell ref="N77:P77"/>
    <mergeCell ref="R77:T77"/>
    <mergeCell ref="X77:Z77"/>
    <mergeCell ref="AB77:AD77"/>
    <mergeCell ref="AC68:AC69"/>
    <mergeCell ref="AD68:AD69"/>
    <mergeCell ref="AE68:AE69"/>
    <mergeCell ref="D70:F70"/>
    <mergeCell ref="H70:J70"/>
    <mergeCell ref="L70:N70"/>
    <mergeCell ref="P70:R70"/>
    <mergeCell ref="T70:V70"/>
    <mergeCell ref="X70:Z70"/>
    <mergeCell ref="AB70:AD70"/>
    <mergeCell ref="W68:W69"/>
    <mergeCell ref="X68:X69"/>
    <mergeCell ref="Y68:Y69"/>
    <mergeCell ref="Z68:Z69"/>
    <mergeCell ref="AA68:AA69"/>
    <mergeCell ref="AB68:AB69"/>
    <mergeCell ref="Q68:Q69"/>
    <mergeCell ref="R68:R69"/>
    <mergeCell ref="S68:S69"/>
    <mergeCell ref="T68:T69"/>
    <mergeCell ref="U68:U69"/>
    <mergeCell ref="V68:V69"/>
    <mergeCell ref="K68:K69"/>
    <mergeCell ref="L68:L69"/>
    <mergeCell ref="M68:M69"/>
    <mergeCell ref="N68:N69"/>
    <mergeCell ref="O68:O69"/>
    <mergeCell ref="P68:P69"/>
    <mergeCell ref="AE66:AE67"/>
    <mergeCell ref="B68:B69"/>
    <mergeCell ref="C68:C69"/>
    <mergeCell ref="D68:D69"/>
    <mergeCell ref="E68:E69"/>
    <mergeCell ref="F68:F69"/>
    <mergeCell ref="G68:G69"/>
    <mergeCell ref="H68:H69"/>
    <mergeCell ref="I68:I69"/>
    <mergeCell ref="J68:J69"/>
    <mergeCell ref="Y66:Y67"/>
    <mergeCell ref="Z66:Z67"/>
    <mergeCell ref="AA66:AA67"/>
    <mergeCell ref="AB66:AB67"/>
    <mergeCell ref="AC66:AC67"/>
    <mergeCell ref="AD66:AD67"/>
    <mergeCell ref="S66:S67"/>
    <mergeCell ref="T66:T67"/>
    <mergeCell ref="U66:U67"/>
    <mergeCell ref="V66:V67"/>
    <mergeCell ref="W66:W67"/>
    <mergeCell ref="X66:X67"/>
    <mergeCell ref="M66:M67"/>
    <mergeCell ref="N66:N67"/>
    <mergeCell ref="O66:O67"/>
    <mergeCell ref="P66:P67"/>
    <mergeCell ref="Q66:Q67"/>
    <mergeCell ref="R66:R67"/>
    <mergeCell ref="G66:G67"/>
    <mergeCell ref="H66:H67"/>
    <mergeCell ref="I66:I67"/>
    <mergeCell ref="J66:J67"/>
    <mergeCell ref="K66:K67"/>
    <mergeCell ref="L66:L67"/>
    <mergeCell ref="Z64:Z65"/>
    <mergeCell ref="AA64:AA65"/>
    <mergeCell ref="AB64:AC65"/>
    <mergeCell ref="AD64:AD65"/>
    <mergeCell ref="AE64:AE65"/>
    <mergeCell ref="B66:B67"/>
    <mergeCell ref="C66:C67"/>
    <mergeCell ref="D66:D67"/>
    <mergeCell ref="E66:E67"/>
    <mergeCell ref="F66:F67"/>
    <mergeCell ref="R64:R65"/>
    <mergeCell ref="S64:S65"/>
    <mergeCell ref="T64:U65"/>
    <mergeCell ref="V64:V65"/>
    <mergeCell ref="W64:W65"/>
    <mergeCell ref="X64:Y65"/>
    <mergeCell ref="J64:J65"/>
    <mergeCell ref="K64:K65"/>
    <mergeCell ref="L64:M65"/>
    <mergeCell ref="N64:N65"/>
    <mergeCell ref="O64:O65"/>
    <mergeCell ref="P64:Q65"/>
    <mergeCell ref="B64:B65"/>
    <mergeCell ref="C64:C65"/>
    <mergeCell ref="D64:E65"/>
    <mergeCell ref="F64:F65"/>
    <mergeCell ref="G64:G65"/>
    <mergeCell ref="H64:I65"/>
    <mergeCell ref="Z62:Z63"/>
    <mergeCell ref="AA62:AA63"/>
    <mergeCell ref="AB62:AB63"/>
    <mergeCell ref="AC62:AC63"/>
    <mergeCell ref="AD62:AD63"/>
    <mergeCell ref="AE62:AE63"/>
    <mergeCell ref="T62:T63"/>
    <mergeCell ref="U62:U63"/>
    <mergeCell ref="V62:V63"/>
    <mergeCell ref="W62:W63"/>
    <mergeCell ref="X62:X63"/>
    <mergeCell ref="Y62:Y63"/>
    <mergeCell ref="N62:N63"/>
    <mergeCell ref="O62:O63"/>
    <mergeCell ref="P62:P63"/>
    <mergeCell ref="Q62:Q63"/>
    <mergeCell ref="R62:R63"/>
    <mergeCell ref="S62:S63"/>
    <mergeCell ref="H62:H63"/>
    <mergeCell ref="I62:I63"/>
    <mergeCell ref="J62:J63"/>
    <mergeCell ref="K62:K63"/>
    <mergeCell ref="L62:L63"/>
    <mergeCell ref="M62:M63"/>
    <mergeCell ref="B62:B63"/>
    <mergeCell ref="C62:C63"/>
    <mergeCell ref="D62:D63"/>
    <mergeCell ref="E62:E63"/>
    <mergeCell ref="F62:F63"/>
    <mergeCell ref="G62:G63"/>
    <mergeCell ref="AE59:AE60"/>
    <mergeCell ref="D61:F61"/>
    <mergeCell ref="H61:J61"/>
    <mergeCell ref="L61:N61"/>
    <mergeCell ref="P61:R61"/>
    <mergeCell ref="T61:V61"/>
    <mergeCell ref="X61:Z61"/>
    <mergeCell ref="AB61:AD61"/>
    <mergeCell ref="Y59:Y60"/>
    <mergeCell ref="Z59:Z60"/>
    <mergeCell ref="AA59:AA60"/>
    <mergeCell ref="AB59:AB60"/>
    <mergeCell ref="AC59:AC60"/>
    <mergeCell ref="AD59:AD60"/>
    <mergeCell ref="S59:S60"/>
    <mergeCell ref="T59:T60"/>
    <mergeCell ref="U59:U60"/>
    <mergeCell ref="V59:V60"/>
    <mergeCell ref="W59:W60"/>
    <mergeCell ref="X59:X60"/>
    <mergeCell ref="M59:M60"/>
    <mergeCell ref="N59:N60"/>
    <mergeCell ref="O59:O60"/>
    <mergeCell ref="P59:P60"/>
    <mergeCell ref="Q59:Q60"/>
    <mergeCell ref="R59:R60"/>
    <mergeCell ref="G59:G60"/>
    <mergeCell ref="H59:H60"/>
    <mergeCell ref="I59:I60"/>
    <mergeCell ref="J59:J60"/>
    <mergeCell ref="K59:K60"/>
    <mergeCell ref="L59:L60"/>
    <mergeCell ref="Z57:Z58"/>
    <mergeCell ref="AA57:AA58"/>
    <mergeCell ref="AB57:AC58"/>
    <mergeCell ref="AD57:AD58"/>
    <mergeCell ref="AE57:AE58"/>
    <mergeCell ref="B59:B60"/>
    <mergeCell ref="C59:C60"/>
    <mergeCell ref="D59:D60"/>
    <mergeCell ref="E59:E60"/>
    <mergeCell ref="F59:F60"/>
    <mergeCell ref="R57:R58"/>
    <mergeCell ref="S57:S58"/>
    <mergeCell ref="T57:U58"/>
    <mergeCell ref="V57:V58"/>
    <mergeCell ref="W57:W58"/>
    <mergeCell ref="X57:Y58"/>
    <mergeCell ref="J57:J58"/>
    <mergeCell ref="K57:K58"/>
    <mergeCell ref="L57:M58"/>
    <mergeCell ref="N57:N58"/>
    <mergeCell ref="O57:O58"/>
    <mergeCell ref="P57:Q58"/>
    <mergeCell ref="B57:B58"/>
    <mergeCell ref="C57:C58"/>
    <mergeCell ref="D57:E58"/>
    <mergeCell ref="F57:F58"/>
    <mergeCell ref="G57:G58"/>
    <mergeCell ref="H57:I58"/>
    <mergeCell ref="Z55:Z56"/>
    <mergeCell ref="AA55:AA56"/>
    <mergeCell ref="AB55:AB56"/>
    <mergeCell ref="AC55:AC56"/>
    <mergeCell ref="AD55:AD56"/>
    <mergeCell ref="AE55:AE56"/>
    <mergeCell ref="T55:T56"/>
    <mergeCell ref="U55:U56"/>
    <mergeCell ref="V55:V56"/>
    <mergeCell ref="W55:W56"/>
    <mergeCell ref="X55:X56"/>
    <mergeCell ref="Y55:Y56"/>
    <mergeCell ref="N55:N56"/>
    <mergeCell ref="O55:O56"/>
    <mergeCell ref="P55:P56"/>
    <mergeCell ref="Q55:Q56"/>
    <mergeCell ref="R55:R56"/>
    <mergeCell ref="S55:S56"/>
    <mergeCell ref="H55:H56"/>
    <mergeCell ref="I55:I56"/>
    <mergeCell ref="J55:J56"/>
    <mergeCell ref="K55:K56"/>
    <mergeCell ref="L55:L56"/>
    <mergeCell ref="M55:M56"/>
    <mergeCell ref="B55:B56"/>
    <mergeCell ref="C55:C56"/>
    <mergeCell ref="D55:D56"/>
    <mergeCell ref="E55:E56"/>
    <mergeCell ref="F55:F56"/>
    <mergeCell ref="G55:G56"/>
    <mergeCell ref="AE50:AE52"/>
    <mergeCell ref="D53:AD53"/>
    <mergeCell ref="D54:F54"/>
    <mergeCell ref="H54:J54"/>
    <mergeCell ref="L54:N54"/>
    <mergeCell ref="P54:R54"/>
    <mergeCell ref="T54:V54"/>
    <mergeCell ref="X54:Z54"/>
    <mergeCell ref="AB54:AD54"/>
    <mergeCell ref="W50:W52"/>
    <mergeCell ref="X50:Z50"/>
    <mergeCell ref="X51:Z51"/>
    <mergeCell ref="X52:Z52"/>
    <mergeCell ref="AA50:AA52"/>
    <mergeCell ref="AB50:AD50"/>
    <mergeCell ref="AB51:AD51"/>
    <mergeCell ref="AB52:AD52"/>
    <mergeCell ref="O50:O52"/>
    <mergeCell ref="P50:R50"/>
    <mergeCell ref="P51:R51"/>
    <mergeCell ref="P52:R52"/>
    <mergeCell ref="S50:S52"/>
    <mergeCell ref="T50:V50"/>
    <mergeCell ref="T51:V51"/>
    <mergeCell ref="T52:V52"/>
    <mergeCell ref="H51:J51"/>
    <mergeCell ref="H52:J52"/>
    <mergeCell ref="K50:K52"/>
    <mergeCell ref="L50:N50"/>
    <mergeCell ref="L51:N51"/>
    <mergeCell ref="L52:N52"/>
    <mergeCell ref="AA48:AA49"/>
    <mergeCell ref="AB48:AD49"/>
    <mergeCell ref="AE48:AE49"/>
    <mergeCell ref="B50:B52"/>
    <mergeCell ref="C50:C52"/>
    <mergeCell ref="D50:F50"/>
    <mergeCell ref="D51:F51"/>
    <mergeCell ref="D52:F52"/>
    <mergeCell ref="G50:G52"/>
    <mergeCell ref="H50:J50"/>
    <mergeCell ref="S48:S49"/>
    <mergeCell ref="T48:V48"/>
    <mergeCell ref="T49:V49"/>
    <mergeCell ref="W48:W49"/>
    <mergeCell ref="X48:Z48"/>
    <mergeCell ref="X49:Z49"/>
    <mergeCell ref="H48:J48"/>
    <mergeCell ref="H49:J49"/>
    <mergeCell ref="K48:K49"/>
    <mergeCell ref="L48:N49"/>
    <mergeCell ref="O48:O49"/>
    <mergeCell ref="P48:R49"/>
    <mergeCell ref="D46:AD46"/>
    <mergeCell ref="D47:R47"/>
    <mergeCell ref="T47:V47"/>
    <mergeCell ref="X47:Z47"/>
    <mergeCell ref="AB47:AD47"/>
    <mergeCell ref="B48:B49"/>
    <mergeCell ref="C48:C49"/>
    <mergeCell ref="D48:F48"/>
    <mergeCell ref="D49:F49"/>
    <mergeCell ref="G48:G49"/>
    <mergeCell ref="B43:AE43"/>
    <mergeCell ref="D45:F45"/>
    <mergeCell ref="H45:J45"/>
    <mergeCell ref="L45:N45"/>
    <mergeCell ref="P45:R45"/>
    <mergeCell ref="T45:V45"/>
    <mergeCell ref="X45:Z45"/>
    <mergeCell ref="AB45:AD45"/>
    <mergeCell ref="AC40:AC41"/>
    <mergeCell ref="AD40:AD41"/>
    <mergeCell ref="AE40:AE41"/>
    <mergeCell ref="D42:F42"/>
    <mergeCell ref="H42:J42"/>
    <mergeCell ref="L42:N42"/>
    <mergeCell ref="P42:R42"/>
    <mergeCell ref="T42:V42"/>
    <mergeCell ref="X42:Z42"/>
    <mergeCell ref="AB42:AD42"/>
    <mergeCell ref="W40:W41"/>
    <mergeCell ref="X40:X41"/>
    <mergeCell ref="Y40:Y41"/>
    <mergeCell ref="Z40:Z41"/>
    <mergeCell ref="AA40:AA41"/>
    <mergeCell ref="AB40:AB41"/>
    <mergeCell ref="Q40:Q41"/>
    <mergeCell ref="R40:R41"/>
    <mergeCell ref="S40:S41"/>
    <mergeCell ref="T40:T41"/>
    <mergeCell ref="U40:U41"/>
    <mergeCell ref="V40:V41"/>
    <mergeCell ref="K40:K41"/>
    <mergeCell ref="L40:L41"/>
    <mergeCell ref="M40:M41"/>
    <mergeCell ref="N40:N41"/>
    <mergeCell ref="O40:O41"/>
    <mergeCell ref="P40:P41"/>
    <mergeCell ref="AE38:AE39"/>
    <mergeCell ref="B40:B41"/>
    <mergeCell ref="C40:C41"/>
    <mergeCell ref="D40:D41"/>
    <mergeCell ref="E40:E41"/>
    <mergeCell ref="F40:F41"/>
    <mergeCell ref="G40:G41"/>
    <mergeCell ref="H40:H41"/>
    <mergeCell ref="I40:I41"/>
    <mergeCell ref="J40:J41"/>
    <mergeCell ref="Y38:Y39"/>
    <mergeCell ref="Z38:Z39"/>
    <mergeCell ref="AA38:AA39"/>
    <mergeCell ref="AB38:AB39"/>
    <mergeCell ref="AC38:AC39"/>
    <mergeCell ref="AD38:AD39"/>
    <mergeCell ref="S38:S39"/>
    <mergeCell ref="T38:T39"/>
    <mergeCell ref="U38:U39"/>
    <mergeCell ref="V38:V39"/>
    <mergeCell ref="W38:W39"/>
    <mergeCell ref="X38:X39"/>
    <mergeCell ref="M38:M39"/>
    <mergeCell ref="N38:N39"/>
    <mergeCell ref="O38:O39"/>
    <mergeCell ref="P38:P39"/>
    <mergeCell ref="Q38:Q39"/>
    <mergeCell ref="R38:R39"/>
    <mergeCell ref="G38:G39"/>
    <mergeCell ref="H38:H39"/>
    <mergeCell ref="I38:I39"/>
    <mergeCell ref="J38:J39"/>
    <mergeCell ref="K38:K39"/>
    <mergeCell ref="L38:L39"/>
    <mergeCell ref="Z36:Z37"/>
    <mergeCell ref="AA36:AA37"/>
    <mergeCell ref="AB36:AC37"/>
    <mergeCell ref="AD36:AD37"/>
    <mergeCell ref="AE36:AE37"/>
    <mergeCell ref="B38:B39"/>
    <mergeCell ref="C38:C39"/>
    <mergeCell ref="D38:D39"/>
    <mergeCell ref="E38:E39"/>
    <mergeCell ref="F38:F39"/>
    <mergeCell ref="R36:R37"/>
    <mergeCell ref="S36:S37"/>
    <mergeCell ref="T36:U37"/>
    <mergeCell ref="V36:V37"/>
    <mergeCell ref="W36:W37"/>
    <mergeCell ref="X36:Y37"/>
    <mergeCell ref="J36:J37"/>
    <mergeCell ref="K36:K37"/>
    <mergeCell ref="L36:M37"/>
    <mergeCell ref="N36:N37"/>
    <mergeCell ref="O36:O37"/>
    <mergeCell ref="P36:Q37"/>
    <mergeCell ref="B36:B37"/>
    <mergeCell ref="C36:C37"/>
    <mergeCell ref="D36:E37"/>
    <mergeCell ref="F36:F37"/>
    <mergeCell ref="G36:G37"/>
    <mergeCell ref="H36:I37"/>
    <mergeCell ref="Z34:Z35"/>
    <mergeCell ref="AA34:AA35"/>
    <mergeCell ref="AB34:AB35"/>
    <mergeCell ref="AC34:AC35"/>
    <mergeCell ref="AD34:AD35"/>
    <mergeCell ref="AE34:AE35"/>
    <mergeCell ref="T34:T35"/>
    <mergeCell ref="U34:U35"/>
    <mergeCell ref="V34:V35"/>
    <mergeCell ref="W34:W35"/>
    <mergeCell ref="X34:X35"/>
    <mergeCell ref="Y34:Y35"/>
    <mergeCell ref="N34:N35"/>
    <mergeCell ref="O34:O35"/>
    <mergeCell ref="P34:P35"/>
    <mergeCell ref="Q34:Q35"/>
    <mergeCell ref="R34:R35"/>
    <mergeCell ref="S34:S35"/>
    <mergeCell ref="H34:H35"/>
    <mergeCell ref="I34:I35"/>
    <mergeCell ref="J34:J35"/>
    <mergeCell ref="K34:K35"/>
    <mergeCell ref="L34:L35"/>
    <mergeCell ref="M34:M35"/>
    <mergeCell ref="B34:B35"/>
    <mergeCell ref="C34:C35"/>
    <mergeCell ref="D34:D35"/>
    <mergeCell ref="E34:E35"/>
    <mergeCell ref="F34:F35"/>
    <mergeCell ref="G34:G35"/>
    <mergeCell ref="AE31:AE32"/>
    <mergeCell ref="D33:F33"/>
    <mergeCell ref="H33:J33"/>
    <mergeCell ref="L33:N33"/>
    <mergeCell ref="P33:R33"/>
    <mergeCell ref="T33:V33"/>
    <mergeCell ref="X33:Z33"/>
    <mergeCell ref="AB33:AD33"/>
    <mergeCell ref="Y31:Y32"/>
    <mergeCell ref="Z31:Z32"/>
    <mergeCell ref="AA31:AA32"/>
    <mergeCell ref="AB31:AB32"/>
    <mergeCell ref="AC31:AC32"/>
    <mergeCell ref="AD31:AD32"/>
    <mergeCell ref="S31:S32"/>
    <mergeCell ref="T31:T32"/>
    <mergeCell ref="U31:U32"/>
    <mergeCell ref="V31:V32"/>
    <mergeCell ref="W31:W32"/>
    <mergeCell ref="X31:X32"/>
    <mergeCell ref="M31:M32"/>
    <mergeCell ref="N31:N32"/>
    <mergeCell ref="O31:O32"/>
    <mergeCell ref="P31:P32"/>
    <mergeCell ref="Q31:Q32"/>
    <mergeCell ref="R31:R32"/>
    <mergeCell ref="G31:G32"/>
    <mergeCell ref="H31:H32"/>
    <mergeCell ref="I31:I32"/>
    <mergeCell ref="J31:J32"/>
    <mergeCell ref="K31:K32"/>
    <mergeCell ref="L31:L32"/>
    <mergeCell ref="Z29:Z30"/>
    <mergeCell ref="AA29:AA30"/>
    <mergeCell ref="AB29:AC30"/>
    <mergeCell ref="AD29:AD30"/>
    <mergeCell ref="AE29:AE30"/>
    <mergeCell ref="B31:B32"/>
    <mergeCell ref="C31:C32"/>
    <mergeCell ref="D31:D32"/>
    <mergeCell ref="E31:E32"/>
    <mergeCell ref="F31:F32"/>
    <mergeCell ref="R29:R30"/>
    <mergeCell ref="S29:S30"/>
    <mergeCell ref="T29:U30"/>
    <mergeCell ref="V29:V30"/>
    <mergeCell ref="W29:W30"/>
    <mergeCell ref="X29:Y30"/>
    <mergeCell ref="J29:J30"/>
    <mergeCell ref="K29:K30"/>
    <mergeCell ref="L29:M30"/>
    <mergeCell ref="N29:N30"/>
    <mergeCell ref="O29:O30"/>
    <mergeCell ref="P29:Q30"/>
    <mergeCell ref="B29:B30"/>
    <mergeCell ref="C29:C30"/>
    <mergeCell ref="D29:E30"/>
    <mergeCell ref="F29:F30"/>
    <mergeCell ref="G29:G30"/>
    <mergeCell ref="H29:I30"/>
    <mergeCell ref="Z27:Z28"/>
    <mergeCell ref="AA27:AA28"/>
    <mergeCell ref="AB27:AB28"/>
    <mergeCell ref="AC27:AC28"/>
    <mergeCell ref="AD27:AD28"/>
    <mergeCell ref="AE27:AE28"/>
    <mergeCell ref="T27:T28"/>
    <mergeCell ref="U27:U28"/>
    <mergeCell ref="V27:V28"/>
    <mergeCell ref="W27:W28"/>
    <mergeCell ref="X27:X28"/>
    <mergeCell ref="Y27:Y28"/>
    <mergeCell ref="N27:N28"/>
    <mergeCell ref="O27:O28"/>
    <mergeCell ref="P27:P28"/>
    <mergeCell ref="Q27:Q28"/>
    <mergeCell ref="R27:R28"/>
    <mergeCell ref="S27:S28"/>
    <mergeCell ref="H27:H28"/>
    <mergeCell ref="I27:I28"/>
    <mergeCell ref="J27:J28"/>
    <mergeCell ref="K27:K28"/>
    <mergeCell ref="L27:L28"/>
    <mergeCell ref="M27:M28"/>
    <mergeCell ref="B27:B28"/>
    <mergeCell ref="C27:C28"/>
    <mergeCell ref="D27:D28"/>
    <mergeCell ref="E27:E28"/>
    <mergeCell ref="F27:F28"/>
    <mergeCell ref="G27:G28"/>
    <mergeCell ref="AE22:AE24"/>
    <mergeCell ref="D25:AD25"/>
    <mergeCell ref="D26:F26"/>
    <mergeCell ref="H26:J26"/>
    <mergeCell ref="L26:N26"/>
    <mergeCell ref="P26:R26"/>
    <mergeCell ref="T26:V26"/>
    <mergeCell ref="X26:Z26"/>
    <mergeCell ref="AB26:AD26"/>
    <mergeCell ref="W22:W24"/>
    <mergeCell ref="X22:Z22"/>
    <mergeCell ref="X23:Z23"/>
    <mergeCell ref="X24:Z24"/>
    <mergeCell ref="AA22:AA24"/>
    <mergeCell ref="AB22:AD22"/>
    <mergeCell ref="AB23:AD23"/>
    <mergeCell ref="AB24:AD24"/>
    <mergeCell ref="O22:O24"/>
    <mergeCell ref="P22:R22"/>
    <mergeCell ref="P23:R23"/>
    <mergeCell ref="P24:R24"/>
    <mergeCell ref="S22:S24"/>
    <mergeCell ref="T22:V22"/>
    <mergeCell ref="T23:V23"/>
    <mergeCell ref="T24:V24"/>
    <mergeCell ref="H23:J23"/>
    <mergeCell ref="H24:J24"/>
    <mergeCell ref="K22:K24"/>
    <mergeCell ref="L22:N22"/>
    <mergeCell ref="L23:N23"/>
    <mergeCell ref="L24:N24"/>
    <mergeCell ref="AA20:AA21"/>
    <mergeCell ref="AB20:AD21"/>
    <mergeCell ref="AE20:AE21"/>
    <mergeCell ref="B22:B24"/>
    <mergeCell ref="C22:C24"/>
    <mergeCell ref="D22:F22"/>
    <mergeCell ref="D23:F23"/>
    <mergeCell ref="D24:F24"/>
    <mergeCell ref="G22:G24"/>
    <mergeCell ref="H22:J22"/>
    <mergeCell ref="S20:S21"/>
    <mergeCell ref="T20:V20"/>
    <mergeCell ref="T21:V21"/>
    <mergeCell ref="W20:W21"/>
    <mergeCell ref="X20:Z20"/>
    <mergeCell ref="X21:Z21"/>
    <mergeCell ref="H20:J20"/>
    <mergeCell ref="H21:J21"/>
    <mergeCell ref="K20:K21"/>
    <mergeCell ref="L20:N21"/>
    <mergeCell ref="O20:O21"/>
    <mergeCell ref="P20:R21"/>
    <mergeCell ref="D18:AD18"/>
    <mergeCell ref="D19:R19"/>
    <mergeCell ref="T19:V19"/>
    <mergeCell ref="X19:Z19"/>
    <mergeCell ref="AB19:AD19"/>
    <mergeCell ref="B20:B21"/>
    <mergeCell ref="C20:C21"/>
    <mergeCell ref="D20:F20"/>
    <mergeCell ref="D21:F21"/>
    <mergeCell ref="G20:G21"/>
    <mergeCell ref="B15:AE15"/>
    <mergeCell ref="D17:F17"/>
    <mergeCell ref="H17:J17"/>
    <mergeCell ref="L17:N17"/>
    <mergeCell ref="P17:R17"/>
    <mergeCell ref="T17:V17"/>
    <mergeCell ref="X17:Z17"/>
    <mergeCell ref="AB17:AD17"/>
    <mergeCell ref="H12:H13"/>
    <mergeCell ref="I12:I13"/>
    <mergeCell ref="J12:J13"/>
    <mergeCell ref="K12:K13"/>
    <mergeCell ref="D14:F14"/>
    <mergeCell ref="H14:J14"/>
    <mergeCell ref="H10:H11"/>
    <mergeCell ref="I10:I11"/>
    <mergeCell ref="J10:J11"/>
    <mergeCell ref="K10:K11"/>
    <mergeCell ref="B12:B13"/>
    <mergeCell ref="C12:C13"/>
    <mergeCell ref="D12:D13"/>
    <mergeCell ref="E12:E13"/>
    <mergeCell ref="F12:F13"/>
    <mergeCell ref="G12:G13"/>
    <mergeCell ref="H7:J7"/>
    <mergeCell ref="H8:J8"/>
    <mergeCell ref="K7:K8"/>
    <mergeCell ref="D9:J9"/>
    <mergeCell ref="B10:B11"/>
    <mergeCell ref="C10:C11"/>
    <mergeCell ref="D10:D11"/>
    <mergeCell ref="E10:E11"/>
    <mergeCell ref="F10:F11"/>
    <mergeCell ref="G10:G11"/>
    <mergeCell ref="B3:K3"/>
    <mergeCell ref="D5:F5"/>
    <mergeCell ref="H5:J5"/>
    <mergeCell ref="D6:F6"/>
    <mergeCell ref="H6:J6"/>
    <mergeCell ref="B7:B8"/>
    <mergeCell ref="C7:C8"/>
    <mergeCell ref="D7:F7"/>
    <mergeCell ref="D8:F8"/>
    <mergeCell ref="G7:G8"/>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67"/>
  <sheetViews>
    <sheetView showGridLines="0" workbookViewId="0"/>
  </sheetViews>
  <sheetFormatPr defaultRowHeight="15"/>
  <cols>
    <col min="1" max="1" width="36.5703125" bestFit="1" customWidth="1"/>
    <col min="2" max="2" width="15" customWidth="1"/>
    <col min="3" max="3" width="36.5703125" bestFit="1" customWidth="1"/>
    <col min="4" max="4" width="6.28515625" customWidth="1"/>
    <col min="5" max="5" width="36.5703125" customWidth="1"/>
    <col min="6" max="6" width="14.7109375" customWidth="1"/>
    <col min="7" max="7" width="6.28515625" customWidth="1"/>
    <col min="8" max="8" width="9.28515625" customWidth="1"/>
    <col min="9" max="9" width="17.85546875" customWidth="1"/>
    <col min="10" max="10" width="11.140625" customWidth="1"/>
    <col min="11" max="11" width="6.28515625" customWidth="1"/>
    <col min="12" max="12" width="14.7109375" customWidth="1"/>
    <col min="13" max="13" width="17.85546875" customWidth="1"/>
    <col min="14" max="14" width="12.7109375" customWidth="1"/>
    <col min="15" max="15" width="36.5703125" customWidth="1"/>
    <col min="16" max="16" width="6.28515625" customWidth="1"/>
    <col min="17" max="17" width="36.5703125" bestFit="1" customWidth="1"/>
    <col min="18" max="18" width="12.7109375" customWidth="1"/>
    <col min="19" max="19" width="36.5703125" customWidth="1"/>
    <col min="20" max="20" width="29.5703125" customWidth="1"/>
    <col min="21" max="21" width="6.28515625" customWidth="1"/>
    <col min="22" max="22" width="15.140625" customWidth="1"/>
    <col min="23" max="23" width="4.7109375" customWidth="1"/>
    <col min="24" max="24" width="29.5703125" customWidth="1"/>
    <col min="25" max="25" width="6.28515625" customWidth="1"/>
    <col min="26" max="26" width="9" customWidth="1"/>
    <col min="27" max="28" width="29.5703125" customWidth="1"/>
    <col min="29" max="29" width="9" customWidth="1"/>
    <col min="30" max="30" width="16.28515625" customWidth="1"/>
    <col min="31" max="31" width="6.7109375" customWidth="1"/>
    <col min="32" max="32" width="29.5703125" customWidth="1"/>
  </cols>
  <sheetData>
    <row r="1" spans="1:32" ht="15" customHeight="1">
      <c r="A1" s="7" t="s">
        <v>1109</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row>
    <row r="2" spans="1:32"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row>
    <row r="3" spans="1:32">
      <c r="A3" s="3" t="s">
        <v>919</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row>
    <row r="4" spans="1:32">
      <c r="A4" s="12" t="s">
        <v>1110</v>
      </c>
      <c r="B4" s="48"/>
      <c r="C4" s="48"/>
      <c r="D4" s="48"/>
      <c r="E4" s="48"/>
      <c r="F4" s="48"/>
      <c r="G4" s="48"/>
      <c r="H4" s="48"/>
      <c r="I4" s="48"/>
      <c r="J4" s="48"/>
      <c r="K4" s="48"/>
      <c r="L4" s="48"/>
      <c r="M4" s="48"/>
      <c r="N4" s="48"/>
      <c r="O4" s="48"/>
      <c r="P4" s="48"/>
      <c r="Q4" s="48"/>
      <c r="R4" s="48"/>
      <c r="S4" s="48"/>
      <c r="T4" s="48"/>
      <c r="U4" s="48"/>
      <c r="V4" s="48"/>
      <c r="W4" s="48"/>
      <c r="X4" s="48"/>
    </row>
    <row r="5" spans="1:32" ht="15.75" thickBot="1">
      <c r="A5" s="12"/>
      <c r="B5" s="16"/>
      <c r="C5" s="16"/>
      <c r="D5" s="16"/>
      <c r="E5" s="16"/>
      <c r="F5" s="16"/>
      <c r="G5" s="16"/>
      <c r="H5" s="16"/>
      <c r="I5" s="16"/>
      <c r="J5" s="16"/>
      <c r="K5" s="16"/>
      <c r="L5" s="16"/>
      <c r="M5" s="16"/>
      <c r="N5" s="16"/>
      <c r="O5" s="16"/>
      <c r="P5" s="16"/>
      <c r="Q5" s="16"/>
      <c r="R5" s="16"/>
      <c r="S5" s="16"/>
      <c r="T5" s="16"/>
      <c r="U5" s="16"/>
      <c r="V5" s="16"/>
      <c r="W5" s="16"/>
      <c r="X5" s="16"/>
    </row>
    <row r="6" spans="1:32">
      <c r="A6" s="12"/>
      <c r="B6" s="30"/>
      <c r="C6" s="31"/>
      <c r="D6" s="31"/>
      <c r="E6" s="49"/>
      <c r="F6" s="49"/>
      <c r="G6" s="49"/>
      <c r="H6" s="31"/>
      <c r="I6" s="49"/>
      <c r="J6" s="49"/>
      <c r="K6" s="49"/>
      <c r="L6" s="31"/>
      <c r="M6" s="49"/>
      <c r="N6" s="49"/>
      <c r="O6" s="49"/>
      <c r="P6" s="31"/>
      <c r="Q6" s="49"/>
      <c r="R6" s="49"/>
      <c r="S6" s="49"/>
      <c r="T6" s="31"/>
      <c r="U6" s="49"/>
      <c r="V6" s="49"/>
      <c r="W6" s="49"/>
      <c r="X6" s="32"/>
    </row>
    <row r="7" spans="1:32" ht="15.75" thickBot="1">
      <c r="A7" s="12"/>
      <c r="B7" s="33"/>
      <c r="C7" s="35"/>
      <c r="D7" s="15"/>
      <c r="E7" s="95" t="s">
        <v>724</v>
      </c>
      <c r="F7" s="95"/>
      <c r="G7" s="95"/>
      <c r="H7" s="95"/>
      <c r="I7" s="95"/>
      <c r="J7" s="95"/>
      <c r="K7" s="95"/>
      <c r="L7" s="95"/>
      <c r="M7" s="95"/>
      <c r="N7" s="95"/>
      <c r="O7" s="95"/>
      <c r="P7" s="95"/>
      <c r="Q7" s="95"/>
      <c r="R7" s="95"/>
      <c r="S7" s="95"/>
      <c r="T7" s="95"/>
      <c r="U7" s="95"/>
      <c r="V7" s="95"/>
      <c r="W7" s="95"/>
      <c r="X7" s="34"/>
    </row>
    <row r="8" spans="1:32">
      <c r="A8" s="12"/>
      <c r="B8" s="51"/>
      <c r="C8" s="156" t="s">
        <v>725</v>
      </c>
      <c r="D8" s="21"/>
      <c r="E8" s="158" t="s">
        <v>251</v>
      </c>
      <c r="F8" s="158"/>
      <c r="G8" s="158"/>
      <c r="H8" s="49"/>
      <c r="I8" s="158" t="s">
        <v>726</v>
      </c>
      <c r="J8" s="158"/>
      <c r="K8" s="158"/>
      <c r="L8" s="49"/>
      <c r="M8" s="158" t="s">
        <v>728</v>
      </c>
      <c r="N8" s="158"/>
      <c r="O8" s="158"/>
      <c r="P8" s="49"/>
      <c r="Q8" s="158" t="s">
        <v>730</v>
      </c>
      <c r="R8" s="158"/>
      <c r="S8" s="158"/>
      <c r="T8" s="49"/>
      <c r="U8" s="158" t="s">
        <v>731</v>
      </c>
      <c r="V8" s="158"/>
      <c r="W8" s="158"/>
      <c r="X8" s="54"/>
    </row>
    <row r="9" spans="1:32">
      <c r="A9" s="12"/>
      <c r="B9" s="51"/>
      <c r="C9" s="156"/>
      <c r="D9" s="21"/>
      <c r="E9" s="156"/>
      <c r="F9" s="156"/>
      <c r="G9" s="156"/>
      <c r="H9" s="21"/>
      <c r="I9" s="156" t="s">
        <v>706</v>
      </c>
      <c r="J9" s="156"/>
      <c r="K9" s="156"/>
      <c r="L9" s="21"/>
      <c r="M9" s="156" t="s">
        <v>729</v>
      </c>
      <c r="N9" s="156"/>
      <c r="O9" s="156"/>
      <c r="P9" s="21"/>
      <c r="Q9" s="156"/>
      <c r="R9" s="156"/>
      <c r="S9" s="156"/>
      <c r="T9" s="21"/>
      <c r="U9" s="156" t="s">
        <v>732</v>
      </c>
      <c r="V9" s="156"/>
      <c r="W9" s="156"/>
      <c r="X9" s="54"/>
    </row>
    <row r="10" spans="1:32" ht="15.75" thickBot="1">
      <c r="A10" s="12"/>
      <c r="B10" s="51"/>
      <c r="C10" s="157"/>
      <c r="D10" s="21"/>
      <c r="E10" s="157"/>
      <c r="F10" s="157"/>
      <c r="G10" s="157"/>
      <c r="H10" s="21"/>
      <c r="I10" s="157" t="s">
        <v>727</v>
      </c>
      <c r="J10" s="157"/>
      <c r="K10" s="157"/>
      <c r="L10" s="21"/>
      <c r="M10" s="96"/>
      <c r="N10" s="96"/>
      <c r="O10" s="96"/>
      <c r="P10" s="21"/>
      <c r="Q10" s="157"/>
      <c r="R10" s="157"/>
      <c r="S10" s="157"/>
      <c r="T10" s="21"/>
      <c r="U10" s="96"/>
      <c r="V10" s="96"/>
      <c r="W10" s="96"/>
      <c r="X10" s="54"/>
    </row>
    <row r="11" spans="1:32">
      <c r="A11" s="12"/>
      <c r="B11" s="33"/>
      <c r="C11" s="15"/>
      <c r="D11" s="15"/>
      <c r="E11" s="159" t="s">
        <v>247</v>
      </c>
      <c r="F11" s="159"/>
      <c r="G11" s="159"/>
      <c r="H11" s="159"/>
      <c r="I11" s="159"/>
      <c r="J11" s="159"/>
      <c r="K11" s="159"/>
      <c r="L11" s="159"/>
      <c r="M11" s="159"/>
      <c r="N11" s="159"/>
      <c r="O11" s="159"/>
      <c r="P11" s="159"/>
      <c r="Q11" s="159"/>
      <c r="R11" s="159"/>
      <c r="S11" s="159"/>
      <c r="T11" s="159"/>
      <c r="U11" s="159"/>
      <c r="V11" s="159"/>
      <c r="W11" s="159"/>
      <c r="X11" s="34"/>
    </row>
    <row r="12" spans="1:32">
      <c r="A12" s="12"/>
      <c r="B12" s="33"/>
      <c r="C12" s="79" t="s">
        <v>686</v>
      </c>
      <c r="D12" s="15"/>
      <c r="E12" s="21"/>
      <c r="F12" s="21"/>
      <c r="G12" s="21"/>
      <c r="H12" s="15"/>
      <c r="I12" s="21"/>
      <c r="J12" s="21"/>
      <c r="K12" s="21"/>
      <c r="L12" s="15"/>
      <c r="M12" s="21"/>
      <c r="N12" s="21"/>
      <c r="O12" s="21"/>
      <c r="P12" s="15"/>
      <c r="Q12" s="21"/>
      <c r="R12" s="21"/>
      <c r="S12" s="21"/>
      <c r="T12" s="15"/>
      <c r="U12" s="21"/>
      <c r="V12" s="21"/>
      <c r="W12" s="21"/>
      <c r="X12" s="34"/>
    </row>
    <row r="13" spans="1:32">
      <c r="A13" s="12"/>
      <c r="B13" s="33"/>
      <c r="C13" s="79" t="s">
        <v>733</v>
      </c>
      <c r="D13" s="15"/>
      <c r="E13" s="21"/>
      <c r="F13" s="21"/>
      <c r="G13" s="21"/>
      <c r="H13" s="15"/>
      <c r="I13" s="21"/>
      <c r="J13" s="21"/>
      <c r="K13" s="21"/>
      <c r="L13" s="15"/>
      <c r="M13" s="21"/>
      <c r="N13" s="21"/>
      <c r="O13" s="21"/>
      <c r="P13" s="15"/>
      <c r="Q13" s="21"/>
      <c r="R13" s="21"/>
      <c r="S13" s="21"/>
      <c r="T13" s="15"/>
      <c r="U13" s="21"/>
      <c r="V13" s="21"/>
      <c r="W13" s="21"/>
      <c r="X13" s="34"/>
    </row>
    <row r="14" spans="1:32">
      <c r="A14" s="12"/>
      <c r="B14" s="33"/>
      <c r="C14" s="25" t="s">
        <v>734</v>
      </c>
      <c r="D14" s="15"/>
      <c r="E14" s="21"/>
      <c r="F14" s="21"/>
      <c r="G14" s="21"/>
      <c r="H14" s="15"/>
      <c r="I14" s="21"/>
      <c r="J14" s="21"/>
      <c r="K14" s="21"/>
      <c r="L14" s="15"/>
      <c r="M14" s="21"/>
      <c r="N14" s="21"/>
      <c r="O14" s="21"/>
      <c r="P14" s="15"/>
      <c r="Q14" s="21"/>
      <c r="R14" s="21"/>
      <c r="S14" s="21"/>
      <c r="T14" s="15"/>
      <c r="U14" s="21"/>
      <c r="V14" s="21"/>
      <c r="W14" s="21"/>
      <c r="X14" s="34"/>
    </row>
    <row r="15" spans="1:32">
      <c r="A15" s="12"/>
      <c r="B15" s="51"/>
      <c r="C15" s="105" t="s">
        <v>735</v>
      </c>
      <c r="D15" s="59"/>
      <c r="E15" s="57" t="s">
        <v>249</v>
      </c>
      <c r="F15" s="58">
        <v>249</v>
      </c>
      <c r="G15" s="59"/>
      <c r="H15" s="59"/>
      <c r="I15" s="57" t="s">
        <v>249</v>
      </c>
      <c r="J15" s="58" t="s">
        <v>377</v>
      </c>
      <c r="K15" s="57" t="s">
        <v>259</v>
      </c>
      <c r="L15" s="59"/>
      <c r="M15" s="57" t="s">
        <v>249</v>
      </c>
      <c r="N15" s="58" t="s">
        <v>327</v>
      </c>
      <c r="O15" s="59"/>
      <c r="P15" s="59"/>
      <c r="Q15" s="57" t="s">
        <v>249</v>
      </c>
      <c r="R15" s="58">
        <v>156</v>
      </c>
      <c r="S15" s="59"/>
      <c r="T15" s="59"/>
      <c r="U15" s="57" t="s">
        <v>249</v>
      </c>
      <c r="V15" s="58">
        <v>96</v>
      </c>
      <c r="W15" s="59"/>
      <c r="X15" s="54"/>
    </row>
    <row r="16" spans="1:32">
      <c r="A16" s="12"/>
      <c r="B16" s="51"/>
      <c r="C16" s="105"/>
      <c r="D16" s="59"/>
      <c r="E16" s="57"/>
      <c r="F16" s="58"/>
      <c r="G16" s="59"/>
      <c r="H16" s="59"/>
      <c r="I16" s="57"/>
      <c r="J16" s="58"/>
      <c r="K16" s="57"/>
      <c r="L16" s="59"/>
      <c r="M16" s="57"/>
      <c r="N16" s="58"/>
      <c r="O16" s="59"/>
      <c r="P16" s="59"/>
      <c r="Q16" s="57"/>
      <c r="R16" s="58"/>
      <c r="S16" s="59"/>
      <c r="T16" s="59"/>
      <c r="U16" s="57"/>
      <c r="V16" s="58"/>
      <c r="W16" s="59"/>
      <c r="X16" s="54"/>
    </row>
    <row r="17" spans="1:24">
      <c r="A17" s="12"/>
      <c r="B17" s="51"/>
      <c r="C17" s="106" t="s">
        <v>736</v>
      </c>
      <c r="D17" s="21"/>
      <c r="E17" s="27" t="s">
        <v>249</v>
      </c>
      <c r="F17" s="61">
        <v>42</v>
      </c>
      <c r="G17" s="21"/>
      <c r="H17" s="21"/>
      <c r="I17" s="27" t="s">
        <v>249</v>
      </c>
      <c r="J17" s="61" t="s">
        <v>327</v>
      </c>
      <c r="K17" s="21"/>
      <c r="L17" s="21"/>
      <c r="M17" s="27" t="s">
        <v>249</v>
      </c>
      <c r="N17" s="61" t="s">
        <v>327</v>
      </c>
      <c r="O17" s="21"/>
      <c r="P17" s="21"/>
      <c r="Q17" s="27" t="s">
        <v>249</v>
      </c>
      <c r="R17" s="61">
        <v>42</v>
      </c>
      <c r="S17" s="21"/>
      <c r="T17" s="21"/>
      <c r="U17" s="27" t="s">
        <v>249</v>
      </c>
      <c r="V17" s="61" t="s">
        <v>327</v>
      </c>
      <c r="W17" s="21"/>
      <c r="X17" s="54"/>
    </row>
    <row r="18" spans="1:24">
      <c r="A18" s="12"/>
      <c r="B18" s="51"/>
      <c r="C18" s="106"/>
      <c r="D18" s="21"/>
      <c r="E18" s="27"/>
      <c r="F18" s="61"/>
      <c r="G18" s="21"/>
      <c r="H18" s="21"/>
      <c r="I18" s="27"/>
      <c r="J18" s="61"/>
      <c r="K18" s="21"/>
      <c r="L18" s="21"/>
      <c r="M18" s="27"/>
      <c r="N18" s="61"/>
      <c r="O18" s="21"/>
      <c r="P18" s="21"/>
      <c r="Q18" s="27"/>
      <c r="R18" s="61"/>
      <c r="S18" s="21"/>
      <c r="T18" s="21"/>
      <c r="U18" s="27"/>
      <c r="V18" s="61"/>
      <c r="W18" s="21"/>
      <c r="X18" s="54"/>
    </row>
    <row r="19" spans="1:24">
      <c r="A19" s="12"/>
      <c r="B19" s="33"/>
      <c r="C19" s="25" t="s">
        <v>737</v>
      </c>
      <c r="D19" s="15"/>
      <c r="E19" s="21"/>
      <c r="F19" s="21"/>
      <c r="G19" s="21"/>
      <c r="H19" s="15"/>
      <c r="I19" s="21"/>
      <c r="J19" s="21"/>
      <c r="K19" s="21"/>
      <c r="L19" s="15"/>
      <c r="M19" s="21"/>
      <c r="N19" s="21"/>
      <c r="O19" s="21"/>
      <c r="P19" s="15"/>
      <c r="Q19" s="21"/>
      <c r="R19" s="21"/>
      <c r="S19" s="21"/>
      <c r="T19" s="15"/>
      <c r="U19" s="21"/>
      <c r="V19" s="21"/>
      <c r="W19" s="21"/>
      <c r="X19" s="34"/>
    </row>
    <row r="20" spans="1:24">
      <c r="A20" s="12"/>
      <c r="B20" s="51"/>
      <c r="C20" s="105" t="s">
        <v>318</v>
      </c>
      <c r="D20" s="59"/>
      <c r="E20" s="57" t="s">
        <v>249</v>
      </c>
      <c r="F20" s="58">
        <v>843</v>
      </c>
      <c r="G20" s="59"/>
      <c r="H20" s="59"/>
      <c r="I20" s="57" t="s">
        <v>249</v>
      </c>
      <c r="J20" s="58" t="s">
        <v>327</v>
      </c>
      <c r="K20" s="59"/>
      <c r="L20" s="59"/>
      <c r="M20" s="57" t="s">
        <v>249</v>
      </c>
      <c r="N20" s="58">
        <v>842</v>
      </c>
      <c r="O20" s="59"/>
      <c r="P20" s="59"/>
      <c r="Q20" s="57" t="s">
        <v>249</v>
      </c>
      <c r="R20" s="58">
        <v>1</v>
      </c>
      <c r="S20" s="59"/>
      <c r="T20" s="59"/>
      <c r="U20" s="57" t="s">
        <v>249</v>
      </c>
      <c r="V20" s="58" t="s">
        <v>327</v>
      </c>
      <c r="W20" s="59"/>
      <c r="X20" s="54"/>
    </row>
    <row r="21" spans="1:24">
      <c r="A21" s="12"/>
      <c r="B21" s="51"/>
      <c r="C21" s="105"/>
      <c r="D21" s="59"/>
      <c r="E21" s="57"/>
      <c r="F21" s="58"/>
      <c r="G21" s="59"/>
      <c r="H21" s="59"/>
      <c r="I21" s="57"/>
      <c r="J21" s="58"/>
      <c r="K21" s="59"/>
      <c r="L21" s="59"/>
      <c r="M21" s="57"/>
      <c r="N21" s="58"/>
      <c r="O21" s="59"/>
      <c r="P21" s="59"/>
      <c r="Q21" s="57"/>
      <c r="R21" s="58"/>
      <c r="S21" s="59"/>
      <c r="T21" s="59"/>
      <c r="U21" s="57"/>
      <c r="V21" s="58"/>
      <c r="W21" s="59"/>
      <c r="X21" s="54"/>
    </row>
    <row r="22" spans="1:24">
      <c r="A22" s="12"/>
      <c r="B22" s="51"/>
      <c r="C22" s="106" t="s">
        <v>738</v>
      </c>
      <c r="D22" s="21"/>
      <c r="E22" s="27" t="s">
        <v>249</v>
      </c>
      <c r="F22" s="61">
        <v>410</v>
      </c>
      <c r="G22" s="21"/>
      <c r="H22" s="21"/>
      <c r="I22" s="27" t="s">
        <v>249</v>
      </c>
      <c r="J22" s="61" t="s">
        <v>327</v>
      </c>
      <c r="K22" s="21"/>
      <c r="L22" s="21"/>
      <c r="M22" s="27" t="s">
        <v>249</v>
      </c>
      <c r="N22" s="61" t="s">
        <v>327</v>
      </c>
      <c r="O22" s="21"/>
      <c r="P22" s="21"/>
      <c r="Q22" s="27" t="s">
        <v>249</v>
      </c>
      <c r="R22" s="61">
        <v>410</v>
      </c>
      <c r="S22" s="21"/>
      <c r="T22" s="21"/>
      <c r="U22" s="27" t="s">
        <v>249</v>
      </c>
      <c r="V22" s="61" t="s">
        <v>327</v>
      </c>
      <c r="W22" s="21"/>
      <c r="X22" s="54"/>
    </row>
    <row r="23" spans="1:24">
      <c r="A23" s="12"/>
      <c r="B23" s="51"/>
      <c r="C23" s="106"/>
      <c r="D23" s="21"/>
      <c r="E23" s="27"/>
      <c r="F23" s="61"/>
      <c r="G23" s="21"/>
      <c r="H23" s="21"/>
      <c r="I23" s="27"/>
      <c r="J23" s="61"/>
      <c r="K23" s="21"/>
      <c r="L23" s="21"/>
      <c r="M23" s="27"/>
      <c r="N23" s="61"/>
      <c r="O23" s="21"/>
      <c r="P23" s="21"/>
      <c r="Q23" s="27"/>
      <c r="R23" s="61"/>
      <c r="S23" s="21"/>
      <c r="T23" s="21"/>
      <c r="U23" s="27"/>
      <c r="V23" s="61"/>
      <c r="W23" s="21"/>
      <c r="X23" s="54"/>
    </row>
    <row r="24" spans="1:24">
      <c r="A24" s="12"/>
      <c r="B24" s="51"/>
      <c r="C24" s="105" t="s">
        <v>739</v>
      </c>
      <c r="D24" s="59"/>
      <c r="E24" s="57" t="s">
        <v>249</v>
      </c>
      <c r="F24" s="58">
        <v>320</v>
      </c>
      <c r="G24" s="59"/>
      <c r="H24" s="59"/>
      <c r="I24" s="57" t="s">
        <v>249</v>
      </c>
      <c r="J24" s="58" t="s">
        <v>327</v>
      </c>
      <c r="K24" s="59"/>
      <c r="L24" s="59"/>
      <c r="M24" s="57" t="s">
        <v>249</v>
      </c>
      <c r="N24" s="58" t="s">
        <v>327</v>
      </c>
      <c r="O24" s="59"/>
      <c r="P24" s="59"/>
      <c r="Q24" s="57" t="s">
        <v>249</v>
      </c>
      <c r="R24" s="58">
        <v>320</v>
      </c>
      <c r="S24" s="59"/>
      <c r="T24" s="59"/>
      <c r="U24" s="57" t="s">
        <v>249</v>
      </c>
      <c r="V24" s="58" t="s">
        <v>327</v>
      </c>
      <c r="W24" s="59"/>
      <c r="X24" s="54"/>
    </row>
    <row r="25" spans="1:24">
      <c r="A25" s="12"/>
      <c r="B25" s="51"/>
      <c r="C25" s="105"/>
      <c r="D25" s="59"/>
      <c r="E25" s="57"/>
      <c r="F25" s="58"/>
      <c r="G25" s="59"/>
      <c r="H25" s="59"/>
      <c r="I25" s="57"/>
      <c r="J25" s="58"/>
      <c r="K25" s="59"/>
      <c r="L25" s="59"/>
      <c r="M25" s="57"/>
      <c r="N25" s="58"/>
      <c r="O25" s="59"/>
      <c r="P25" s="59"/>
      <c r="Q25" s="57"/>
      <c r="R25" s="58"/>
      <c r="S25" s="59"/>
      <c r="T25" s="59"/>
      <c r="U25" s="57"/>
      <c r="V25" s="58"/>
      <c r="W25" s="59"/>
      <c r="X25" s="54"/>
    </row>
    <row r="26" spans="1:24">
      <c r="A26" s="12"/>
      <c r="B26" s="51"/>
      <c r="C26" s="106" t="s">
        <v>326</v>
      </c>
      <c r="D26" s="21"/>
      <c r="E26" s="27" t="s">
        <v>249</v>
      </c>
      <c r="F26" s="61">
        <v>62</v>
      </c>
      <c r="G26" s="21"/>
      <c r="H26" s="21"/>
      <c r="I26" s="27" t="s">
        <v>249</v>
      </c>
      <c r="J26" s="61" t="s">
        <v>327</v>
      </c>
      <c r="K26" s="21"/>
      <c r="L26" s="21"/>
      <c r="M26" s="27" t="s">
        <v>249</v>
      </c>
      <c r="N26" s="61" t="s">
        <v>327</v>
      </c>
      <c r="O26" s="21"/>
      <c r="P26" s="21"/>
      <c r="Q26" s="27" t="s">
        <v>249</v>
      </c>
      <c r="R26" s="61">
        <v>62</v>
      </c>
      <c r="S26" s="21"/>
      <c r="T26" s="21"/>
      <c r="U26" s="27" t="s">
        <v>249</v>
      </c>
      <c r="V26" s="61" t="s">
        <v>327</v>
      </c>
      <c r="W26" s="21"/>
      <c r="X26" s="54"/>
    </row>
    <row r="27" spans="1:24">
      <c r="A27" s="12"/>
      <c r="B27" s="51"/>
      <c r="C27" s="106"/>
      <c r="D27" s="21"/>
      <c r="E27" s="27"/>
      <c r="F27" s="61"/>
      <c r="G27" s="21"/>
      <c r="H27" s="21"/>
      <c r="I27" s="27"/>
      <c r="J27" s="61"/>
      <c r="K27" s="21"/>
      <c r="L27" s="21"/>
      <c r="M27" s="27"/>
      <c r="N27" s="61"/>
      <c r="O27" s="21"/>
      <c r="P27" s="21"/>
      <c r="Q27" s="27"/>
      <c r="R27" s="61"/>
      <c r="S27" s="21"/>
      <c r="T27" s="21"/>
      <c r="U27" s="27"/>
      <c r="V27" s="61"/>
      <c r="W27" s="21"/>
      <c r="X27" s="54"/>
    </row>
    <row r="28" spans="1:24">
      <c r="A28" s="12"/>
      <c r="B28" s="33"/>
      <c r="C28" s="25" t="s">
        <v>740</v>
      </c>
      <c r="D28" s="15"/>
      <c r="E28" s="21"/>
      <c r="F28" s="21"/>
      <c r="G28" s="21"/>
      <c r="H28" s="15"/>
      <c r="I28" s="21"/>
      <c r="J28" s="21"/>
      <c r="K28" s="21"/>
      <c r="L28" s="15"/>
      <c r="M28" s="21"/>
      <c r="N28" s="21"/>
      <c r="O28" s="21"/>
      <c r="P28" s="15"/>
      <c r="Q28" s="21"/>
      <c r="R28" s="21"/>
      <c r="S28" s="21"/>
      <c r="T28" s="15"/>
      <c r="U28" s="21"/>
      <c r="V28" s="21"/>
      <c r="W28" s="21"/>
      <c r="X28" s="34"/>
    </row>
    <row r="29" spans="1:24">
      <c r="A29" s="12"/>
      <c r="B29" s="51"/>
      <c r="C29" s="105" t="s">
        <v>741</v>
      </c>
      <c r="D29" s="59"/>
      <c r="E29" s="57" t="s">
        <v>249</v>
      </c>
      <c r="F29" s="58">
        <v>21</v>
      </c>
      <c r="G29" s="59"/>
      <c r="H29" s="59"/>
      <c r="I29" s="57" t="s">
        <v>249</v>
      </c>
      <c r="J29" s="58" t="s">
        <v>327</v>
      </c>
      <c r="K29" s="59"/>
      <c r="L29" s="59"/>
      <c r="M29" s="57" t="s">
        <v>249</v>
      </c>
      <c r="N29" s="58">
        <v>21</v>
      </c>
      <c r="O29" s="59"/>
      <c r="P29" s="59"/>
      <c r="Q29" s="57" t="s">
        <v>249</v>
      </c>
      <c r="R29" s="58" t="s">
        <v>327</v>
      </c>
      <c r="S29" s="59"/>
      <c r="T29" s="59"/>
      <c r="U29" s="57" t="s">
        <v>249</v>
      </c>
      <c r="V29" s="58" t="s">
        <v>327</v>
      </c>
      <c r="W29" s="59"/>
      <c r="X29" s="54"/>
    </row>
    <row r="30" spans="1:24">
      <c r="A30" s="12"/>
      <c r="B30" s="51"/>
      <c r="C30" s="105"/>
      <c r="D30" s="59"/>
      <c r="E30" s="57"/>
      <c r="F30" s="58"/>
      <c r="G30" s="59"/>
      <c r="H30" s="59"/>
      <c r="I30" s="57"/>
      <c r="J30" s="58"/>
      <c r="K30" s="59"/>
      <c r="L30" s="59"/>
      <c r="M30" s="57"/>
      <c r="N30" s="58"/>
      <c r="O30" s="59"/>
      <c r="P30" s="59"/>
      <c r="Q30" s="57"/>
      <c r="R30" s="58"/>
      <c r="S30" s="59"/>
      <c r="T30" s="59"/>
      <c r="U30" s="57"/>
      <c r="V30" s="58"/>
      <c r="W30" s="59"/>
      <c r="X30" s="54"/>
    </row>
    <row r="31" spans="1:24">
      <c r="A31" s="12"/>
      <c r="B31" s="51"/>
      <c r="C31" s="106" t="s">
        <v>738</v>
      </c>
      <c r="D31" s="21"/>
      <c r="E31" s="27" t="s">
        <v>249</v>
      </c>
      <c r="F31" s="61">
        <v>108</v>
      </c>
      <c r="G31" s="21"/>
      <c r="H31" s="21"/>
      <c r="I31" s="27" t="s">
        <v>249</v>
      </c>
      <c r="J31" s="61" t="s">
        <v>327</v>
      </c>
      <c r="K31" s="21"/>
      <c r="L31" s="21"/>
      <c r="M31" s="27" t="s">
        <v>249</v>
      </c>
      <c r="N31" s="61" t="s">
        <v>327</v>
      </c>
      <c r="O31" s="21"/>
      <c r="P31" s="21"/>
      <c r="Q31" s="27" t="s">
        <v>249</v>
      </c>
      <c r="R31" s="61">
        <v>108</v>
      </c>
      <c r="S31" s="21"/>
      <c r="T31" s="21"/>
      <c r="U31" s="27" t="s">
        <v>249</v>
      </c>
      <c r="V31" s="61" t="s">
        <v>327</v>
      </c>
      <c r="W31" s="21"/>
      <c r="X31" s="54"/>
    </row>
    <row r="32" spans="1:24">
      <c r="A32" s="12"/>
      <c r="B32" s="51"/>
      <c r="C32" s="106"/>
      <c r="D32" s="21"/>
      <c r="E32" s="27"/>
      <c r="F32" s="61"/>
      <c r="G32" s="21"/>
      <c r="H32" s="21"/>
      <c r="I32" s="27"/>
      <c r="J32" s="61"/>
      <c r="K32" s="21"/>
      <c r="L32" s="21"/>
      <c r="M32" s="27"/>
      <c r="N32" s="61"/>
      <c r="O32" s="21"/>
      <c r="P32" s="21"/>
      <c r="Q32" s="27"/>
      <c r="R32" s="61"/>
      <c r="S32" s="21"/>
      <c r="T32" s="21"/>
      <c r="U32" s="27"/>
      <c r="V32" s="61"/>
      <c r="W32" s="21"/>
      <c r="X32" s="54"/>
    </row>
    <row r="33" spans="1:24">
      <c r="A33" s="12"/>
      <c r="B33" s="51"/>
      <c r="C33" s="105" t="s">
        <v>739</v>
      </c>
      <c r="D33" s="59"/>
      <c r="E33" s="57" t="s">
        <v>249</v>
      </c>
      <c r="F33" s="58">
        <v>44</v>
      </c>
      <c r="G33" s="59"/>
      <c r="H33" s="59"/>
      <c r="I33" s="57" t="s">
        <v>249</v>
      </c>
      <c r="J33" s="58" t="s">
        <v>327</v>
      </c>
      <c r="K33" s="59"/>
      <c r="L33" s="59"/>
      <c r="M33" s="57" t="s">
        <v>249</v>
      </c>
      <c r="N33" s="58" t="s">
        <v>327</v>
      </c>
      <c r="O33" s="59"/>
      <c r="P33" s="59"/>
      <c r="Q33" s="57" t="s">
        <v>249</v>
      </c>
      <c r="R33" s="58">
        <v>44</v>
      </c>
      <c r="S33" s="59"/>
      <c r="T33" s="59"/>
      <c r="U33" s="57" t="s">
        <v>249</v>
      </c>
      <c r="V33" s="58" t="s">
        <v>327</v>
      </c>
      <c r="W33" s="59"/>
      <c r="X33" s="54"/>
    </row>
    <row r="34" spans="1:24">
      <c r="A34" s="12"/>
      <c r="B34" s="51"/>
      <c r="C34" s="105"/>
      <c r="D34" s="59"/>
      <c r="E34" s="57"/>
      <c r="F34" s="58"/>
      <c r="G34" s="59"/>
      <c r="H34" s="59"/>
      <c r="I34" s="57"/>
      <c r="J34" s="58"/>
      <c r="K34" s="59"/>
      <c r="L34" s="59"/>
      <c r="M34" s="57"/>
      <c r="N34" s="58"/>
      <c r="O34" s="59"/>
      <c r="P34" s="59"/>
      <c r="Q34" s="57"/>
      <c r="R34" s="58"/>
      <c r="S34" s="59"/>
      <c r="T34" s="59"/>
      <c r="U34" s="57"/>
      <c r="V34" s="58"/>
      <c r="W34" s="59"/>
      <c r="X34" s="54"/>
    </row>
    <row r="35" spans="1:24">
      <c r="A35" s="12"/>
      <c r="B35" s="51"/>
      <c r="C35" s="106" t="s">
        <v>326</v>
      </c>
      <c r="D35" s="21"/>
      <c r="E35" s="27" t="s">
        <v>249</v>
      </c>
      <c r="F35" s="61">
        <v>2</v>
      </c>
      <c r="G35" s="21"/>
      <c r="H35" s="21"/>
      <c r="I35" s="27" t="s">
        <v>249</v>
      </c>
      <c r="J35" s="61" t="s">
        <v>327</v>
      </c>
      <c r="K35" s="21"/>
      <c r="L35" s="21"/>
      <c r="M35" s="27" t="s">
        <v>249</v>
      </c>
      <c r="N35" s="61" t="s">
        <v>327</v>
      </c>
      <c r="O35" s="21"/>
      <c r="P35" s="21"/>
      <c r="Q35" s="27" t="s">
        <v>249</v>
      </c>
      <c r="R35" s="61">
        <v>2</v>
      </c>
      <c r="S35" s="21"/>
      <c r="T35" s="21"/>
      <c r="U35" s="27" t="s">
        <v>249</v>
      </c>
      <c r="V35" s="61" t="s">
        <v>327</v>
      </c>
      <c r="W35" s="21"/>
      <c r="X35" s="54"/>
    </row>
    <row r="36" spans="1:24">
      <c r="A36" s="12"/>
      <c r="B36" s="51"/>
      <c r="C36" s="106"/>
      <c r="D36" s="21"/>
      <c r="E36" s="27"/>
      <c r="F36" s="61"/>
      <c r="G36" s="21"/>
      <c r="H36" s="21"/>
      <c r="I36" s="27"/>
      <c r="J36" s="61"/>
      <c r="K36" s="21"/>
      <c r="L36" s="21"/>
      <c r="M36" s="27"/>
      <c r="N36" s="61"/>
      <c r="O36" s="21"/>
      <c r="P36" s="21"/>
      <c r="Q36" s="27"/>
      <c r="R36" s="61"/>
      <c r="S36" s="21"/>
      <c r="T36" s="21"/>
      <c r="U36" s="27"/>
      <c r="V36" s="61"/>
      <c r="W36" s="21"/>
      <c r="X36" s="54"/>
    </row>
    <row r="37" spans="1:24">
      <c r="A37" s="12"/>
      <c r="B37" s="33"/>
      <c r="C37" s="79" t="s">
        <v>742</v>
      </c>
      <c r="D37" s="15"/>
      <c r="E37" s="21"/>
      <c r="F37" s="21"/>
      <c r="G37" s="21"/>
      <c r="H37" s="15"/>
      <c r="I37" s="21"/>
      <c r="J37" s="21"/>
      <c r="K37" s="21"/>
      <c r="L37" s="15"/>
      <c r="M37" s="21"/>
      <c r="N37" s="21"/>
      <c r="O37" s="21"/>
      <c r="P37" s="15"/>
      <c r="Q37" s="21"/>
      <c r="R37" s="21"/>
      <c r="S37" s="21"/>
      <c r="T37" s="15"/>
      <c r="U37" s="21"/>
      <c r="V37" s="21"/>
      <c r="W37" s="21"/>
      <c r="X37" s="34"/>
    </row>
    <row r="38" spans="1:24">
      <c r="A38" s="12"/>
      <c r="B38" s="33"/>
      <c r="C38" s="25" t="s">
        <v>734</v>
      </c>
      <c r="D38" s="15"/>
      <c r="E38" s="21"/>
      <c r="F38" s="21"/>
      <c r="G38" s="21"/>
      <c r="H38" s="15"/>
      <c r="I38" s="21"/>
      <c r="J38" s="21"/>
      <c r="K38" s="21"/>
      <c r="L38" s="15"/>
      <c r="M38" s="21"/>
      <c r="N38" s="21"/>
      <c r="O38" s="21"/>
      <c r="P38" s="15"/>
      <c r="Q38" s="21"/>
      <c r="R38" s="21"/>
      <c r="S38" s="21"/>
      <c r="T38" s="15"/>
      <c r="U38" s="21"/>
      <c r="V38" s="21"/>
      <c r="W38" s="21"/>
      <c r="X38" s="34"/>
    </row>
    <row r="39" spans="1:24">
      <c r="A39" s="12"/>
      <c r="B39" s="51"/>
      <c r="C39" s="105" t="s">
        <v>735</v>
      </c>
      <c r="D39" s="59"/>
      <c r="E39" s="57" t="s">
        <v>249</v>
      </c>
      <c r="F39" s="58" t="s">
        <v>607</v>
      </c>
      <c r="G39" s="57" t="s">
        <v>259</v>
      </c>
      <c r="H39" s="59"/>
      <c r="I39" s="57" t="s">
        <v>249</v>
      </c>
      <c r="J39" s="58">
        <v>1</v>
      </c>
      <c r="K39" s="59"/>
      <c r="L39" s="59"/>
      <c r="M39" s="57" t="s">
        <v>249</v>
      </c>
      <c r="N39" s="58" t="s">
        <v>327</v>
      </c>
      <c r="O39" s="59"/>
      <c r="P39" s="59"/>
      <c r="Q39" s="57" t="s">
        <v>249</v>
      </c>
      <c r="R39" s="58" t="s">
        <v>743</v>
      </c>
      <c r="S39" s="57" t="s">
        <v>259</v>
      </c>
      <c r="T39" s="59"/>
      <c r="U39" s="57" t="s">
        <v>249</v>
      </c>
      <c r="V39" s="58" t="s">
        <v>744</v>
      </c>
      <c r="W39" s="57" t="s">
        <v>259</v>
      </c>
      <c r="X39" s="54"/>
    </row>
    <row r="40" spans="1:24">
      <c r="A40" s="12"/>
      <c r="B40" s="51"/>
      <c r="C40" s="105"/>
      <c r="D40" s="59"/>
      <c r="E40" s="57"/>
      <c r="F40" s="58"/>
      <c r="G40" s="57"/>
      <c r="H40" s="59"/>
      <c r="I40" s="57"/>
      <c r="J40" s="58"/>
      <c r="K40" s="59"/>
      <c r="L40" s="59"/>
      <c r="M40" s="57"/>
      <c r="N40" s="58"/>
      <c r="O40" s="59"/>
      <c r="P40" s="59"/>
      <c r="Q40" s="57"/>
      <c r="R40" s="58"/>
      <c r="S40" s="57"/>
      <c r="T40" s="59"/>
      <c r="U40" s="57"/>
      <c r="V40" s="58"/>
      <c r="W40" s="57"/>
      <c r="X40" s="54"/>
    </row>
    <row r="41" spans="1:24">
      <c r="A41" s="12"/>
      <c r="B41" s="33"/>
      <c r="C41" s="79" t="s">
        <v>389</v>
      </c>
      <c r="D41" s="15"/>
      <c r="E41" s="21"/>
      <c r="F41" s="21"/>
      <c r="G41" s="21"/>
      <c r="H41" s="15"/>
      <c r="I41" s="21"/>
      <c r="J41" s="21"/>
      <c r="K41" s="21"/>
      <c r="L41" s="15"/>
      <c r="M41" s="21"/>
      <c r="N41" s="21"/>
      <c r="O41" s="21"/>
      <c r="P41" s="15"/>
      <c r="Q41" s="21"/>
      <c r="R41" s="21"/>
      <c r="S41" s="21"/>
      <c r="T41" s="15"/>
      <c r="U41" s="21"/>
      <c r="V41" s="21"/>
      <c r="W41" s="21"/>
      <c r="X41" s="34"/>
    </row>
    <row r="42" spans="1:24">
      <c r="A42" s="12"/>
      <c r="B42" s="33"/>
      <c r="C42" s="79" t="s">
        <v>733</v>
      </c>
      <c r="D42" s="15"/>
      <c r="E42" s="21"/>
      <c r="F42" s="21"/>
      <c r="G42" s="21"/>
      <c r="H42" s="15"/>
      <c r="I42" s="21"/>
      <c r="J42" s="21"/>
      <c r="K42" s="21"/>
      <c r="L42" s="15"/>
      <c r="M42" s="21"/>
      <c r="N42" s="21"/>
      <c r="O42" s="21"/>
      <c r="P42" s="15"/>
      <c r="Q42" s="21"/>
      <c r="R42" s="21"/>
      <c r="S42" s="21"/>
      <c r="T42" s="15"/>
      <c r="U42" s="21"/>
      <c r="V42" s="21"/>
      <c r="W42" s="21"/>
      <c r="X42" s="34"/>
    </row>
    <row r="43" spans="1:24">
      <c r="A43" s="12"/>
      <c r="B43" s="33"/>
      <c r="C43" s="25" t="s">
        <v>734</v>
      </c>
      <c r="D43" s="15"/>
      <c r="E43" s="21"/>
      <c r="F43" s="21"/>
      <c r="G43" s="21"/>
      <c r="H43" s="15"/>
      <c r="I43" s="21"/>
      <c r="J43" s="21"/>
      <c r="K43" s="21"/>
      <c r="L43" s="15"/>
      <c r="M43" s="21"/>
      <c r="N43" s="21"/>
      <c r="O43" s="21"/>
      <c r="P43" s="15"/>
      <c r="Q43" s="21"/>
      <c r="R43" s="21"/>
      <c r="S43" s="21"/>
      <c r="T43" s="15"/>
      <c r="U43" s="21"/>
      <c r="V43" s="21"/>
      <c r="W43" s="21"/>
      <c r="X43" s="34"/>
    </row>
    <row r="44" spans="1:24">
      <c r="A44" s="12"/>
      <c r="B44" s="51"/>
      <c r="C44" s="105" t="s">
        <v>735</v>
      </c>
      <c r="D44" s="59"/>
      <c r="E44" s="57" t="s">
        <v>249</v>
      </c>
      <c r="F44" s="58">
        <v>161</v>
      </c>
      <c r="G44" s="59"/>
      <c r="H44" s="59"/>
      <c r="I44" s="57" t="s">
        <v>249</v>
      </c>
      <c r="J44" s="58" t="s">
        <v>377</v>
      </c>
      <c r="K44" s="57" t="s">
        <v>259</v>
      </c>
      <c r="L44" s="59"/>
      <c r="M44" s="57" t="s">
        <v>249</v>
      </c>
      <c r="N44" s="58" t="s">
        <v>327</v>
      </c>
      <c r="O44" s="59"/>
      <c r="P44" s="59"/>
      <c r="Q44" s="57" t="s">
        <v>249</v>
      </c>
      <c r="R44" s="58">
        <v>156</v>
      </c>
      <c r="S44" s="59"/>
      <c r="T44" s="59"/>
      <c r="U44" s="57" t="s">
        <v>249</v>
      </c>
      <c r="V44" s="58">
        <v>8</v>
      </c>
      <c r="W44" s="59"/>
      <c r="X44" s="54"/>
    </row>
    <row r="45" spans="1:24">
      <c r="A45" s="12"/>
      <c r="B45" s="51"/>
      <c r="C45" s="105"/>
      <c r="D45" s="59"/>
      <c r="E45" s="57"/>
      <c r="F45" s="58"/>
      <c r="G45" s="59"/>
      <c r="H45" s="59"/>
      <c r="I45" s="57"/>
      <c r="J45" s="58"/>
      <c r="K45" s="57"/>
      <c r="L45" s="59"/>
      <c r="M45" s="57"/>
      <c r="N45" s="58"/>
      <c r="O45" s="59"/>
      <c r="P45" s="59"/>
      <c r="Q45" s="57"/>
      <c r="R45" s="58"/>
      <c r="S45" s="59"/>
      <c r="T45" s="59"/>
      <c r="U45" s="57"/>
      <c r="V45" s="58"/>
      <c r="W45" s="59"/>
      <c r="X45" s="54"/>
    </row>
    <row r="46" spans="1:24">
      <c r="A46" s="12"/>
      <c r="B46" s="33"/>
      <c r="C46" s="25" t="s">
        <v>737</v>
      </c>
      <c r="D46" s="15"/>
      <c r="E46" s="21"/>
      <c r="F46" s="21"/>
      <c r="G46" s="21"/>
      <c r="H46" s="15"/>
      <c r="I46" s="21"/>
      <c r="J46" s="21"/>
      <c r="K46" s="21"/>
      <c r="L46" s="15"/>
      <c r="M46" s="21"/>
      <c r="N46" s="21"/>
      <c r="O46" s="21"/>
      <c r="P46" s="15"/>
      <c r="Q46" s="21"/>
      <c r="R46" s="21"/>
      <c r="S46" s="21"/>
      <c r="T46" s="15"/>
      <c r="U46" s="21"/>
      <c r="V46" s="21"/>
      <c r="W46" s="21"/>
      <c r="X46" s="34"/>
    </row>
    <row r="47" spans="1:24">
      <c r="A47" s="12"/>
      <c r="B47" s="51"/>
      <c r="C47" s="105" t="s">
        <v>318</v>
      </c>
      <c r="D47" s="59"/>
      <c r="E47" s="57" t="s">
        <v>249</v>
      </c>
      <c r="F47" s="58">
        <v>843</v>
      </c>
      <c r="G47" s="59"/>
      <c r="H47" s="59"/>
      <c r="I47" s="57" t="s">
        <v>249</v>
      </c>
      <c r="J47" s="58" t="s">
        <v>327</v>
      </c>
      <c r="K47" s="59"/>
      <c r="L47" s="59"/>
      <c r="M47" s="57" t="s">
        <v>249</v>
      </c>
      <c r="N47" s="58">
        <v>842</v>
      </c>
      <c r="O47" s="59"/>
      <c r="P47" s="59"/>
      <c r="Q47" s="57" t="s">
        <v>249</v>
      </c>
      <c r="R47" s="58">
        <v>1</v>
      </c>
      <c r="S47" s="59"/>
      <c r="T47" s="59"/>
      <c r="U47" s="57" t="s">
        <v>249</v>
      </c>
      <c r="V47" s="58" t="s">
        <v>327</v>
      </c>
      <c r="W47" s="59"/>
      <c r="X47" s="54"/>
    </row>
    <row r="48" spans="1:24">
      <c r="A48" s="12"/>
      <c r="B48" s="51"/>
      <c r="C48" s="105"/>
      <c r="D48" s="59"/>
      <c r="E48" s="57"/>
      <c r="F48" s="58"/>
      <c r="G48" s="59"/>
      <c r="H48" s="59"/>
      <c r="I48" s="57"/>
      <c r="J48" s="58"/>
      <c r="K48" s="59"/>
      <c r="L48" s="59"/>
      <c r="M48" s="57"/>
      <c r="N48" s="58"/>
      <c r="O48" s="59"/>
      <c r="P48" s="59"/>
      <c r="Q48" s="57"/>
      <c r="R48" s="58"/>
      <c r="S48" s="59"/>
      <c r="T48" s="59"/>
      <c r="U48" s="57"/>
      <c r="V48" s="58"/>
      <c r="W48" s="59"/>
      <c r="X48" s="54"/>
    </row>
    <row r="49" spans="1:24">
      <c r="A49" s="12"/>
      <c r="B49" s="51"/>
      <c r="C49" s="106" t="s">
        <v>738</v>
      </c>
      <c r="D49" s="21"/>
      <c r="E49" s="27" t="s">
        <v>249</v>
      </c>
      <c r="F49" s="61">
        <v>410</v>
      </c>
      <c r="G49" s="21"/>
      <c r="H49" s="21"/>
      <c r="I49" s="27" t="s">
        <v>249</v>
      </c>
      <c r="J49" s="61" t="s">
        <v>327</v>
      </c>
      <c r="K49" s="21"/>
      <c r="L49" s="21"/>
      <c r="M49" s="27" t="s">
        <v>249</v>
      </c>
      <c r="N49" s="61" t="s">
        <v>327</v>
      </c>
      <c r="O49" s="21"/>
      <c r="P49" s="21"/>
      <c r="Q49" s="27" t="s">
        <v>249</v>
      </c>
      <c r="R49" s="61">
        <v>410</v>
      </c>
      <c r="S49" s="21"/>
      <c r="T49" s="21"/>
      <c r="U49" s="27" t="s">
        <v>249</v>
      </c>
      <c r="V49" s="61" t="s">
        <v>327</v>
      </c>
      <c r="W49" s="21"/>
      <c r="X49" s="54"/>
    </row>
    <row r="50" spans="1:24">
      <c r="A50" s="12"/>
      <c r="B50" s="51"/>
      <c r="C50" s="106"/>
      <c r="D50" s="21"/>
      <c r="E50" s="27"/>
      <c r="F50" s="61"/>
      <c r="G50" s="21"/>
      <c r="H50" s="21"/>
      <c r="I50" s="27"/>
      <c r="J50" s="61"/>
      <c r="K50" s="21"/>
      <c r="L50" s="21"/>
      <c r="M50" s="27"/>
      <c r="N50" s="61"/>
      <c r="O50" s="21"/>
      <c r="P50" s="21"/>
      <c r="Q50" s="27"/>
      <c r="R50" s="61"/>
      <c r="S50" s="21"/>
      <c r="T50" s="21"/>
      <c r="U50" s="27"/>
      <c r="V50" s="61"/>
      <c r="W50" s="21"/>
      <c r="X50" s="54"/>
    </row>
    <row r="51" spans="1:24">
      <c r="A51" s="12"/>
      <c r="B51" s="51"/>
      <c r="C51" s="105" t="s">
        <v>739</v>
      </c>
      <c r="D51" s="59"/>
      <c r="E51" s="57" t="s">
        <v>249</v>
      </c>
      <c r="F51" s="58">
        <v>320</v>
      </c>
      <c r="G51" s="59"/>
      <c r="H51" s="59"/>
      <c r="I51" s="57" t="s">
        <v>249</v>
      </c>
      <c r="J51" s="58" t="s">
        <v>327</v>
      </c>
      <c r="K51" s="59"/>
      <c r="L51" s="59"/>
      <c r="M51" s="57" t="s">
        <v>249</v>
      </c>
      <c r="N51" s="58" t="s">
        <v>327</v>
      </c>
      <c r="O51" s="59"/>
      <c r="P51" s="59"/>
      <c r="Q51" s="57" t="s">
        <v>249</v>
      </c>
      <c r="R51" s="58">
        <v>320</v>
      </c>
      <c r="S51" s="59"/>
      <c r="T51" s="59"/>
      <c r="U51" s="57" t="s">
        <v>249</v>
      </c>
      <c r="V51" s="58" t="s">
        <v>327</v>
      </c>
      <c r="W51" s="59"/>
      <c r="X51" s="54"/>
    </row>
    <row r="52" spans="1:24">
      <c r="A52" s="12"/>
      <c r="B52" s="51"/>
      <c r="C52" s="105"/>
      <c r="D52" s="59"/>
      <c r="E52" s="57"/>
      <c r="F52" s="58"/>
      <c r="G52" s="59"/>
      <c r="H52" s="59"/>
      <c r="I52" s="57"/>
      <c r="J52" s="58"/>
      <c r="K52" s="59"/>
      <c r="L52" s="59"/>
      <c r="M52" s="57"/>
      <c r="N52" s="58"/>
      <c r="O52" s="59"/>
      <c r="P52" s="59"/>
      <c r="Q52" s="57"/>
      <c r="R52" s="58"/>
      <c r="S52" s="59"/>
      <c r="T52" s="59"/>
      <c r="U52" s="57"/>
      <c r="V52" s="58"/>
      <c r="W52" s="59"/>
      <c r="X52" s="54"/>
    </row>
    <row r="53" spans="1:24">
      <c r="A53" s="12"/>
      <c r="B53" s="51"/>
      <c r="C53" s="106" t="s">
        <v>326</v>
      </c>
      <c r="D53" s="21"/>
      <c r="E53" s="27" t="s">
        <v>249</v>
      </c>
      <c r="F53" s="61">
        <v>62</v>
      </c>
      <c r="G53" s="21"/>
      <c r="H53" s="21"/>
      <c r="I53" s="27" t="s">
        <v>249</v>
      </c>
      <c r="J53" s="61" t="s">
        <v>327</v>
      </c>
      <c r="K53" s="21"/>
      <c r="L53" s="21"/>
      <c r="M53" s="27" t="s">
        <v>249</v>
      </c>
      <c r="N53" s="61" t="s">
        <v>327</v>
      </c>
      <c r="O53" s="21"/>
      <c r="P53" s="21"/>
      <c r="Q53" s="27" t="s">
        <v>249</v>
      </c>
      <c r="R53" s="61">
        <v>62</v>
      </c>
      <c r="S53" s="21"/>
      <c r="T53" s="21"/>
      <c r="U53" s="27" t="s">
        <v>249</v>
      </c>
      <c r="V53" s="61" t="s">
        <v>327</v>
      </c>
      <c r="W53" s="21"/>
      <c r="X53" s="54"/>
    </row>
    <row r="54" spans="1:24">
      <c r="A54" s="12"/>
      <c r="B54" s="51"/>
      <c r="C54" s="106"/>
      <c r="D54" s="21"/>
      <c r="E54" s="27"/>
      <c r="F54" s="61"/>
      <c r="G54" s="21"/>
      <c r="H54" s="21"/>
      <c r="I54" s="27"/>
      <c r="J54" s="61"/>
      <c r="K54" s="21"/>
      <c r="L54" s="21"/>
      <c r="M54" s="27"/>
      <c r="N54" s="61"/>
      <c r="O54" s="21"/>
      <c r="P54" s="21"/>
      <c r="Q54" s="27"/>
      <c r="R54" s="61"/>
      <c r="S54" s="21"/>
      <c r="T54" s="21"/>
      <c r="U54" s="27"/>
      <c r="V54" s="61"/>
      <c r="W54" s="21"/>
      <c r="X54" s="54"/>
    </row>
    <row r="55" spans="1:24">
      <c r="A55" s="12"/>
      <c r="B55" s="33"/>
      <c r="C55" s="25" t="s">
        <v>740</v>
      </c>
      <c r="D55" s="15"/>
      <c r="E55" s="21"/>
      <c r="F55" s="21"/>
      <c r="G55" s="21"/>
      <c r="H55" s="15"/>
      <c r="I55" s="21"/>
      <c r="J55" s="21"/>
      <c r="K55" s="21"/>
      <c r="L55" s="15"/>
      <c r="M55" s="21"/>
      <c r="N55" s="21"/>
      <c r="O55" s="21"/>
      <c r="P55" s="15"/>
      <c r="Q55" s="21"/>
      <c r="R55" s="21"/>
      <c r="S55" s="21"/>
      <c r="T55" s="15"/>
      <c r="U55" s="21"/>
      <c r="V55" s="21"/>
      <c r="W55" s="21"/>
      <c r="X55" s="34"/>
    </row>
    <row r="56" spans="1:24">
      <c r="A56" s="12"/>
      <c r="B56" s="51"/>
      <c r="C56" s="105" t="s">
        <v>741</v>
      </c>
      <c r="D56" s="59"/>
      <c r="E56" s="57" t="s">
        <v>249</v>
      </c>
      <c r="F56" s="58">
        <v>5</v>
      </c>
      <c r="G56" s="59"/>
      <c r="H56" s="59"/>
      <c r="I56" s="57" t="s">
        <v>249</v>
      </c>
      <c r="J56" s="58" t="s">
        <v>327</v>
      </c>
      <c r="K56" s="59"/>
      <c r="L56" s="59"/>
      <c r="M56" s="57" t="s">
        <v>249</v>
      </c>
      <c r="N56" s="58">
        <v>5</v>
      </c>
      <c r="O56" s="59"/>
      <c r="P56" s="59"/>
      <c r="Q56" s="57" t="s">
        <v>249</v>
      </c>
      <c r="R56" s="58" t="s">
        <v>327</v>
      </c>
      <c r="S56" s="59"/>
      <c r="T56" s="59"/>
      <c r="U56" s="57" t="s">
        <v>249</v>
      </c>
      <c r="V56" s="58" t="s">
        <v>327</v>
      </c>
      <c r="W56" s="59"/>
      <c r="X56" s="54"/>
    </row>
    <row r="57" spans="1:24">
      <c r="A57" s="12"/>
      <c r="B57" s="51"/>
      <c r="C57" s="105"/>
      <c r="D57" s="59"/>
      <c r="E57" s="57"/>
      <c r="F57" s="58"/>
      <c r="G57" s="59"/>
      <c r="H57" s="59"/>
      <c r="I57" s="57"/>
      <c r="J57" s="58"/>
      <c r="K57" s="59"/>
      <c r="L57" s="59"/>
      <c r="M57" s="57"/>
      <c r="N57" s="58"/>
      <c r="O57" s="59"/>
      <c r="P57" s="59"/>
      <c r="Q57" s="57"/>
      <c r="R57" s="58"/>
      <c r="S57" s="59"/>
      <c r="T57" s="59"/>
      <c r="U57" s="57"/>
      <c r="V57" s="58"/>
      <c r="W57" s="59"/>
      <c r="X57" s="54"/>
    </row>
    <row r="58" spans="1:24">
      <c r="A58" s="12"/>
      <c r="B58" s="51"/>
      <c r="C58" s="106" t="s">
        <v>738</v>
      </c>
      <c r="D58" s="21"/>
      <c r="E58" s="27" t="s">
        <v>249</v>
      </c>
      <c r="F58" s="61">
        <v>23</v>
      </c>
      <c r="G58" s="21"/>
      <c r="H58" s="21"/>
      <c r="I58" s="27" t="s">
        <v>249</v>
      </c>
      <c r="J58" s="61" t="s">
        <v>327</v>
      </c>
      <c r="K58" s="21"/>
      <c r="L58" s="21"/>
      <c r="M58" s="27" t="s">
        <v>249</v>
      </c>
      <c r="N58" s="61" t="s">
        <v>327</v>
      </c>
      <c r="O58" s="21"/>
      <c r="P58" s="21"/>
      <c r="Q58" s="27" t="s">
        <v>249</v>
      </c>
      <c r="R58" s="61">
        <v>23</v>
      </c>
      <c r="S58" s="21"/>
      <c r="T58" s="21"/>
      <c r="U58" s="27" t="s">
        <v>249</v>
      </c>
      <c r="V58" s="61" t="s">
        <v>327</v>
      </c>
      <c r="W58" s="21"/>
      <c r="X58" s="54"/>
    </row>
    <row r="59" spans="1:24">
      <c r="A59" s="12"/>
      <c r="B59" s="51"/>
      <c r="C59" s="106"/>
      <c r="D59" s="21"/>
      <c r="E59" s="27"/>
      <c r="F59" s="61"/>
      <c r="G59" s="21"/>
      <c r="H59" s="21"/>
      <c r="I59" s="27"/>
      <c r="J59" s="61"/>
      <c r="K59" s="21"/>
      <c r="L59" s="21"/>
      <c r="M59" s="27"/>
      <c r="N59" s="61"/>
      <c r="O59" s="21"/>
      <c r="P59" s="21"/>
      <c r="Q59" s="27"/>
      <c r="R59" s="61"/>
      <c r="S59" s="21"/>
      <c r="T59" s="21"/>
      <c r="U59" s="27"/>
      <c r="V59" s="61"/>
      <c r="W59" s="21"/>
      <c r="X59" s="54"/>
    </row>
    <row r="60" spans="1:24">
      <c r="A60" s="12"/>
      <c r="B60" s="51"/>
      <c r="C60" s="105" t="s">
        <v>739</v>
      </c>
      <c r="D60" s="59"/>
      <c r="E60" s="57" t="s">
        <v>249</v>
      </c>
      <c r="F60" s="58">
        <v>10</v>
      </c>
      <c r="G60" s="59"/>
      <c r="H60" s="59"/>
      <c r="I60" s="57" t="s">
        <v>249</v>
      </c>
      <c r="J60" s="58" t="s">
        <v>327</v>
      </c>
      <c r="K60" s="59"/>
      <c r="L60" s="59"/>
      <c r="M60" s="57" t="s">
        <v>249</v>
      </c>
      <c r="N60" s="58" t="s">
        <v>327</v>
      </c>
      <c r="O60" s="59"/>
      <c r="P60" s="59"/>
      <c r="Q60" s="57" t="s">
        <v>249</v>
      </c>
      <c r="R60" s="58">
        <v>10</v>
      </c>
      <c r="S60" s="59"/>
      <c r="T60" s="59"/>
      <c r="U60" s="57" t="s">
        <v>249</v>
      </c>
      <c r="V60" s="58" t="s">
        <v>327</v>
      </c>
      <c r="W60" s="59"/>
      <c r="X60" s="54"/>
    </row>
    <row r="61" spans="1:24">
      <c r="A61" s="12"/>
      <c r="B61" s="51"/>
      <c r="C61" s="105"/>
      <c r="D61" s="59"/>
      <c r="E61" s="57"/>
      <c r="F61" s="58"/>
      <c r="G61" s="59"/>
      <c r="H61" s="59"/>
      <c r="I61" s="57"/>
      <c r="J61" s="58"/>
      <c r="K61" s="59"/>
      <c r="L61" s="59"/>
      <c r="M61" s="57"/>
      <c r="N61" s="58"/>
      <c r="O61" s="59"/>
      <c r="P61" s="59"/>
      <c r="Q61" s="57"/>
      <c r="R61" s="58"/>
      <c r="S61" s="59"/>
      <c r="T61" s="59"/>
      <c r="U61" s="57"/>
      <c r="V61" s="58"/>
      <c r="W61" s="59"/>
      <c r="X61" s="54"/>
    </row>
    <row r="62" spans="1:24">
      <c r="A62" s="12"/>
      <c r="B62" s="51"/>
      <c r="C62" s="106" t="s">
        <v>326</v>
      </c>
      <c r="D62" s="21"/>
      <c r="E62" s="27" t="s">
        <v>249</v>
      </c>
      <c r="F62" s="61" t="s">
        <v>327</v>
      </c>
      <c r="G62" s="21"/>
      <c r="H62" s="21"/>
      <c r="I62" s="27" t="s">
        <v>249</v>
      </c>
      <c r="J62" s="61" t="s">
        <v>327</v>
      </c>
      <c r="K62" s="21"/>
      <c r="L62" s="21"/>
      <c r="M62" s="27" t="s">
        <v>249</v>
      </c>
      <c r="N62" s="61" t="s">
        <v>327</v>
      </c>
      <c r="O62" s="21"/>
      <c r="P62" s="21"/>
      <c r="Q62" s="27" t="s">
        <v>249</v>
      </c>
      <c r="R62" s="61" t="s">
        <v>327</v>
      </c>
      <c r="S62" s="21"/>
      <c r="T62" s="21"/>
      <c r="U62" s="27" t="s">
        <v>249</v>
      </c>
      <c r="V62" s="61" t="s">
        <v>327</v>
      </c>
      <c r="W62" s="21"/>
      <c r="X62" s="54"/>
    </row>
    <row r="63" spans="1:24">
      <c r="A63" s="12"/>
      <c r="B63" s="51"/>
      <c r="C63" s="106"/>
      <c r="D63" s="21"/>
      <c r="E63" s="27"/>
      <c r="F63" s="61"/>
      <c r="G63" s="21"/>
      <c r="H63" s="21"/>
      <c r="I63" s="27"/>
      <c r="J63" s="61"/>
      <c r="K63" s="21"/>
      <c r="L63" s="21"/>
      <c r="M63" s="27"/>
      <c r="N63" s="61"/>
      <c r="O63" s="21"/>
      <c r="P63" s="21"/>
      <c r="Q63" s="27"/>
      <c r="R63" s="61"/>
      <c r="S63" s="21"/>
      <c r="T63" s="21"/>
      <c r="U63" s="27"/>
      <c r="V63" s="61"/>
      <c r="W63" s="21"/>
      <c r="X63" s="54"/>
    </row>
    <row r="64" spans="1:24">
      <c r="A64" s="12"/>
      <c r="B64" s="33"/>
      <c r="C64" s="79" t="s">
        <v>742</v>
      </c>
      <c r="D64" s="15"/>
      <c r="E64" s="21"/>
      <c r="F64" s="21"/>
      <c r="G64" s="21"/>
      <c r="H64" s="15"/>
      <c r="I64" s="21"/>
      <c r="J64" s="21"/>
      <c r="K64" s="21"/>
      <c r="L64" s="15"/>
      <c r="M64" s="21"/>
      <c r="N64" s="21"/>
      <c r="O64" s="21"/>
      <c r="P64" s="15"/>
      <c r="Q64" s="21"/>
      <c r="R64" s="21"/>
      <c r="S64" s="21"/>
      <c r="T64" s="15"/>
      <c r="U64" s="21"/>
      <c r="V64" s="21"/>
      <c r="W64" s="21"/>
      <c r="X64" s="34"/>
    </row>
    <row r="65" spans="1:24">
      <c r="A65" s="12"/>
      <c r="B65" s="33"/>
      <c r="C65" s="25" t="s">
        <v>734</v>
      </c>
      <c r="D65" s="15"/>
      <c r="E65" s="21"/>
      <c r="F65" s="21"/>
      <c r="G65" s="21"/>
      <c r="H65" s="15"/>
      <c r="I65" s="21"/>
      <c r="J65" s="21"/>
      <c r="K65" s="21"/>
      <c r="L65" s="15"/>
      <c r="M65" s="21"/>
      <c r="N65" s="21"/>
      <c r="O65" s="21"/>
      <c r="P65" s="15"/>
      <c r="Q65" s="21"/>
      <c r="R65" s="21"/>
      <c r="S65" s="21"/>
      <c r="T65" s="15"/>
      <c r="U65" s="21"/>
      <c r="V65" s="21"/>
      <c r="W65" s="21"/>
      <c r="X65" s="34"/>
    </row>
    <row r="66" spans="1:24">
      <c r="A66" s="12"/>
      <c r="B66" s="51"/>
      <c r="C66" s="105" t="s">
        <v>735</v>
      </c>
      <c r="D66" s="59"/>
      <c r="E66" s="57" t="s">
        <v>249</v>
      </c>
      <c r="F66" s="58" t="s">
        <v>606</v>
      </c>
      <c r="G66" s="57" t="s">
        <v>259</v>
      </c>
      <c r="H66" s="59"/>
      <c r="I66" s="57" t="s">
        <v>249</v>
      </c>
      <c r="J66" s="58">
        <v>1</v>
      </c>
      <c r="K66" s="59"/>
      <c r="L66" s="59"/>
      <c r="M66" s="57" t="s">
        <v>249</v>
      </c>
      <c r="N66" s="58" t="s">
        <v>327</v>
      </c>
      <c r="O66" s="59"/>
      <c r="P66" s="59"/>
      <c r="Q66" s="57" t="s">
        <v>249</v>
      </c>
      <c r="R66" s="58" t="s">
        <v>743</v>
      </c>
      <c r="S66" s="57" t="s">
        <v>259</v>
      </c>
      <c r="T66" s="59"/>
      <c r="U66" s="57" t="s">
        <v>249</v>
      </c>
      <c r="V66" s="58" t="s">
        <v>375</v>
      </c>
      <c r="W66" s="57" t="s">
        <v>259</v>
      </c>
      <c r="X66" s="54"/>
    </row>
    <row r="67" spans="1:24">
      <c r="A67" s="12"/>
      <c r="B67" s="51"/>
      <c r="C67" s="105"/>
      <c r="D67" s="59"/>
      <c r="E67" s="57"/>
      <c r="F67" s="58"/>
      <c r="G67" s="57"/>
      <c r="H67" s="59"/>
      <c r="I67" s="57"/>
      <c r="J67" s="58"/>
      <c r="K67" s="59"/>
      <c r="L67" s="59"/>
      <c r="M67" s="57"/>
      <c r="N67" s="58"/>
      <c r="O67" s="59"/>
      <c r="P67" s="59"/>
      <c r="Q67" s="57"/>
      <c r="R67" s="58"/>
      <c r="S67" s="57"/>
      <c r="T67" s="59"/>
      <c r="U67" s="57"/>
      <c r="V67" s="58"/>
      <c r="W67" s="57"/>
      <c r="X67" s="54"/>
    </row>
    <row r="68" spans="1:24">
      <c r="A68" s="12"/>
      <c r="B68" s="33"/>
      <c r="C68" s="79" t="s">
        <v>240</v>
      </c>
      <c r="D68" s="15"/>
      <c r="E68" s="21"/>
      <c r="F68" s="21"/>
      <c r="G68" s="21"/>
      <c r="H68" s="15"/>
      <c r="I68" s="21"/>
      <c r="J68" s="21"/>
      <c r="K68" s="21"/>
      <c r="L68" s="15"/>
      <c r="M68" s="21"/>
      <c r="N68" s="21"/>
      <c r="O68" s="21"/>
      <c r="P68" s="15"/>
      <c r="Q68" s="21"/>
      <c r="R68" s="21"/>
      <c r="S68" s="21"/>
      <c r="T68" s="15"/>
      <c r="U68" s="21"/>
      <c r="V68" s="21"/>
      <c r="W68" s="21"/>
      <c r="X68" s="34"/>
    </row>
    <row r="69" spans="1:24">
      <c r="A69" s="12"/>
      <c r="B69" s="33"/>
      <c r="C69" s="79" t="s">
        <v>733</v>
      </c>
      <c r="D69" s="15"/>
      <c r="E69" s="21"/>
      <c r="F69" s="21"/>
      <c r="G69" s="21"/>
      <c r="H69" s="15"/>
      <c r="I69" s="21"/>
      <c r="J69" s="21"/>
      <c r="K69" s="21"/>
      <c r="L69" s="15"/>
      <c r="M69" s="21"/>
      <c r="N69" s="21"/>
      <c r="O69" s="21"/>
      <c r="P69" s="15"/>
      <c r="Q69" s="21"/>
      <c r="R69" s="21"/>
      <c r="S69" s="21"/>
      <c r="T69" s="15"/>
      <c r="U69" s="21"/>
      <c r="V69" s="21"/>
      <c r="W69" s="21"/>
      <c r="X69" s="34"/>
    </row>
    <row r="70" spans="1:24">
      <c r="A70" s="12"/>
      <c r="B70" s="33"/>
      <c r="C70" s="25" t="s">
        <v>734</v>
      </c>
      <c r="D70" s="15"/>
      <c r="E70" s="21"/>
      <c r="F70" s="21"/>
      <c r="G70" s="21"/>
      <c r="H70" s="15"/>
      <c r="I70" s="21"/>
      <c r="J70" s="21"/>
      <c r="K70" s="21"/>
      <c r="L70" s="15"/>
      <c r="M70" s="21"/>
      <c r="N70" s="21"/>
      <c r="O70" s="21"/>
      <c r="P70" s="15"/>
      <c r="Q70" s="21"/>
      <c r="R70" s="21"/>
      <c r="S70" s="21"/>
      <c r="T70" s="15"/>
      <c r="U70" s="21"/>
      <c r="V70" s="21"/>
      <c r="W70" s="21"/>
      <c r="X70" s="34"/>
    </row>
    <row r="71" spans="1:24">
      <c r="A71" s="12"/>
      <c r="B71" s="51"/>
      <c r="C71" s="105" t="s">
        <v>735</v>
      </c>
      <c r="D71" s="59"/>
      <c r="E71" s="57" t="s">
        <v>249</v>
      </c>
      <c r="F71" s="58">
        <v>88</v>
      </c>
      <c r="G71" s="59"/>
      <c r="H71" s="59"/>
      <c r="I71" s="57" t="s">
        <v>249</v>
      </c>
      <c r="J71" s="58" t="s">
        <v>327</v>
      </c>
      <c r="K71" s="59"/>
      <c r="L71" s="59"/>
      <c r="M71" s="57" t="s">
        <v>249</v>
      </c>
      <c r="N71" s="58" t="s">
        <v>327</v>
      </c>
      <c r="O71" s="59"/>
      <c r="P71" s="59"/>
      <c r="Q71" s="57" t="s">
        <v>249</v>
      </c>
      <c r="R71" s="58" t="s">
        <v>327</v>
      </c>
      <c r="S71" s="59"/>
      <c r="T71" s="59"/>
      <c r="U71" s="57" t="s">
        <v>249</v>
      </c>
      <c r="V71" s="58">
        <v>88</v>
      </c>
      <c r="W71" s="59"/>
      <c r="X71" s="54"/>
    </row>
    <row r="72" spans="1:24">
      <c r="A72" s="12"/>
      <c r="B72" s="51"/>
      <c r="C72" s="105"/>
      <c r="D72" s="59"/>
      <c r="E72" s="57"/>
      <c r="F72" s="58"/>
      <c r="G72" s="59"/>
      <c r="H72" s="59"/>
      <c r="I72" s="57"/>
      <c r="J72" s="58"/>
      <c r="K72" s="59"/>
      <c r="L72" s="59"/>
      <c r="M72" s="57"/>
      <c r="N72" s="58"/>
      <c r="O72" s="59"/>
      <c r="P72" s="59"/>
      <c r="Q72" s="57"/>
      <c r="R72" s="58"/>
      <c r="S72" s="59"/>
      <c r="T72" s="59"/>
      <c r="U72" s="57"/>
      <c r="V72" s="58"/>
      <c r="W72" s="59"/>
      <c r="X72" s="54"/>
    </row>
    <row r="73" spans="1:24">
      <c r="A73" s="12"/>
      <c r="B73" s="33"/>
      <c r="C73" s="25" t="s">
        <v>740</v>
      </c>
      <c r="D73" s="15"/>
      <c r="E73" s="21"/>
      <c r="F73" s="21"/>
      <c r="G73" s="21"/>
      <c r="H73" s="15"/>
      <c r="I73" s="21"/>
      <c r="J73" s="21"/>
      <c r="K73" s="21"/>
      <c r="L73" s="15"/>
      <c r="M73" s="21"/>
      <c r="N73" s="21"/>
      <c r="O73" s="21"/>
      <c r="P73" s="15"/>
      <c r="Q73" s="21"/>
      <c r="R73" s="21"/>
      <c r="S73" s="21"/>
      <c r="T73" s="15"/>
      <c r="U73" s="21"/>
      <c r="V73" s="21"/>
      <c r="W73" s="21"/>
      <c r="X73" s="34"/>
    </row>
    <row r="74" spans="1:24">
      <c r="A74" s="12"/>
      <c r="B74" s="51"/>
      <c r="C74" s="105" t="s">
        <v>741</v>
      </c>
      <c r="D74" s="59"/>
      <c r="E74" s="57" t="s">
        <v>249</v>
      </c>
      <c r="F74" s="58">
        <v>5</v>
      </c>
      <c r="G74" s="59"/>
      <c r="H74" s="59"/>
      <c r="I74" s="57" t="s">
        <v>249</v>
      </c>
      <c r="J74" s="58" t="s">
        <v>327</v>
      </c>
      <c r="K74" s="59"/>
      <c r="L74" s="59"/>
      <c r="M74" s="57" t="s">
        <v>249</v>
      </c>
      <c r="N74" s="58">
        <v>5</v>
      </c>
      <c r="O74" s="59"/>
      <c r="P74" s="59"/>
      <c r="Q74" s="57" t="s">
        <v>249</v>
      </c>
      <c r="R74" s="58" t="s">
        <v>327</v>
      </c>
      <c r="S74" s="59"/>
      <c r="T74" s="59"/>
      <c r="U74" s="57" t="s">
        <v>249</v>
      </c>
      <c r="V74" s="58" t="s">
        <v>327</v>
      </c>
      <c r="W74" s="59"/>
      <c r="X74" s="54"/>
    </row>
    <row r="75" spans="1:24">
      <c r="A75" s="12"/>
      <c r="B75" s="51"/>
      <c r="C75" s="105"/>
      <c r="D75" s="59"/>
      <c r="E75" s="57"/>
      <c r="F75" s="58"/>
      <c r="G75" s="59"/>
      <c r="H75" s="59"/>
      <c r="I75" s="57"/>
      <c r="J75" s="58"/>
      <c r="K75" s="59"/>
      <c r="L75" s="59"/>
      <c r="M75" s="57"/>
      <c r="N75" s="58"/>
      <c r="O75" s="59"/>
      <c r="P75" s="59"/>
      <c r="Q75" s="57"/>
      <c r="R75" s="58"/>
      <c r="S75" s="59"/>
      <c r="T75" s="59"/>
      <c r="U75" s="57"/>
      <c r="V75" s="58"/>
      <c r="W75" s="59"/>
      <c r="X75" s="54"/>
    </row>
    <row r="76" spans="1:24">
      <c r="A76" s="12"/>
      <c r="B76" s="51"/>
      <c r="C76" s="106" t="s">
        <v>738</v>
      </c>
      <c r="D76" s="21"/>
      <c r="E76" s="27" t="s">
        <v>249</v>
      </c>
      <c r="F76" s="61">
        <v>26</v>
      </c>
      <c r="G76" s="21"/>
      <c r="H76" s="21"/>
      <c r="I76" s="27" t="s">
        <v>249</v>
      </c>
      <c r="J76" s="61" t="s">
        <v>327</v>
      </c>
      <c r="K76" s="21"/>
      <c r="L76" s="21"/>
      <c r="M76" s="27" t="s">
        <v>249</v>
      </c>
      <c r="N76" s="61" t="s">
        <v>327</v>
      </c>
      <c r="O76" s="21"/>
      <c r="P76" s="21"/>
      <c r="Q76" s="27" t="s">
        <v>249</v>
      </c>
      <c r="R76" s="61">
        <v>26</v>
      </c>
      <c r="S76" s="21"/>
      <c r="T76" s="21"/>
      <c r="U76" s="27" t="s">
        <v>249</v>
      </c>
      <c r="V76" s="61" t="s">
        <v>327</v>
      </c>
      <c r="W76" s="21"/>
      <c r="X76" s="54"/>
    </row>
    <row r="77" spans="1:24">
      <c r="A77" s="12"/>
      <c r="B77" s="51"/>
      <c r="C77" s="106"/>
      <c r="D77" s="21"/>
      <c r="E77" s="27"/>
      <c r="F77" s="61"/>
      <c r="G77" s="21"/>
      <c r="H77" s="21"/>
      <c r="I77" s="27"/>
      <c r="J77" s="61"/>
      <c r="K77" s="21"/>
      <c r="L77" s="21"/>
      <c r="M77" s="27"/>
      <c r="N77" s="61"/>
      <c r="O77" s="21"/>
      <c r="P77" s="21"/>
      <c r="Q77" s="27"/>
      <c r="R77" s="61"/>
      <c r="S77" s="21"/>
      <c r="T77" s="21"/>
      <c r="U77" s="27"/>
      <c r="V77" s="61"/>
      <c r="W77" s="21"/>
      <c r="X77" s="54"/>
    </row>
    <row r="78" spans="1:24">
      <c r="A78" s="12"/>
      <c r="B78" s="51"/>
      <c r="C78" s="105" t="s">
        <v>739</v>
      </c>
      <c r="D78" s="59"/>
      <c r="E78" s="57" t="s">
        <v>249</v>
      </c>
      <c r="F78" s="58">
        <v>10</v>
      </c>
      <c r="G78" s="59"/>
      <c r="H78" s="59"/>
      <c r="I78" s="57" t="s">
        <v>249</v>
      </c>
      <c r="J78" s="58" t="s">
        <v>327</v>
      </c>
      <c r="K78" s="59"/>
      <c r="L78" s="59"/>
      <c r="M78" s="57" t="s">
        <v>249</v>
      </c>
      <c r="N78" s="58" t="s">
        <v>327</v>
      </c>
      <c r="O78" s="59"/>
      <c r="P78" s="59"/>
      <c r="Q78" s="57" t="s">
        <v>249</v>
      </c>
      <c r="R78" s="58">
        <v>10</v>
      </c>
      <c r="S78" s="59"/>
      <c r="T78" s="59"/>
      <c r="U78" s="57" t="s">
        <v>249</v>
      </c>
      <c r="V78" s="58" t="s">
        <v>327</v>
      </c>
      <c r="W78" s="59"/>
      <c r="X78" s="54"/>
    </row>
    <row r="79" spans="1:24">
      <c r="A79" s="12"/>
      <c r="B79" s="51"/>
      <c r="C79" s="105"/>
      <c r="D79" s="59"/>
      <c r="E79" s="57"/>
      <c r="F79" s="58"/>
      <c r="G79" s="59"/>
      <c r="H79" s="59"/>
      <c r="I79" s="57"/>
      <c r="J79" s="58"/>
      <c r="K79" s="59"/>
      <c r="L79" s="59"/>
      <c r="M79" s="57"/>
      <c r="N79" s="58"/>
      <c r="O79" s="59"/>
      <c r="P79" s="59"/>
      <c r="Q79" s="57"/>
      <c r="R79" s="58"/>
      <c r="S79" s="59"/>
      <c r="T79" s="59"/>
      <c r="U79" s="57"/>
      <c r="V79" s="58"/>
      <c r="W79" s="59"/>
      <c r="X79" s="54"/>
    </row>
    <row r="80" spans="1:24">
      <c r="A80" s="12"/>
      <c r="B80" s="51"/>
      <c r="C80" s="106" t="s">
        <v>326</v>
      </c>
      <c r="D80" s="21"/>
      <c r="E80" s="27" t="s">
        <v>249</v>
      </c>
      <c r="F80" s="61" t="s">
        <v>327</v>
      </c>
      <c r="G80" s="21"/>
      <c r="H80" s="21"/>
      <c r="I80" s="27" t="s">
        <v>249</v>
      </c>
      <c r="J80" s="61" t="s">
        <v>327</v>
      </c>
      <c r="K80" s="21"/>
      <c r="L80" s="21"/>
      <c r="M80" s="27" t="s">
        <v>249</v>
      </c>
      <c r="N80" s="61" t="s">
        <v>327</v>
      </c>
      <c r="O80" s="21"/>
      <c r="P80" s="21"/>
      <c r="Q80" s="27" t="s">
        <v>249</v>
      </c>
      <c r="R80" s="61" t="s">
        <v>327</v>
      </c>
      <c r="S80" s="21"/>
      <c r="T80" s="21"/>
      <c r="U80" s="27" t="s">
        <v>249</v>
      </c>
      <c r="V80" s="61" t="s">
        <v>327</v>
      </c>
      <c r="W80" s="21"/>
      <c r="X80" s="54"/>
    </row>
    <row r="81" spans="1:24">
      <c r="A81" s="12"/>
      <c r="B81" s="51"/>
      <c r="C81" s="106"/>
      <c r="D81" s="21"/>
      <c r="E81" s="27"/>
      <c r="F81" s="61"/>
      <c r="G81" s="21"/>
      <c r="H81" s="21"/>
      <c r="I81" s="27"/>
      <c r="J81" s="61"/>
      <c r="K81" s="21"/>
      <c r="L81" s="21"/>
      <c r="M81" s="27"/>
      <c r="N81" s="61"/>
      <c r="O81" s="21"/>
      <c r="P81" s="21"/>
      <c r="Q81" s="27"/>
      <c r="R81" s="61"/>
      <c r="S81" s="21"/>
      <c r="T81" s="21"/>
      <c r="U81" s="27"/>
      <c r="V81" s="61"/>
      <c r="W81" s="21"/>
      <c r="X81" s="54"/>
    </row>
    <row r="82" spans="1:24">
      <c r="A82" s="12"/>
      <c r="B82" s="33"/>
      <c r="C82" s="79" t="s">
        <v>742</v>
      </c>
      <c r="D82" s="15"/>
      <c r="E82" s="21"/>
      <c r="F82" s="21"/>
      <c r="G82" s="21"/>
      <c r="H82" s="15"/>
      <c r="I82" s="21"/>
      <c r="J82" s="21"/>
      <c r="K82" s="21"/>
      <c r="L82" s="15"/>
      <c r="M82" s="21"/>
      <c r="N82" s="21"/>
      <c r="O82" s="21"/>
      <c r="P82" s="15"/>
      <c r="Q82" s="21"/>
      <c r="R82" s="21"/>
      <c r="S82" s="21"/>
      <c r="T82" s="15"/>
      <c r="U82" s="21"/>
      <c r="V82" s="21"/>
      <c r="W82" s="21"/>
      <c r="X82" s="34"/>
    </row>
    <row r="83" spans="1:24">
      <c r="A83" s="12"/>
      <c r="B83" s="33"/>
      <c r="C83" s="25" t="s">
        <v>734</v>
      </c>
      <c r="D83" s="15"/>
      <c r="E83" s="21"/>
      <c r="F83" s="21"/>
      <c r="G83" s="21"/>
      <c r="H83" s="15"/>
      <c r="I83" s="21"/>
      <c r="J83" s="21"/>
      <c r="K83" s="21"/>
      <c r="L83" s="15"/>
      <c r="M83" s="21"/>
      <c r="N83" s="21"/>
      <c r="O83" s="21"/>
      <c r="P83" s="15"/>
      <c r="Q83" s="21"/>
      <c r="R83" s="21"/>
      <c r="S83" s="21"/>
      <c r="T83" s="15"/>
      <c r="U83" s="21"/>
      <c r="V83" s="21"/>
      <c r="W83" s="21"/>
      <c r="X83" s="34"/>
    </row>
    <row r="84" spans="1:24">
      <c r="A84" s="12"/>
      <c r="B84" s="51"/>
      <c r="C84" s="105" t="s">
        <v>735</v>
      </c>
      <c r="D84" s="59"/>
      <c r="E84" s="57" t="s">
        <v>249</v>
      </c>
      <c r="F84" s="58" t="s">
        <v>602</v>
      </c>
      <c r="G84" s="57" t="s">
        <v>259</v>
      </c>
      <c r="H84" s="59"/>
      <c r="I84" s="57" t="s">
        <v>249</v>
      </c>
      <c r="J84" s="58" t="s">
        <v>327</v>
      </c>
      <c r="K84" s="59"/>
      <c r="L84" s="59"/>
      <c r="M84" s="57" t="s">
        <v>249</v>
      </c>
      <c r="N84" s="58" t="s">
        <v>327</v>
      </c>
      <c r="O84" s="59"/>
      <c r="P84" s="59"/>
      <c r="Q84" s="57" t="s">
        <v>249</v>
      </c>
      <c r="R84" s="58" t="s">
        <v>327</v>
      </c>
      <c r="S84" s="59"/>
      <c r="T84" s="59"/>
      <c r="U84" s="57" t="s">
        <v>249</v>
      </c>
      <c r="V84" s="58" t="s">
        <v>602</v>
      </c>
      <c r="W84" s="57" t="s">
        <v>259</v>
      </c>
      <c r="X84" s="54"/>
    </row>
    <row r="85" spans="1:24">
      <c r="A85" s="12"/>
      <c r="B85" s="51"/>
      <c r="C85" s="105"/>
      <c r="D85" s="59"/>
      <c r="E85" s="57"/>
      <c r="F85" s="58"/>
      <c r="G85" s="57"/>
      <c r="H85" s="59"/>
      <c r="I85" s="57"/>
      <c r="J85" s="58"/>
      <c r="K85" s="59"/>
      <c r="L85" s="59"/>
      <c r="M85" s="57"/>
      <c r="N85" s="58"/>
      <c r="O85" s="59"/>
      <c r="P85" s="59"/>
      <c r="Q85" s="57"/>
      <c r="R85" s="58"/>
      <c r="S85" s="59"/>
      <c r="T85" s="59"/>
      <c r="U85" s="57"/>
      <c r="V85" s="58"/>
      <c r="W85" s="57"/>
      <c r="X85" s="54"/>
    </row>
    <row r="86" spans="1:24" ht="15.75" thickBot="1">
      <c r="A86" s="12"/>
      <c r="B86" s="45"/>
      <c r="C86" s="46"/>
      <c r="D86" s="46"/>
      <c r="E86" s="63"/>
      <c r="F86" s="63"/>
      <c r="G86" s="63"/>
      <c r="H86" s="46"/>
      <c r="I86" s="63"/>
      <c r="J86" s="63"/>
      <c r="K86" s="63"/>
      <c r="L86" s="46"/>
      <c r="M86" s="63"/>
      <c r="N86" s="63"/>
      <c r="O86" s="63"/>
      <c r="P86" s="46"/>
      <c r="Q86" s="63"/>
      <c r="R86" s="63"/>
      <c r="S86" s="63"/>
      <c r="T86" s="46"/>
      <c r="U86" s="63"/>
      <c r="V86" s="63"/>
      <c r="W86" s="63"/>
      <c r="X86" s="47"/>
    </row>
    <row r="87" spans="1:24">
      <c r="A87" s="12"/>
      <c r="B87" s="114"/>
      <c r="C87" s="114"/>
      <c r="D87" s="114"/>
      <c r="E87" s="114"/>
      <c r="F87" s="114"/>
      <c r="G87" s="114"/>
      <c r="H87" s="114"/>
      <c r="I87" s="114"/>
      <c r="J87" s="114"/>
      <c r="K87" s="114"/>
      <c r="L87" s="114"/>
      <c r="M87" s="114"/>
      <c r="N87" s="114"/>
      <c r="O87" s="114"/>
      <c r="P87" s="114"/>
      <c r="Q87" s="114"/>
      <c r="R87" s="114"/>
      <c r="S87" s="114"/>
      <c r="T87" s="114"/>
      <c r="U87" s="114"/>
      <c r="V87" s="114"/>
      <c r="W87" s="114"/>
      <c r="X87" s="114"/>
    </row>
    <row r="88" spans="1:24" ht="15.75" thickBot="1">
      <c r="A88" s="12"/>
      <c r="B88" s="16"/>
      <c r="C88" s="16"/>
      <c r="D88" s="16"/>
      <c r="E88" s="16"/>
      <c r="F88" s="16"/>
      <c r="G88" s="16"/>
      <c r="H88" s="16"/>
      <c r="I88" s="16"/>
      <c r="J88" s="16"/>
      <c r="K88" s="16"/>
      <c r="L88" s="16"/>
      <c r="M88" s="16"/>
      <c r="N88" s="16"/>
      <c r="O88" s="16"/>
      <c r="P88" s="16"/>
      <c r="Q88" s="16"/>
      <c r="R88" s="16"/>
      <c r="S88" s="16"/>
      <c r="T88" s="16"/>
      <c r="U88" s="16"/>
      <c r="V88" s="16"/>
      <c r="W88" s="16"/>
      <c r="X88" s="16"/>
    </row>
    <row r="89" spans="1:24">
      <c r="A89" s="12"/>
      <c r="B89" s="30"/>
      <c r="C89" s="31"/>
      <c r="D89" s="31"/>
      <c r="E89" s="49"/>
      <c r="F89" s="49"/>
      <c r="G89" s="49"/>
      <c r="H89" s="31"/>
      <c r="I89" s="49"/>
      <c r="J89" s="49"/>
      <c r="K89" s="49"/>
      <c r="L89" s="31"/>
      <c r="M89" s="49"/>
      <c r="N89" s="49"/>
      <c r="O89" s="49"/>
      <c r="P89" s="31"/>
      <c r="Q89" s="49"/>
      <c r="R89" s="49"/>
      <c r="S89" s="49"/>
      <c r="T89" s="31"/>
      <c r="U89" s="49"/>
      <c r="V89" s="49"/>
      <c r="W89" s="49"/>
      <c r="X89" s="32"/>
    </row>
    <row r="90" spans="1:24" ht="15.75" thickBot="1">
      <c r="A90" s="12"/>
      <c r="B90" s="33"/>
      <c r="C90" s="35"/>
      <c r="D90" s="15"/>
      <c r="E90" s="95" t="s">
        <v>745</v>
      </c>
      <c r="F90" s="95"/>
      <c r="G90" s="95"/>
      <c r="H90" s="95"/>
      <c r="I90" s="95"/>
      <c r="J90" s="95"/>
      <c r="K90" s="95"/>
      <c r="L90" s="95"/>
      <c r="M90" s="95"/>
      <c r="N90" s="95"/>
      <c r="O90" s="95"/>
      <c r="P90" s="95"/>
      <c r="Q90" s="95"/>
      <c r="R90" s="95"/>
      <c r="S90" s="95"/>
      <c r="T90" s="95"/>
      <c r="U90" s="95"/>
      <c r="V90" s="95"/>
      <c r="W90" s="95"/>
      <c r="X90" s="34"/>
    </row>
    <row r="91" spans="1:24">
      <c r="A91" s="12"/>
      <c r="B91" s="51"/>
      <c r="C91" s="156" t="s">
        <v>725</v>
      </c>
      <c r="D91" s="21"/>
      <c r="E91" s="158" t="s">
        <v>251</v>
      </c>
      <c r="F91" s="158"/>
      <c r="G91" s="158"/>
      <c r="H91" s="49"/>
      <c r="I91" s="158" t="s">
        <v>726</v>
      </c>
      <c r="J91" s="158"/>
      <c r="K91" s="158"/>
      <c r="L91" s="49"/>
      <c r="M91" s="158" t="s">
        <v>728</v>
      </c>
      <c r="N91" s="158"/>
      <c r="O91" s="158"/>
      <c r="P91" s="49"/>
      <c r="Q91" s="158" t="s">
        <v>730</v>
      </c>
      <c r="R91" s="158"/>
      <c r="S91" s="158"/>
      <c r="T91" s="49"/>
      <c r="U91" s="158" t="s">
        <v>731</v>
      </c>
      <c r="V91" s="158"/>
      <c r="W91" s="158"/>
      <c r="X91" s="54"/>
    </row>
    <row r="92" spans="1:24">
      <c r="A92" s="12"/>
      <c r="B92" s="51"/>
      <c r="C92" s="156"/>
      <c r="D92" s="21"/>
      <c r="E92" s="156"/>
      <c r="F92" s="156"/>
      <c r="G92" s="156"/>
      <c r="H92" s="21"/>
      <c r="I92" s="156" t="s">
        <v>706</v>
      </c>
      <c r="J92" s="156"/>
      <c r="K92" s="156"/>
      <c r="L92" s="21"/>
      <c r="M92" s="156" t="s">
        <v>729</v>
      </c>
      <c r="N92" s="156"/>
      <c r="O92" s="156"/>
      <c r="P92" s="21"/>
      <c r="Q92" s="156"/>
      <c r="R92" s="156"/>
      <c r="S92" s="156"/>
      <c r="T92" s="21"/>
      <c r="U92" s="156" t="s">
        <v>732</v>
      </c>
      <c r="V92" s="156"/>
      <c r="W92" s="156"/>
      <c r="X92" s="54"/>
    </row>
    <row r="93" spans="1:24" ht="15.75" thickBot="1">
      <c r="A93" s="12"/>
      <c r="B93" s="51"/>
      <c r="C93" s="157"/>
      <c r="D93" s="21"/>
      <c r="E93" s="157"/>
      <c r="F93" s="157"/>
      <c r="G93" s="157"/>
      <c r="H93" s="21"/>
      <c r="I93" s="157" t="s">
        <v>727</v>
      </c>
      <c r="J93" s="157"/>
      <c r="K93" s="157"/>
      <c r="L93" s="21"/>
      <c r="M93" s="96"/>
      <c r="N93" s="96"/>
      <c r="O93" s="96"/>
      <c r="P93" s="21"/>
      <c r="Q93" s="157"/>
      <c r="R93" s="157"/>
      <c r="S93" s="157"/>
      <c r="T93" s="21"/>
      <c r="U93" s="96"/>
      <c r="V93" s="96"/>
      <c r="W93" s="96"/>
      <c r="X93" s="54"/>
    </row>
    <row r="94" spans="1:24">
      <c r="A94" s="12"/>
      <c r="B94" s="33"/>
      <c r="C94" s="15"/>
      <c r="D94" s="15"/>
      <c r="E94" s="159" t="s">
        <v>247</v>
      </c>
      <c r="F94" s="159"/>
      <c r="G94" s="159"/>
      <c r="H94" s="159"/>
      <c r="I94" s="159"/>
      <c r="J94" s="159"/>
      <c r="K94" s="159"/>
      <c r="L94" s="159"/>
      <c r="M94" s="159"/>
      <c r="N94" s="159"/>
      <c r="O94" s="159"/>
      <c r="P94" s="159"/>
      <c r="Q94" s="159"/>
      <c r="R94" s="159"/>
      <c r="S94" s="159"/>
      <c r="T94" s="159"/>
      <c r="U94" s="159"/>
      <c r="V94" s="159"/>
      <c r="W94" s="159"/>
      <c r="X94" s="34"/>
    </row>
    <row r="95" spans="1:24">
      <c r="A95" s="12"/>
      <c r="B95" s="33"/>
      <c r="C95" s="79" t="s">
        <v>686</v>
      </c>
      <c r="D95" s="15"/>
      <c r="E95" s="21"/>
      <c r="F95" s="21"/>
      <c r="G95" s="21"/>
      <c r="H95" s="15"/>
      <c r="I95" s="21"/>
      <c r="J95" s="21"/>
      <c r="K95" s="21"/>
      <c r="L95" s="15"/>
      <c r="M95" s="21"/>
      <c r="N95" s="21"/>
      <c r="O95" s="21"/>
      <c r="P95" s="15"/>
      <c r="Q95" s="21"/>
      <c r="R95" s="21"/>
      <c r="S95" s="21"/>
      <c r="T95" s="15"/>
      <c r="U95" s="21"/>
      <c r="V95" s="21"/>
      <c r="W95" s="21"/>
      <c r="X95" s="34"/>
    </row>
    <row r="96" spans="1:24">
      <c r="A96" s="12"/>
      <c r="B96" s="33"/>
      <c r="C96" s="79" t="s">
        <v>733</v>
      </c>
      <c r="D96" s="15"/>
      <c r="E96" s="21"/>
      <c r="F96" s="21"/>
      <c r="G96" s="21"/>
      <c r="H96" s="15"/>
      <c r="I96" s="21"/>
      <c r="J96" s="21"/>
      <c r="K96" s="21"/>
      <c r="L96" s="15"/>
      <c r="M96" s="21"/>
      <c r="N96" s="21"/>
      <c r="O96" s="21"/>
      <c r="P96" s="15"/>
      <c r="Q96" s="21"/>
      <c r="R96" s="21"/>
      <c r="S96" s="21"/>
      <c r="T96" s="15"/>
      <c r="U96" s="21"/>
      <c r="V96" s="21"/>
      <c r="W96" s="21"/>
      <c r="X96" s="34"/>
    </row>
    <row r="97" spans="1:24">
      <c r="A97" s="12"/>
      <c r="B97" s="33"/>
      <c r="C97" s="25" t="s">
        <v>734</v>
      </c>
      <c r="D97" s="15"/>
      <c r="E97" s="21"/>
      <c r="F97" s="21"/>
      <c r="G97" s="21"/>
      <c r="H97" s="15"/>
      <c r="I97" s="21"/>
      <c r="J97" s="21"/>
      <c r="K97" s="21"/>
      <c r="L97" s="15"/>
      <c r="M97" s="21"/>
      <c r="N97" s="21"/>
      <c r="O97" s="21"/>
      <c r="P97" s="15"/>
      <c r="Q97" s="21"/>
      <c r="R97" s="21"/>
      <c r="S97" s="21"/>
      <c r="T97" s="15"/>
      <c r="U97" s="21"/>
      <c r="V97" s="21"/>
      <c r="W97" s="21"/>
      <c r="X97" s="34"/>
    </row>
    <row r="98" spans="1:24">
      <c r="A98" s="12"/>
      <c r="B98" s="51"/>
      <c r="C98" s="105" t="s">
        <v>735</v>
      </c>
      <c r="D98" s="59"/>
      <c r="E98" s="57" t="s">
        <v>249</v>
      </c>
      <c r="F98" s="58">
        <v>234</v>
      </c>
      <c r="G98" s="59"/>
      <c r="H98" s="59"/>
      <c r="I98" s="57" t="s">
        <v>249</v>
      </c>
      <c r="J98" s="58" t="s">
        <v>377</v>
      </c>
      <c r="K98" s="57" t="s">
        <v>259</v>
      </c>
      <c r="L98" s="59"/>
      <c r="M98" s="57" t="s">
        <v>249</v>
      </c>
      <c r="N98" s="58" t="s">
        <v>327</v>
      </c>
      <c r="O98" s="59"/>
      <c r="P98" s="59"/>
      <c r="Q98" s="57" t="s">
        <v>249</v>
      </c>
      <c r="R98" s="58">
        <v>157</v>
      </c>
      <c r="S98" s="59"/>
      <c r="T98" s="59"/>
      <c r="U98" s="57" t="s">
        <v>249</v>
      </c>
      <c r="V98" s="58">
        <v>80</v>
      </c>
      <c r="W98" s="59"/>
      <c r="X98" s="54"/>
    </row>
    <row r="99" spans="1:24">
      <c r="A99" s="12"/>
      <c r="B99" s="51"/>
      <c r="C99" s="105"/>
      <c r="D99" s="59"/>
      <c r="E99" s="57"/>
      <c r="F99" s="58"/>
      <c r="G99" s="59"/>
      <c r="H99" s="59"/>
      <c r="I99" s="57"/>
      <c r="J99" s="58"/>
      <c r="K99" s="57"/>
      <c r="L99" s="59"/>
      <c r="M99" s="57"/>
      <c r="N99" s="58"/>
      <c r="O99" s="59"/>
      <c r="P99" s="59"/>
      <c r="Q99" s="57"/>
      <c r="R99" s="58"/>
      <c r="S99" s="59"/>
      <c r="T99" s="59"/>
      <c r="U99" s="57"/>
      <c r="V99" s="58"/>
      <c r="W99" s="59"/>
      <c r="X99" s="54"/>
    </row>
    <row r="100" spans="1:24">
      <c r="A100" s="12"/>
      <c r="B100" s="51"/>
      <c r="C100" s="106" t="s">
        <v>736</v>
      </c>
      <c r="D100" s="21"/>
      <c r="E100" s="27" t="s">
        <v>249</v>
      </c>
      <c r="F100" s="61">
        <v>57</v>
      </c>
      <c r="G100" s="21"/>
      <c r="H100" s="21"/>
      <c r="I100" s="27" t="s">
        <v>249</v>
      </c>
      <c r="J100" s="61" t="s">
        <v>327</v>
      </c>
      <c r="K100" s="21"/>
      <c r="L100" s="21"/>
      <c r="M100" s="27" t="s">
        <v>249</v>
      </c>
      <c r="N100" s="61" t="s">
        <v>327</v>
      </c>
      <c r="O100" s="21"/>
      <c r="P100" s="21"/>
      <c r="Q100" s="27" t="s">
        <v>249</v>
      </c>
      <c r="R100" s="61">
        <v>57</v>
      </c>
      <c r="S100" s="21"/>
      <c r="T100" s="21"/>
      <c r="U100" s="27" t="s">
        <v>249</v>
      </c>
      <c r="V100" s="61" t="s">
        <v>327</v>
      </c>
      <c r="W100" s="21"/>
      <c r="X100" s="54"/>
    </row>
    <row r="101" spans="1:24">
      <c r="A101" s="12"/>
      <c r="B101" s="51"/>
      <c r="C101" s="106"/>
      <c r="D101" s="21"/>
      <c r="E101" s="27"/>
      <c r="F101" s="61"/>
      <c r="G101" s="21"/>
      <c r="H101" s="21"/>
      <c r="I101" s="27"/>
      <c r="J101" s="61"/>
      <c r="K101" s="21"/>
      <c r="L101" s="21"/>
      <c r="M101" s="27"/>
      <c r="N101" s="61"/>
      <c r="O101" s="21"/>
      <c r="P101" s="21"/>
      <c r="Q101" s="27"/>
      <c r="R101" s="61"/>
      <c r="S101" s="21"/>
      <c r="T101" s="21"/>
      <c r="U101" s="27"/>
      <c r="V101" s="61"/>
      <c r="W101" s="21"/>
      <c r="X101" s="54"/>
    </row>
    <row r="102" spans="1:24">
      <c r="A102" s="12"/>
      <c r="B102" s="33"/>
      <c r="C102" s="25" t="s">
        <v>737</v>
      </c>
      <c r="D102" s="15"/>
      <c r="E102" s="21"/>
      <c r="F102" s="21"/>
      <c r="G102" s="21"/>
      <c r="H102" s="15"/>
      <c r="I102" s="21"/>
      <c r="J102" s="21"/>
      <c r="K102" s="21"/>
      <c r="L102" s="15"/>
      <c r="M102" s="21"/>
      <c r="N102" s="21"/>
      <c r="O102" s="21"/>
      <c r="P102" s="15"/>
      <c r="Q102" s="21"/>
      <c r="R102" s="21"/>
      <c r="S102" s="21"/>
      <c r="T102" s="15"/>
      <c r="U102" s="21"/>
      <c r="V102" s="21"/>
      <c r="W102" s="21"/>
      <c r="X102" s="34"/>
    </row>
    <row r="103" spans="1:24">
      <c r="A103" s="12"/>
      <c r="B103" s="51"/>
      <c r="C103" s="105" t="s">
        <v>318</v>
      </c>
      <c r="D103" s="59"/>
      <c r="E103" s="57" t="s">
        <v>249</v>
      </c>
      <c r="F103" s="58">
        <v>789</v>
      </c>
      <c r="G103" s="59"/>
      <c r="H103" s="59"/>
      <c r="I103" s="57" t="s">
        <v>249</v>
      </c>
      <c r="J103" s="58" t="s">
        <v>327</v>
      </c>
      <c r="K103" s="59"/>
      <c r="L103" s="59"/>
      <c r="M103" s="57" t="s">
        <v>249</v>
      </c>
      <c r="N103" s="58">
        <v>789</v>
      </c>
      <c r="O103" s="59"/>
      <c r="P103" s="59"/>
      <c r="Q103" s="57" t="s">
        <v>249</v>
      </c>
      <c r="R103" s="58" t="s">
        <v>327</v>
      </c>
      <c r="S103" s="59"/>
      <c r="T103" s="59"/>
      <c r="U103" s="57" t="s">
        <v>249</v>
      </c>
      <c r="V103" s="58" t="s">
        <v>327</v>
      </c>
      <c r="W103" s="59"/>
      <c r="X103" s="54"/>
    </row>
    <row r="104" spans="1:24">
      <c r="A104" s="12"/>
      <c r="B104" s="51"/>
      <c r="C104" s="105"/>
      <c r="D104" s="59"/>
      <c r="E104" s="57"/>
      <c r="F104" s="58"/>
      <c r="G104" s="59"/>
      <c r="H104" s="59"/>
      <c r="I104" s="57"/>
      <c r="J104" s="58"/>
      <c r="K104" s="59"/>
      <c r="L104" s="59"/>
      <c r="M104" s="57"/>
      <c r="N104" s="58"/>
      <c r="O104" s="59"/>
      <c r="P104" s="59"/>
      <c r="Q104" s="57"/>
      <c r="R104" s="58"/>
      <c r="S104" s="59"/>
      <c r="T104" s="59"/>
      <c r="U104" s="57"/>
      <c r="V104" s="58"/>
      <c r="W104" s="59"/>
      <c r="X104" s="54"/>
    </row>
    <row r="105" spans="1:24">
      <c r="A105" s="12"/>
      <c r="B105" s="51"/>
      <c r="C105" s="106" t="s">
        <v>738</v>
      </c>
      <c r="D105" s="21"/>
      <c r="E105" s="27" t="s">
        <v>249</v>
      </c>
      <c r="F105" s="61">
        <v>285</v>
      </c>
      <c r="G105" s="21"/>
      <c r="H105" s="21"/>
      <c r="I105" s="27" t="s">
        <v>249</v>
      </c>
      <c r="J105" s="61" t="s">
        <v>327</v>
      </c>
      <c r="K105" s="21"/>
      <c r="L105" s="21"/>
      <c r="M105" s="27" t="s">
        <v>249</v>
      </c>
      <c r="N105" s="61" t="s">
        <v>327</v>
      </c>
      <c r="O105" s="21"/>
      <c r="P105" s="21"/>
      <c r="Q105" s="27" t="s">
        <v>249</v>
      </c>
      <c r="R105" s="61">
        <v>285</v>
      </c>
      <c r="S105" s="21"/>
      <c r="T105" s="21"/>
      <c r="U105" s="27" t="s">
        <v>249</v>
      </c>
      <c r="V105" s="61" t="s">
        <v>327</v>
      </c>
      <c r="W105" s="21"/>
      <c r="X105" s="54"/>
    </row>
    <row r="106" spans="1:24">
      <c r="A106" s="12"/>
      <c r="B106" s="51"/>
      <c r="C106" s="106"/>
      <c r="D106" s="21"/>
      <c r="E106" s="27"/>
      <c r="F106" s="61"/>
      <c r="G106" s="21"/>
      <c r="H106" s="21"/>
      <c r="I106" s="27"/>
      <c r="J106" s="61"/>
      <c r="K106" s="21"/>
      <c r="L106" s="21"/>
      <c r="M106" s="27"/>
      <c r="N106" s="61"/>
      <c r="O106" s="21"/>
      <c r="P106" s="21"/>
      <c r="Q106" s="27"/>
      <c r="R106" s="61"/>
      <c r="S106" s="21"/>
      <c r="T106" s="21"/>
      <c r="U106" s="27"/>
      <c r="V106" s="61"/>
      <c r="W106" s="21"/>
      <c r="X106" s="54"/>
    </row>
    <row r="107" spans="1:24">
      <c r="A107" s="12"/>
      <c r="B107" s="51"/>
      <c r="C107" s="105" t="s">
        <v>739</v>
      </c>
      <c r="D107" s="59"/>
      <c r="E107" s="57" t="s">
        <v>249</v>
      </c>
      <c r="F107" s="58">
        <v>342</v>
      </c>
      <c r="G107" s="59"/>
      <c r="H107" s="59"/>
      <c r="I107" s="57" t="s">
        <v>249</v>
      </c>
      <c r="J107" s="58" t="s">
        <v>327</v>
      </c>
      <c r="K107" s="59"/>
      <c r="L107" s="59"/>
      <c r="M107" s="57" t="s">
        <v>249</v>
      </c>
      <c r="N107" s="58" t="s">
        <v>327</v>
      </c>
      <c r="O107" s="59"/>
      <c r="P107" s="59"/>
      <c r="Q107" s="57" t="s">
        <v>249</v>
      </c>
      <c r="R107" s="58">
        <v>342</v>
      </c>
      <c r="S107" s="59"/>
      <c r="T107" s="59"/>
      <c r="U107" s="57" t="s">
        <v>249</v>
      </c>
      <c r="V107" s="58" t="s">
        <v>327</v>
      </c>
      <c r="W107" s="59"/>
      <c r="X107" s="54"/>
    </row>
    <row r="108" spans="1:24">
      <c r="A108" s="12"/>
      <c r="B108" s="51"/>
      <c r="C108" s="105"/>
      <c r="D108" s="59"/>
      <c r="E108" s="57"/>
      <c r="F108" s="58"/>
      <c r="G108" s="59"/>
      <c r="H108" s="59"/>
      <c r="I108" s="57"/>
      <c r="J108" s="58"/>
      <c r="K108" s="59"/>
      <c r="L108" s="59"/>
      <c r="M108" s="57"/>
      <c r="N108" s="58"/>
      <c r="O108" s="59"/>
      <c r="P108" s="59"/>
      <c r="Q108" s="57"/>
      <c r="R108" s="58"/>
      <c r="S108" s="59"/>
      <c r="T108" s="59"/>
      <c r="U108" s="57"/>
      <c r="V108" s="58"/>
      <c r="W108" s="59"/>
      <c r="X108" s="54"/>
    </row>
    <row r="109" spans="1:24">
      <c r="A109" s="12"/>
      <c r="B109" s="51"/>
      <c r="C109" s="106" t="s">
        <v>326</v>
      </c>
      <c r="D109" s="21"/>
      <c r="E109" s="27" t="s">
        <v>249</v>
      </c>
      <c r="F109" s="61">
        <v>124</v>
      </c>
      <c r="G109" s="21"/>
      <c r="H109" s="21"/>
      <c r="I109" s="27" t="s">
        <v>249</v>
      </c>
      <c r="J109" s="61" t="s">
        <v>327</v>
      </c>
      <c r="K109" s="21"/>
      <c r="L109" s="21"/>
      <c r="M109" s="27" t="s">
        <v>249</v>
      </c>
      <c r="N109" s="61" t="s">
        <v>327</v>
      </c>
      <c r="O109" s="21"/>
      <c r="P109" s="21"/>
      <c r="Q109" s="27" t="s">
        <v>249</v>
      </c>
      <c r="R109" s="61">
        <v>124</v>
      </c>
      <c r="S109" s="21"/>
      <c r="T109" s="21"/>
      <c r="U109" s="27" t="s">
        <v>249</v>
      </c>
      <c r="V109" s="61" t="s">
        <v>327</v>
      </c>
      <c r="W109" s="21"/>
      <c r="X109" s="54"/>
    </row>
    <row r="110" spans="1:24">
      <c r="A110" s="12"/>
      <c r="B110" s="51"/>
      <c r="C110" s="106"/>
      <c r="D110" s="21"/>
      <c r="E110" s="27"/>
      <c r="F110" s="61"/>
      <c r="G110" s="21"/>
      <c r="H110" s="21"/>
      <c r="I110" s="27"/>
      <c r="J110" s="61"/>
      <c r="K110" s="21"/>
      <c r="L110" s="21"/>
      <c r="M110" s="27"/>
      <c r="N110" s="61"/>
      <c r="O110" s="21"/>
      <c r="P110" s="21"/>
      <c r="Q110" s="27"/>
      <c r="R110" s="61"/>
      <c r="S110" s="21"/>
      <c r="T110" s="21"/>
      <c r="U110" s="27"/>
      <c r="V110" s="61"/>
      <c r="W110" s="21"/>
      <c r="X110" s="54"/>
    </row>
    <row r="111" spans="1:24">
      <c r="A111" s="12"/>
      <c r="B111" s="33"/>
      <c r="C111" s="25" t="s">
        <v>740</v>
      </c>
      <c r="D111" s="15"/>
      <c r="E111" s="21"/>
      <c r="F111" s="21"/>
      <c r="G111" s="21"/>
      <c r="H111" s="15"/>
      <c r="I111" s="21"/>
      <c r="J111" s="21"/>
      <c r="K111" s="21"/>
      <c r="L111" s="15"/>
      <c r="M111" s="21"/>
      <c r="N111" s="21"/>
      <c r="O111" s="21"/>
      <c r="P111" s="15"/>
      <c r="Q111" s="21"/>
      <c r="R111" s="21"/>
      <c r="S111" s="21"/>
      <c r="T111" s="15"/>
      <c r="U111" s="21"/>
      <c r="V111" s="21"/>
      <c r="W111" s="21"/>
      <c r="X111" s="34"/>
    </row>
    <row r="112" spans="1:24">
      <c r="A112" s="12"/>
      <c r="B112" s="51"/>
      <c r="C112" s="105" t="s">
        <v>741</v>
      </c>
      <c r="D112" s="59"/>
      <c r="E112" s="57" t="s">
        <v>249</v>
      </c>
      <c r="F112" s="58">
        <v>18</v>
      </c>
      <c r="G112" s="59"/>
      <c r="H112" s="59"/>
      <c r="I112" s="57" t="s">
        <v>249</v>
      </c>
      <c r="J112" s="58" t="s">
        <v>327</v>
      </c>
      <c r="K112" s="59"/>
      <c r="L112" s="59"/>
      <c r="M112" s="57" t="s">
        <v>249</v>
      </c>
      <c r="N112" s="58">
        <v>18</v>
      </c>
      <c r="O112" s="59"/>
      <c r="P112" s="59"/>
      <c r="Q112" s="57" t="s">
        <v>249</v>
      </c>
      <c r="R112" s="58" t="s">
        <v>327</v>
      </c>
      <c r="S112" s="59"/>
      <c r="T112" s="59"/>
      <c r="U112" s="57" t="s">
        <v>249</v>
      </c>
      <c r="V112" s="58" t="s">
        <v>327</v>
      </c>
      <c r="W112" s="59"/>
      <c r="X112" s="54"/>
    </row>
    <row r="113" spans="1:24">
      <c r="A113" s="12"/>
      <c r="B113" s="51"/>
      <c r="C113" s="105"/>
      <c r="D113" s="59"/>
      <c r="E113" s="57"/>
      <c r="F113" s="58"/>
      <c r="G113" s="59"/>
      <c r="H113" s="59"/>
      <c r="I113" s="57"/>
      <c r="J113" s="58"/>
      <c r="K113" s="59"/>
      <c r="L113" s="59"/>
      <c r="M113" s="57"/>
      <c r="N113" s="58"/>
      <c r="O113" s="59"/>
      <c r="P113" s="59"/>
      <c r="Q113" s="57"/>
      <c r="R113" s="58"/>
      <c r="S113" s="59"/>
      <c r="T113" s="59"/>
      <c r="U113" s="57"/>
      <c r="V113" s="58"/>
      <c r="W113" s="59"/>
      <c r="X113" s="54"/>
    </row>
    <row r="114" spans="1:24">
      <c r="A114" s="12"/>
      <c r="B114" s="51"/>
      <c r="C114" s="106" t="s">
        <v>738</v>
      </c>
      <c r="D114" s="21"/>
      <c r="E114" s="27" t="s">
        <v>249</v>
      </c>
      <c r="F114" s="61">
        <v>117</v>
      </c>
      <c r="G114" s="21"/>
      <c r="H114" s="21"/>
      <c r="I114" s="27" t="s">
        <v>249</v>
      </c>
      <c r="J114" s="61" t="s">
        <v>327</v>
      </c>
      <c r="K114" s="21"/>
      <c r="L114" s="21"/>
      <c r="M114" s="27" t="s">
        <v>249</v>
      </c>
      <c r="N114" s="61" t="s">
        <v>327</v>
      </c>
      <c r="O114" s="21"/>
      <c r="P114" s="21"/>
      <c r="Q114" s="27" t="s">
        <v>249</v>
      </c>
      <c r="R114" s="61">
        <v>117</v>
      </c>
      <c r="S114" s="21"/>
      <c r="T114" s="21"/>
      <c r="U114" s="27" t="s">
        <v>249</v>
      </c>
      <c r="V114" s="61" t="s">
        <v>327</v>
      </c>
      <c r="W114" s="21"/>
      <c r="X114" s="54"/>
    </row>
    <row r="115" spans="1:24">
      <c r="A115" s="12"/>
      <c r="B115" s="51"/>
      <c r="C115" s="106"/>
      <c r="D115" s="21"/>
      <c r="E115" s="27"/>
      <c r="F115" s="61"/>
      <c r="G115" s="21"/>
      <c r="H115" s="21"/>
      <c r="I115" s="27"/>
      <c r="J115" s="61"/>
      <c r="K115" s="21"/>
      <c r="L115" s="21"/>
      <c r="M115" s="27"/>
      <c r="N115" s="61"/>
      <c r="O115" s="21"/>
      <c r="P115" s="21"/>
      <c r="Q115" s="27"/>
      <c r="R115" s="61"/>
      <c r="S115" s="21"/>
      <c r="T115" s="21"/>
      <c r="U115" s="27"/>
      <c r="V115" s="61"/>
      <c r="W115" s="21"/>
      <c r="X115" s="54"/>
    </row>
    <row r="116" spans="1:24">
      <c r="A116" s="12"/>
      <c r="B116" s="51"/>
      <c r="C116" s="105" t="s">
        <v>739</v>
      </c>
      <c r="D116" s="59"/>
      <c r="E116" s="57" t="s">
        <v>249</v>
      </c>
      <c r="F116" s="58">
        <v>47</v>
      </c>
      <c r="G116" s="59"/>
      <c r="H116" s="59"/>
      <c r="I116" s="57" t="s">
        <v>249</v>
      </c>
      <c r="J116" s="58" t="s">
        <v>327</v>
      </c>
      <c r="K116" s="59"/>
      <c r="L116" s="59"/>
      <c r="M116" s="57" t="s">
        <v>249</v>
      </c>
      <c r="N116" s="58" t="s">
        <v>327</v>
      </c>
      <c r="O116" s="59"/>
      <c r="P116" s="59"/>
      <c r="Q116" s="57" t="s">
        <v>249</v>
      </c>
      <c r="R116" s="58">
        <v>47</v>
      </c>
      <c r="S116" s="59"/>
      <c r="T116" s="59"/>
      <c r="U116" s="57" t="s">
        <v>249</v>
      </c>
      <c r="V116" s="58" t="s">
        <v>327</v>
      </c>
      <c r="W116" s="59"/>
      <c r="X116" s="54"/>
    </row>
    <row r="117" spans="1:24">
      <c r="A117" s="12"/>
      <c r="B117" s="51"/>
      <c r="C117" s="105"/>
      <c r="D117" s="59"/>
      <c r="E117" s="57"/>
      <c r="F117" s="58"/>
      <c r="G117" s="59"/>
      <c r="H117" s="59"/>
      <c r="I117" s="57"/>
      <c r="J117" s="58"/>
      <c r="K117" s="59"/>
      <c r="L117" s="59"/>
      <c r="M117" s="57"/>
      <c r="N117" s="58"/>
      <c r="O117" s="59"/>
      <c r="P117" s="59"/>
      <c r="Q117" s="57"/>
      <c r="R117" s="58"/>
      <c r="S117" s="59"/>
      <c r="T117" s="59"/>
      <c r="U117" s="57"/>
      <c r="V117" s="58"/>
      <c r="W117" s="59"/>
      <c r="X117" s="54"/>
    </row>
    <row r="118" spans="1:24">
      <c r="A118" s="12"/>
      <c r="B118" s="51"/>
      <c r="C118" s="106" t="s">
        <v>326</v>
      </c>
      <c r="D118" s="21"/>
      <c r="E118" s="27" t="s">
        <v>249</v>
      </c>
      <c r="F118" s="61">
        <v>3</v>
      </c>
      <c r="G118" s="21"/>
      <c r="H118" s="21"/>
      <c r="I118" s="27" t="s">
        <v>249</v>
      </c>
      <c r="J118" s="61" t="s">
        <v>327</v>
      </c>
      <c r="K118" s="21"/>
      <c r="L118" s="21"/>
      <c r="M118" s="27" t="s">
        <v>249</v>
      </c>
      <c r="N118" s="61" t="s">
        <v>327</v>
      </c>
      <c r="O118" s="21"/>
      <c r="P118" s="21"/>
      <c r="Q118" s="27" t="s">
        <v>249</v>
      </c>
      <c r="R118" s="61">
        <v>3</v>
      </c>
      <c r="S118" s="21"/>
      <c r="T118" s="21"/>
      <c r="U118" s="27" t="s">
        <v>249</v>
      </c>
      <c r="V118" s="61" t="s">
        <v>327</v>
      </c>
      <c r="W118" s="21"/>
      <c r="X118" s="54"/>
    </row>
    <row r="119" spans="1:24">
      <c r="A119" s="12"/>
      <c r="B119" s="51"/>
      <c r="C119" s="106"/>
      <c r="D119" s="21"/>
      <c r="E119" s="27"/>
      <c r="F119" s="61"/>
      <c r="G119" s="21"/>
      <c r="H119" s="21"/>
      <c r="I119" s="27"/>
      <c r="J119" s="61"/>
      <c r="K119" s="21"/>
      <c r="L119" s="21"/>
      <c r="M119" s="27"/>
      <c r="N119" s="61"/>
      <c r="O119" s="21"/>
      <c r="P119" s="21"/>
      <c r="Q119" s="27"/>
      <c r="R119" s="61"/>
      <c r="S119" s="21"/>
      <c r="T119" s="21"/>
      <c r="U119" s="27"/>
      <c r="V119" s="61"/>
      <c r="W119" s="21"/>
      <c r="X119" s="54"/>
    </row>
    <row r="120" spans="1:24">
      <c r="A120" s="12"/>
      <c r="B120" s="33"/>
      <c r="C120" s="79" t="s">
        <v>742</v>
      </c>
      <c r="D120" s="15"/>
      <c r="E120" s="21"/>
      <c r="F120" s="21"/>
      <c r="G120" s="21"/>
      <c r="H120" s="15"/>
      <c r="I120" s="21"/>
      <c r="J120" s="21"/>
      <c r="K120" s="21"/>
      <c r="L120" s="15"/>
      <c r="M120" s="21"/>
      <c r="N120" s="21"/>
      <c r="O120" s="21"/>
      <c r="P120" s="15"/>
      <c r="Q120" s="21"/>
      <c r="R120" s="21"/>
      <c r="S120" s="21"/>
      <c r="T120" s="15"/>
      <c r="U120" s="21"/>
      <c r="V120" s="21"/>
      <c r="W120" s="21"/>
      <c r="X120" s="34"/>
    </row>
    <row r="121" spans="1:24">
      <c r="A121" s="12"/>
      <c r="B121" s="33"/>
      <c r="C121" s="25" t="s">
        <v>734</v>
      </c>
      <c r="D121" s="15"/>
      <c r="E121" s="21"/>
      <c r="F121" s="21"/>
      <c r="G121" s="21"/>
      <c r="H121" s="15"/>
      <c r="I121" s="21"/>
      <c r="J121" s="21"/>
      <c r="K121" s="21"/>
      <c r="L121" s="15"/>
      <c r="M121" s="21"/>
      <c r="N121" s="21"/>
      <c r="O121" s="21"/>
      <c r="P121" s="15"/>
      <c r="Q121" s="21"/>
      <c r="R121" s="21"/>
      <c r="S121" s="21"/>
      <c r="T121" s="15"/>
      <c r="U121" s="21"/>
      <c r="V121" s="21"/>
      <c r="W121" s="21"/>
      <c r="X121" s="34"/>
    </row>
    <row r="122" spans="1:24">
      <c r="A122" s="12"/>
      <c r="B122" s="51"/>
      <c r="C122" s="105" t="s">
        <v>735</v>
      </c>
      <c r="D122" s="59"/>
      <c r="E122" s="57" t="s">
        <v>249</v>
      </c>
      <c r="F122" s="58" t="s">
        <v>621</v>
      </c>
      <c r="G122" s="57" t="s">
        <v>259</v>
      </c>
      <c r="H122" s="59"/>
      <c r="I122" s="57" t="s">
        <v>249</v>
      </c>
      <c r="J122" s="58">
        <v>5</v>
      </c>
      <c r="K122" s="59"/>
      <c r="L122" s="59"/>
      <c r="M122" s="57" t="s">
        <v>249</v>
      </c>
      <c r="N122" s="58" t="s">
        <v>327</v>
      </c>
      <c r="O122" s="59"/>
      <c r="P122" s="59"/>
      <c r="Q122" s="57" t="s">
        <v>249</v>
      </c>
      <c r="R122" s="58" t="s">
        <v>746</v>
      </c>
      <c r="S122" s="57" t="s">
        <v>259</v>
      </c>
      <c r="T122" s="59"/>
      <c r="U122" s="57" t="s">
        <v>249</v>
      </c>
      <c r="V122" s="58" t="s">
        <v>747</v>
      </c>
      <c r="W122" s="57" t="s">
        <v>259</v>
      </c>
      <c r="X122" s="54"/>
    </row>
    <row r="123" spans="1:24">
      <c r="A123" s="12"/>
      <c r="B123" s="51"/>
      <c r="C123" s="105"/>
      <c r="D123" s="59"/>
      <c r="E123" s="57"/>
      <c r="F123" s="58"/>
      <c r="G123" s="57"/>
      <c r="H123" s="59"/>
      <c r="I123" s="57"/>
      <c r="J123" s="58"/>
      <c r="K123" s="59"/>
      <c r="L123" s="59"/>
      <c r="M123" s="57"/>
      <c r="N123" s="58"/>
      <c r="O123" s="59"/>
      <c r="P123" s="59"/>
      <c r="Q123" s="57"/>
      <c r="R123" s="58"/>
      <c r="S123" s="57"/>
      <c r="T123" s="59"/>
      <c r="U123" s="57"/>
      <c r="V123" s="58"/>
      <c r="W123" s="57"/>
      <c r="X123" s="54"/>
    </row>
    <row r="124" spans="1:24">
      <c r="A124" s="12"/>
      <c r="B124" s="33"/>
      <c r="C124" s="79" t="s">
        <v>389</v>
      </c>
      <c r="D124" s="15"/>
      <c r="E124" s="21"/>
      <c r="F124" s="21"/>
      <c r="G124" s="21"/>
      <c r="H124" s="15"/>
      <c r="I124" s="21"/>
      <c r="J124" s="21"/>
      <c r="K124" s="21"/>
      <c r="L124" s="15"/>
      <c r="M124" s="21"/>
      <c r="N124" s="21"/>
      <c r="O124" s="21"/>
      <c r="P124" s="15"/>
      <c r="Q124" s="21"/>
      <c r="R124" s="21"/>
      <c r="S124" s="21"/>
      <c r="T124" s="15"/>
      <c r="U124" s="21"/>
      <c r="V124" s="21"/>
      <c r="W124" s="21"/>
      <c r="X124" s="34"/>
    </row>
    <row r="125" spans="1:24">
      <c r="A125" s="12"/>
      <c r="B125" s="33"/>
      <c r="C125" s="79" t="s">
        <v>733</v>
      </c>
      <c r="D125" s="15"/>
      <c r="E125" s="21"/>
      <c r="F125" s="21"/>
      <c r="G125" s="21"/>
      <c r="H125" s="15"/>
      <c r="I125" s="21"/>
      <c r="J125" s="21"/>
      <c r="K125" s="21"/>
      <c r="L125" s="15"/>
      <c r="M125" s="21"/>
      <c r="N125" s="21"/>
      <c r="O125" s="21"/>
      <c r="P125" s="15"/>
      <c r="Q125" s="21"/>
      <c r="R125" s="21"/>
      <c r="S125" s="21"/>
      <c r="T125" s="15"/>
      <c r="U125" s="21"/>
      <c r="V125" s="21"/>
      <c r="W125" s="21"/>
      <c r="X125" s="34"/>
    </row>
    <row r="126" spans="1:24">
      <c r="A126" s="12"/>
      <c r="B126" s="33"/>
      <c r="C126" s="25" t="s">
        <v>734</v>
      </c>
      <c r="D126" s="15"/>
      <c r="E126" s="21"/>
      <c r="F126" s="21"/>
      <c r="G126" s="21"/>
      <c r="H126" s="15"/>
      <c r="I126" s="21"/>
      <c r="J126" s="21"/>
      <c r="K126" s="21"/>
      <c r="L126" s="15"/>
      <c r="M126" s="21"/>
      <c r="N126" s="21"/>
      <c r="O126" s="21"/>
      <c r="P126" s="15"/>
      <c r="Q126" s="21"/>
      <c r="R126" s="21"/>
      <c r="S126" s="21"/>
      <c r="T126" s="15"/>
      <c r="U126" s="21"/>
      <c r="V126" s="21"/>
      <c r="W126" s="21"/>
      <c r="X126" s="34"/>
    </row>
    <row r="127" spans="1:24">
      <c r="A127" s="12"/>
      <c r="B127" s="51"/>
      <c r="C127" s="105" t="s">
        <v>735</v>
      </c>
      <c r="D127" s="59"/>
      <c r="E127" s="57" t="s">
        <v>249</v>
      </c>
      <c r="F127" s="58">
        <v>167</v>
      </c>
      <c r="G127" s="59"/>
      <c r="H127" s="59"/>
      <c r="I127" s="57" t="s">
        <v>249</v>
      </c>
      <c r="J127" s="58" t="s">
        <v>377</v>
      </c>
      <c r="K127" s="57" t="s">
        <v>259</v>
      </c>
      <c r="L127" s="59"/>
      <c r="M127" s="57" t="s">
        <v>249</v>
      </c>
      <c r="N127" s="58" t="s">
        <v>327</v>
      </c>
      <c r="O127" s="59"/>
      <c r="P127" s="59"/>
      <c r="Q127" s="57" t="s">
        <v>249</v>
      </c>
      <c r="R127" s="58">
        <v>157</v>
      </c>
      <c r="S127" s="59"/>
      <c r="T127" s="59"/>
      <c r="U127" s="57" t="s">
        <v>249</v>
      </c>
      <c r="V127" s="58">
        <v>13</v>
      </c>
      <c r="W127" s="59"/>
      <c r="X127" s="54"/>
    </row>
    <row r="128" spans="1:24">
      <c r="A128" s="12"/>
      <c r="B128" s="51"/>
      <c r="C128" s="105"/>
      <c r="D128" s="59"/>
      <c r="E128" s="57"/>
      <c r="F128" s="58"/>
      <c r="G128" s="59"/>
      <c r="H128" s="59"/>
      <c r="I128" s="57"/>
      <c r="J128" s="58"/>
      <c r="K128" s="57"/>
      <c r="L128" s="59"/>
      <c r="M128" s="57"/>
      <c r="N128" s="58"/>
      <c r="O128" s="59"/>
      <c r="P128" s="59"/>
      <c r="Q128" s="57"/>
      <c r="R128" s="58"/>
      <c r="S128" s="59"/>
      <c r="T128" s="59"/>
      <c r="U128" s="57"/>
      <c r="V128" s="58"/>
      <c r="W128" s="59"/>
      <c r="X128" s="54"/>
    </row>
    <row r="129" spans="1:24">
      <c r="A129" s="12"/>
      <c r="B129" s="33"/>
      <c r="C129" s="25" t="s">
        <v>737</v>
      </c>
      <c r="D129" s="15"/>
      <c r="E129" s="21"/>
      <c r="F129" s="21"/>
      <c r="G129" s="21"/>
      <c r="H129" s="15"/>
      <c r="I129" s="21"/>
      <c r="J129" s="21"/>
      <c r="K129" s="21"/>
      <c r="L129" s="15"/>
      <c r="M129" s="21"/>
      <c r="N129" s="21"/>
      <c r="O129" s="21"/>
      <c r="P129" s="15"/>
      <c r="Q129" s="21"/>
      <c r="R129" s="21"/>
      <c r="S129" s="21"/>
      <c r="T129" s="15"/>
      <c r="U129" s="21"/>
      <c r="V129" s="21"/>
      <c r="W129" s="21"/>
      <c r="X129" s="34"/>
    </row>
    <row r="130" spans="1:24">
      <c r="A130" s="12"/>
      <c r="B130" s="51"/>
      <c r="C130" s="105" t="s">
        <v>318</v>
      </c>
      <c r="D130" s="59"/>
      <c r="E130" s="57" t="s">
        <v>249</v>
      </c>
      <c r="F130" s="58">
        <v>789</v>
      </c>
      <c r="G130" s="59"/>
      <c r="H130" s="59"/>
      <c r="I130" s="57" t="s">
        <v>249</v>
      </c>
      <c r="J130" s="58" t="s">
        <v>327</v>
      </c>
      <c r="K130" s="59"/>
      <c r="L130" s="59"/>
      <c r="M130" s="57" t="s">
        <v>249</v>
      </c>
      <c r="N130" s="58">
        <v>789</v>
      </c>
      <c r="O130" s="59"/>
      <c r="P130" s="59"/>
      <c r="Q130" s="57" t="s">
        <v>249</v>
      </c>
      <c r="R130" s="58" t="s">
        <v>327</v>
      </c>
      <c r="S130" s="59"/>
      <c r="T130" s="59"/>
      <c r="U130" s="57" t="s">
        <v>249</v>
      </c>
      <c r="V130" s="58" t="s">
        <v>327</v>
      </c>
      <c r="W130" s="59"/>
      <c r="X130" s="54"/>
    </row>
    <row r="131" spans="1:24">
      <c r="A131" s="12"/>
      <c r="B131" s="51"/>
      <c r="C131" s="105"/>
      <c r="D131" s="59"/>
      <c r="E131" s="57"/>
      <c r="F131" s="58"/>
      <c r="G131" s="59"/>
      <c r="H131" s="59"/>
      <c r="I131" s="57"/>
      <c r="J131" s="58"/>
      <c r="K131" s="59"/>
      <c r="L131" s="59"/>
      <c r="M131" s="57"/>
      <c r="N131" s="58"/>
      <c r="O131" s="59"/>
      <c r="P131" s="59"/>
      <c r="Q131" s="57"/>
      <c r="R131" s="58"/>
      <c r="S131" s="59"/>
      <c r="T131" s="59"/>
      <c r="U131" s="57"/>
      <c r="V131" s="58"/>
      <c r="W131" s="59"/>
      <c r="X131" s="54"/>
    </row>
    <row r="132" spans="1:24">
      <c r="A132" s="12"/>
      <c r="B132" s="51"/>
      <c r="C132" s="106" t="s">
        <v>738</v>
      </c>
      <c r="D132" s="21"/>
      <c r="E132" s="27" t="s">
        <v>249</v>
      </c>
      <c r="F132" s="61">
        <v>285</v>
      </c>
      <c r="G132" s="21"/>
      <c r="H132" s="21"/>
      <c r="I132" s="27" t="s">
        <v>249</v>
      </c>
      <c r="J132" s="61" t="s">
        <v>327</v>
      </c>
      <c r="K132" s="21"/>
      <c r="L132" s="21"/>
      <c r="M132" s="27" t="s">
        <v>249</v>
      </c>
      <c r="N132" s="61" t="s">
        <v>327</v>
      </c>
      <c r="O132" s="21"/>
      <c r="P132" s="21"/>
      <c r="Q132" s="27" t="s">
        <v>249</v>
      </c>
      <c r="R132" s="61">
        <v>285</v>
      </c>
      <c r="S132" s="21"/>
      <c r="T132" s="21"/>
      <c r="U132" s="27" t="s">
        <v>249</v>
      </c>
      <c r="V132" s="61" t="s">
        <v>327</v>
      </c>
      <c r="W132" s="21"/>
      <c r="X132" s="54"/>
    </row>
    <row r="133" spans="1:24">
      <c r="A133" s="12"/>
      <c r="B133" s="51"/>
      <c r="C133" s="106"/>
      <c r="D133" s="21"/>
      <c r="E133" s="27"/>
      <c r="F133" s="61"/>
      <c r="G133" s="21"/>
      <c r="H133" s="21"/>
      <c r="I133" s="27"/>
      <c r="J133" s="61"/>
      <c r="K133" s="21"/>
      <c r="L133" s="21"/>
      <c r="M133" s="27"/>
      <c r="N133" s="61"/>
      <c r="O133" s="21"/>
      <c r="P133" s="21"/>
      <c r="Q133" s="27"/>
      <c r="R133" s="61"/>
      <c r="S133" s="21"/>
      <c r="T133" s="21"/>
      <c r="U133" s="27"/>
      <c r="V133" s="61"/>
      <c r="W133" s="21"/>
      <c r="X133" s="54"/>
    </row>
    <row r="134" spans="1:24">
      <c r="A134" s="12"/>
      <c r="B134" s="51"/>
      <c r="C134" s="105" t="s">
        <v>739</v>
      </c>
      <c r="D134" s="59"/>
      <c r="E134" s="57" t="s">
        <v>249</v>
      </c>
      <c r="F134" s="58">
        <v>342</v>
      </c>
      <c r="G134" s="59"/>
      <c r="H134" s="59"/>
      <c r="I134" s="57" t="s">
        <v>249</v>
      </c>
      <c r="J134" s="58" t="s">
        <v>327</v>
      </c>
      <c r="K134" s="59"/>
      <c r="L134" s="59"/>
      <c r="M134" s="57" t="s">
        <v>249</v>
      </c>
      <c r="N134" s="58" t="s">
        <v>327</v>
      </c>
      <c r="O134" s="59"/>
      <c r="P134" s="59"/>
      <c r="Q134" s="57" t="s">
        <v>249</v>
      </c>
      <c r="R134" s="58">
        <v>342</v>
      </c>
      <c r="S134" s="59"/>
      <c r="T134" s="59"/>
      <c r="U134" s="57" t="s">
        <v>249</v>
      </c>
      <c r="V134" s="58" t="s">
        <v>327</v>
      </c>
      <c r="W134" s="59"/>
      <c r="X134" s="54"/>
    </row>
    <row r="135" spans="1:24">
      <c r="A135" s="12"/>
      <c r="B135" s="51"/>
      <c r="C135" s="105"/>
      <c r="D135" s="59"/>
      <c r="E135" s="57"/>
      <c r="F135" s="58"/>
      <c r="G135" s="59"/>
      <c r="H135" s="59"/>
      <c r="I135" s="57"/>
      <c r="J135" s="58"/>
      <c r="K135" s="59"/>
      <c r="L135" s="59"/>
      <c r="M135" s="57"/>
      <c r="N135" s="58"/>
      <c r="O135" s="59"/>
      <c r="P135" s="59"/>
      <c r="Q135" s="57"/>
      <c r="R135" s="58"/>
      <c r="S135" s="59"/>
      <c r="T135" s="59"/>
      <c r="U135" s="57"/>
      <c r="V135" s="58"/>
      <c r="W135" s="59"/>
      <c r="X135" s="54"/>
    </row>
    <row r="136" spans="1:24">
      <c r="A136" s="12"/>
      <c r="B136" s="51"/>
      <c r="C136" s="106" t="s">
        <v>326</v>
      </c>
      <c r="D136" s="21"/>
      <c r="E136" s="27" t="s">
        <v>249</v>
      </c>
      <c r="F136" s="61">
        <v>124</v>
      </c>
      <c r="G136" s="21"/>
      <c r="H136" s="21"/>
      <c r="I136" s="27" t="s">
        <v>249</v>
      </c>
      <c r="J136" s="61" t="s">
        <v>327</v>
      </c>
      <c r="K136" s="21"/>
      <c r="L136" s="21"/>
      <c r="M136" s="27" t="s">
        <v>249</v>
      </c>
      <c r="N136" s="61" t="s">
        <v>327</v>
      </c>
      <c r="O136" s="21"/>
      <c r="P136" s="21"/>
      <c r="Q136" s="27" t="s">
        <v>249</v>
      </c>
      <c r="R136" s="61">
        <v>124</v>
      </c>
      <c r="S136" s="21"/>
      <c r="T136" s="21"/>
      <c r="U136" s="27" t="s">
        <v>249</v>
      </c>
      <c r="V136" s="61" t="s">
        <v>327</v>
      </c>
      <c r="W136" s="21"/>
      <c r="X136" s="54"/>
    </row>
    <row r="137" spans="1:24">
      <c r="A137" s="12"/>
      <c r="B137" s="51"/>
      <c r="C137" s="106"/>
      <c r="D137" s="21"/>
      <c r="E137" s="27"/>
      <c r="F137" s="61"/>
      <c r="G137" s="21"/>
      <c r="H137" s="21"/>
      <c r="I137" s="27"/>
      <c r="J137" s="61"/>
      <c r="K137" s="21"/>
      <c r="L137" s="21"/>
      <c r="M137" s="27"/>
      <c r="N137" s="61"/>
      <c r="O137" s="21"/>
      <c r="P137" s="21"/>
      <c r="Q137" s="27"/>
      <c r="R137" s="61"/>
      <c r="S137" s="21"/>
      <c r="T137" s="21"/>
      <c r="U137" s="27"/>
      <c r="V137" s="61"/>
      <c r="W137" s="21"/>
      <c r="X137" s="54"/>
    </row>
    <row r="138" spans="1:24">
      <c r="A138" s="12"/>
      <c r="B138" s="33"/>
      <c r="C138" s="25" t="s">
        <v>740</v>
      </c>
      <c r="D138" s="15"/>
      <c r="E138" s="21"/>
      <c r="F138" s="21"/>
      <c r="G138" s="21"/>
      <c r="H138" s="15"/>
      <c r="I138" s="21"/>
      <c r="J138" s="21"/>
      <c r="K138" s="21"/>
      <c r="L138" s="15"/>
      <c r="M138" s="21"/>
      <c r="N138" s="21"/>
      <c r="O138" s="21"/>
      <c r="P138" s="15"/>
      <c r="Q138" s="21"/>
      <c r="R138" s="21"/>
      <c r="S138" s="21"/>
      <c r="T138" s="15"/>
      <c r="U138" s="21"/>
      <c r="V138" s="21"/>
      <c r="W138" s="21"/>
      <c r="X138" s="34"/>
    </row>
    <row r="139" spans="1:24">
      <c r="A139" s="12"/>
      <c r="B139" s="51"/>
      <c r="C139" s="105" t="s">
        <v>741</v>
      </c>
      <c r="D139" s="59"/>
      <c r="E139" s="57" t="s">
        <v>249</v>
      </c>
      <c r="F139" s="58">
        <v>3</v>
      </c>
      <c r="G139" s="59"/>
      <c r="H139" s="59"/>
      <c r="I139" s="57" t="s">
        <v>249</v>
      </c>
      <c r="J139" s="58" t="s">
        <v>327</v>
      </c>
      <c r="K139" s="59"/>
      <c r="L139" s="59"/>
      <c r="M139" s="57" t="s">
        <v>249</v>
      </c>
      <c r="N139" s="58">
        <v>3</v>
      </c>
      <c r="O139" s="59"/>
      <c r="P139" s="59"/>
      <c r="Q139" s="57" t="s">
        <v>249</v>
      </c>
      <c r="R139" s="58" t="s">
        <v>327</v>
      </c>
      <c r="S139" s="59"/>
      <c r="T139" s="59"/>
      <c r="U139" s="57" t="s">
        <v>249</v>
      </c>
      <c r="V139" s="58" t="s">
        <v>327</v>
      </c>
      <c r="W139" s="59"/>
      <c r="X139" s="54"/>
    </row>
    <row r="140" spans="1:24">
      <c r="A140" s="12"/>
      <c r="B140" s="51"/>
      <c r="C140" s="105"/>
      <c r="D140" s="59"/>
      <c r="E140" s="57"/>
      <c r="F140" s="58"/>
      <c r="G140" s="59"/>
      <c r="H140" s="59"/>
      <c r="I140" s="57"/>
      <c r="J140" s="58"/>
      <c r="K140" s="59"/>
      <c r="L140" s="59"/>
      <c r="M140" s="57"/>
      <c r="N140" s="58"/>
      <c r="O140" s="59"/>
      <c r="P140" s="59"/>
      <c r="Q140" s="57"/>
      <c r="R140" s="58"/>
      <c r="S140" s="59"/>
      <c r="T140" s="59"/>
      <c r="U140" s="57"/>
      <c r="V140" s="58"/>
      <c r="W140" s="59"/>
      <c r="X140" s="54"/>
    </row>
    <row r="141" spans="1:24">
      <c r="A141" s="12"/>
      <c r="B141" s="51"/>
      <c r="C141" s="106" t="s">
        <v>738</v>
      </c>
      <c r="D141" s="21"/>
      <c r="E141" s="27" t="s">
        <v>249</v>
      </c>
      <c r="F141" s="61">
        <v>23</v>
      </c>
      <c r="G141" s="21"/>
      <c r="H141" s="21"/>
      <c r="I141" s="27" t="s">
        <v>249</v>
      </c>
      <c r="J141" s="61" t="s">
        <v>327</v>
      </c>
      <c r="K141" s="21"/>
      <c r="L141" s="21"/>
      <c r="M141" s="27" t="s">
        <v>249</v>
      </c>
      <c r="N141" s="61" t="s">
        <v>327</v>
      </c>
      <c r="O141" s="21"/>
      <c r="P141" s="21"/>
      <c r="Q141" s="27" t="s">
        <v>249</v>
      </c>
      <c r="R141" s="61">
        <v>23</v>
      </c>
      <c r="S141" s="21"/>
      <c r="T141" s="21"/>
      <c r="U141" s="27" t="s">
        <v>249</v>
      </c>
      <c r="V141" s="61" t="s">
        <v>327</v>
      </c>
      <c r="W141" s="21"/>
      <c r="X141" s="54"/>
    </row>
    <row r="142" spans="1:24">
      <c r="A142" s="12"/>
      <c r="B142" s="51"/>
      <c r="C142" s="106"/>
      <c r="D142" s="21"/>
      <c r="E142" s="27"/>
      <c r="F142" s="61"/>
      <c r="G142" s="21"/>
      <c r="H142" s="21"/>
      <c r="I142" s="27"/>
      <c r="J142" s="61"/>
      <c r="K142" s="21"/>
      <c r="L142" s="21"/>
      <c r="M142" s="27"/>
      <c r="N142" s="61"/>
      <c r="O142" s="21"/>
      <c r="P142" s="21"/>
      <c r="Q142" s="27"/>
      <c r="R142" s="61"/>
      <c r="S142" s="21"/>
      <c r="T142" s="21"/>
      <c r="U142" s="27"/>
      <c r="V142" s="61"/>
      <c r="W142" s="21"/>
      <c r="X142" s="54"/>
    </row>
    <row r="143" spans="1:24">
      <c r="A143" s="12"/>
      <c r="B143" s="51"/>
      <c r="C143" s="105" t="s">
        <v>739</v>
      </c>
      <c r="D143" s="59"/>
      <c r="E143" s="57" t="s">
        <v>249</v>
      </c>
      <c r="F143" s="58">
        <v>9</v>
      </c>
      <c r="G143" s="59"/>
      <c r="H143" s="59"/>
      <c r="I143" s="57" t="s">
        <v>249</v>
      </c>
      <c r="J143" s="58" t="s">
        <v>327</v>
      </c>
      <c r="K143" s="59"/>
      <c r="L143" s="59"/>
      <c r="M143" s="57" t="s">
        <v>249</v>
      </c>
      <c r="N143" s="58" t="s">
        <v>327</v>
      </c>
      <c r="O143" s="59"/>
      <c r="P143" s="59"/>
      <c r="Q143" s="57" t="s">
        <v>249</v>
      </c>
      <c r="R143" s="58">
        <v>9</v>
      </c>
      <c r="S143" s="59"/>
      <c r="T143" s="59"/>
      <c r="U143" s="57" t="s">
        <v>249</v>
      </c>
      <c r="V143" s="58" t="s">
        <v>327</v>
      </c>
      <c r="W143" s="59"/>
      <c r="X143" s="54"/>
    </row>
    <row r="144" spans="1:24">
      <c r="A144" s="12"/>
      <c r="B144" s="51"/>
      <c r="C144" s="105"/>
      <c r="D144" s="59"/>
      <c r="E144" s="57"/>
      <c r="F144" s="58"/>
      <c r="G144" s="59"/>
      <c r="H144" s="59"/>
      <c r="I144" s="57"/>
      <c r="J144" s="58"/>
      <c r="K144" s="59"/>
      <c r="L144" s="59"/>
      <c r="M144" s="57"/>
      <c r="N144" s="58"/>
      <c r="O144" s="59"/>
      <c r="P144" s="59"/>
      <c r="Q144" s="57"/>
      <c r="R144" s="58"/>
      <c r="S144" s="59"/>
      <c r="T144" s="59"/>
      <c r="U144" s="57"/>
      <c r="V144" s="58"/>
      <c r="W144" s="59"/>
      <c r="X144" s="54"/>
    </row>
    <row r="145" spans="1:24">
      <c r="A145" s="12"/>
      <c r="B145" s="51"/>
      <c r="C145" s="106" t="s">
        <v>326</v>
      </c>
      <c r="D145" s="21"/>
      <c r="E145" s="27" t="s">
        <v>249</v>
      </c>
      <c r="F145" s="61">
        <v>1</v>
      </c>
      <c r="G145" s="21"/>
      <c r="H145" s="21"/>
      <c r="I145" s="27" t="s">
        <v>249</v>
      </c>
      <c r="J145" s="61" t="s">
        <v>327</v>
      </c>
      <c r="K145" s="21"/>
      <c r="L145" s="21"/>
      <c r="M145" s="27" t="s">
        <v>249</v>
      </c>
      <c r="N145" s="61" t="s">
        <v>327</v>
      </c>
      <c r="O145" s="21"/>
      <c r="P145" s="21"/>
      <c r="Q145" s="27" t="s">
        <v>249</v>
      </c>
      <c r="R145" s="61">
        <v>1</v>
      </c>
      <c r="S145" s="21"/>
      <c r="T145" s="21"/>
      <c r="U145" s="27" t="s">
        <v>249</v>
      </c>
      <c r="V145" s="61" t="s">
        <v>327</v>
      </c>
      <c r="W145" s="21"/>
      <c r="X145" s="54"/>
    </row>
    <row r="146" spans="1:24">
      <c r="A146" s="12"/>
      <c r="B146" s="51"/>
      <c r="C146" s="106"/>
      <c r="D146" s="21"/>
      <c r="E146" s="27"/>
      <c r="F146" s="61"/>
      <c r="G146" s="21"/>
      <c r="H146" s="21"/>
      <c r="I146" s="27"/>
      <c r="J146" s="61"/>
      <c r="K146" s="21"/>
      <c r="L146" s="21"/>
      <c r="M146" s="27"/>
      <c r="N146" s="61"/>
      <c r="O146" s="21"/>
      <c r="P146" s="21"/>
      <c r="Q146" s="27"/>
      <c r="R146" s="61"/>
      <c r="S146" s="21"/>
      <c r="T146" s="21"/>
      <c r="U146" s="27"/>
      <c r="V146" s="61"/>
      <c r="W146" s="21"/>
      <c r="X146" s="54"/>
    </row>
    <row r="147" spans="1:24">
      <c r="A147" s="12"/>
      <c r="B147" s="33"/>
      <c r="C147" s="79" t="s">
        <v>742</v>
      </c>
      <c r="D147" s="15"/>
      <c r="E147" s="21"/>
      <c r="F147" s="21"/>
      <c r="G147" s="21"/>
      <c r="H147" s="15"/>
      <c r="I147" s="21"/>
      <c r="J147" s="21"/>
      <c r="K147" s="21"/>
      <c r="L147" s="15"/>
      <c r="M147" s="21"/>
      <c r="N147" s="21"/>
      <c r="O147" s="21"/>
      <c r="P147" s="15"/>
      <c r="Q147" s="21"/>
      <c r="R147" s="21"/>
      <c r="S147" s="21"/>
      <c r="T147" s="15"/>
      <c r="U147" s="21"/>
      <c r="V147" s="21"/>
      <c r="W147" s="21"/>
      <c r="X147" s="34"/>
    </row>
    <row r="148" spans="1:24">
      <c r="A148" s="12"/>
      <c r="B148" s="33"/>
      <c r="C148" s="25" t="s">
        <v>734</v>
      </c>
      <c r="D148" s="15"/>
      <c r="E148" s="21"/>
      <c r="F148" s="21"/>
      <c r="G148" s="21"/>
      <c r="H148" s="15"/>
      <c r="I148" s="21"/>
      <c r="J148" s="21"/>
      <c r="K148" s="21"/>
      <c r="L148" s="15"/>
      <c r="M148" s="21"/>
      <c r="N148" s="21"/>
      <c r="O148" s="21"/>
      <c r="P148" s="15"/>
      <c r="Q148" s="21"/>
      <c r="R148" s="21"/>
      <c r="S148" s="21"/>
      <c r="T148" s="15"/>
      <c r="U148" s="21"/>
      <c r="V148" s="21"/>
      <c r="W148" s="21"/>
      <c r="X148" s="34"/>
    </row>
    <row r="149" spans="1:24">
      <c r="A149" s="12"/>
      <c r="B149" s="51"/>
      <c r="C149" s="105" t="s">
        <v>735</v>
      </c>
      <c r="D149" s="59"/>
      <c r="E149" s="57" t="s">
        <v>249</v>
      </c>
      <c r="F149" s="58" t="s">
        <v>620</v>
      </c>
      <c r="G149" s="57" t="s">
        <v>259</v>
      </c>
      <c r="H149" s="59"/>
      <c r="I149" s="57" t="s">
        <v>249</v>
      </c>
      <c r="J149" s="58">
        <v>5</v>
      </c>
      <c r="K149" s="59"/>
      <c r="L149" s="59"/>
      <c r="M149" s="57" t="s">
        <v>249</v>
      </c>
      <c r="N149" s="58" t="s">
        <v>327</v>
      </c>
      <c r="O149" s="59"/>
      <c r="P149" s="59"/>
      <c r="Q149" s="57" t="s">
        <v>249</v>
      </c>
      <c r="R149" s="58" t="s">
        <v>746</v>
      </c>
      <c r="S149" s="57" t="s">
        <v>259</v>
      </c>
      <c r="T149" s="59"/>
      <c r="U149" s="57" t="s">
        <v>249</v>
      </c>
      <c r="V149" s="58" t="s">
        <v>323</v>
      </c>
      <c r="W149" s="57" t="s">
        <v>259</v>
      </c>
      <c r="X149" s="54"/>
    </row>
    <row r="150" spans="1:24">
      <c r="A150" s="12"/>
      <c r="B150" s="51"/>
      <c r="C150" s="105"/>
      <c r="D150" s="59"/>
      <c r="E150" s="57"/>
      <c r="F150" s="58"/>
      <c r="G150" s="57"/>
      <c r="H150" s="59"/>
      <c r="I150" s="57"/>
      <c r="J150" s="58"/>
      <c r="K150" s="59"/>
      <c r="L150" s="59"/>
      <c r="M150" s="57"/>
      <c r="N150" s="58"/>
      <c r="O150" s="59"/>
      <c r="P150" s="59"/>
      <c r="Q150" s="57"/>
      <c r="R150" s="58"/>
      <c r="S150" s="57"/>
      <c r="T150" s="59"/>
      <c r="U150" s="57"/>
      <c r="V150" s="58"/>
      <c r="W150" s="57"/>
      <c r="X150" s="54"/>
    </row>
    <row r="151" spans="1:24">
      <c r="A151" s="12"/>
      <c r="B151" s="33"/>
      <c r="C151" s="79" t="s">
        <v>240</v>
      </c>
      <c r="D151" s="15"/>
      <c r="E151" s="21"/>
      <c r="F151" s="21"/>
      <c r="G151" s="21"/>
      <c r="H151" s="15"/>
      <c r="I151" s="21"/>
      <c r="J151" s="21"/>
      <c r="K151" s="21"/>
      <c r="L151" s="15"/>
      <c r="M151" s="21"/>
      <c r="N151" s="21"/>
      <c r="O151" s="21"/>
      <c r="P151" s="15"/>
      <c r="Q151" s="21"/>
      <c r="R151" s="21"/>
      <c r="S151" s="21"/>
      <c r="T151" s="15"/>
      <c r="U151" s="21"/>
      <c r="V151" s="21"/>
      <c r="W151" s="21"/>
      <c r="X151" s="34"/>
    </row>
    <row r="152" spans="1:24">
      <c r="A152" s="12"/>
      <c r="B152" s="33"/>
      <c r="C152" s="79" t="s">
        <v>733</v>
      </c>
      <c r="D152" s="15"/>
      <c r="E152" s="21"/>
      <c r="F152" s="21"/>
      <c r="G152" s="21"/>
      <c r="H152" s="15"/>
      <c r="I152" s="21"/>
      <c r="J152" s="21"/>
      <c r="K152" s="21"/>
      <c r="L152" s="15"/>
      <c r="M152" s="21"/>
      <c r="N152" s="21"/>
      <c r="O152" s="21"/>
      <c r="P152" s="15"/>
      <c r="Q152" s="21"/>
      <c r="R152" s="21"/>
      <c r="S152" s="21"/>
      <c r="T152" s="15"/>
      <c r="U152" s="21"/>
      <c r="V152" s="21"/>
      <c r="W152" s="21"/>
      <c r="X152" s="34"/>
    </row>
    <row r="153" spans="1:24">
      <c r="A153" s="12"/>
      <c r="B153" s="33"/>
      <c r="C153" s="25" t="s">
        <v>734</v>
      </c>
      <c r="D153" s="15"/>
      <c r="E153" s="21"/>
      <c r="F153" s="21"/>
      <c r="G153" s="21"/>
      <c r="H153" s="15"/>
      <c r="I153" s="21"/>
      <c r="J153" s="21"/>
      <c r="K153" s="21"/>
      <c r="L153" s="15"/>
      <c r="M153" s="21"/>
      <c r="N153" s="21"/>
      <c r="O153" s="21"/>
      <c r="P153" s="15"/>
      <c r="Q153" s="21"/>
      <c r="R153" s="21"/>
      <c r="S153" s="21"/>
      <c r="T153" s="15"/>
      <c r="U153" s="21"/>
      <c r="V153" s="21"/>
      <c r="W153" s="21"/>
      <c r="X153" s="34"/>
    </row>
    <row r="154" spans="1:24">
      <c r="A154" s="12"/>
      <c r="B154" s="51"/>
      <c r="C154" s="105" t="s">
        <v>748</v>
      </c>
      <c r="D154" s="59"/>
      <c r="E154" s="57" t="s">
        <v>249</v>
      </c>
      <c r="F154" s="58">
        <v>67</v>
      </c>
      <c r="G154" s="59"/>
      <c r="H154" s="59"/>
      <c r="I154" s="57" t="s">
        <v>249</v>
      </c>
      <c r="J154" s="58" t="s">
        <v>327</v>
      </c>
      <c r="K154" s="59"/>
      <c r="L154" s="59"/>
      <c r="M154" s="57" t="s">
        <v>249</v>
      </c>
      <c r="N154" s="58" t="s">
        <v>327</v>
      </c>
      <c r="O154" s="59"/>
      <c r="P154" s="59"/>
      <c r="Q154" s="57" t="s">
        <v>249</v>
      </c>
      <c r="R154" s="58" t="s">
        <v>327</v>
      </c>
      <c r="S154" s="59"/>
      <c r="T154" s="59"/>
      <c r="U154" s="57" t="s">
        <v>249</v>
      </c>
      <c r="V154" s="58">
        <v>67</v>
      </c>
      <c r="W154" s="59"/>
      <c r="X154" s="54"/>
    </row>
    <row r="155" spans="1:24">
      <c r="A155" s="12"/>
      <c r="B155" s="51"/>
      <c r="C155" s="105"/>
      <c r="D155" s="59"/>
      <c r="E155" s="57"/>
      <c r="F155" s="58"/>
      <c r="G155" s="59"/>
      <c r="H155" s="59"/>
      <c r="I155" s="57"/>
      <c r="J155" s="58"/>
      <c r="K155" s="59"/>
      <c r="L155" s="59"/>
      <c r="M155" s="57"/>
      <c r="N155" s="58"/>
      <c r="O155" s="59"/>
      <c r="P155" s="59"/>
      <c r="Q155" s="57"/>
      <c r="R155" s="58"/>
      <c r="S155" s="59"/>
      <c r="T155" s="59"/>
      <c r="U155" s="57"/>
      <c r="V155" s="58"/>
      <c r="W155" s="59"/>
      <c r="X155" s="54"/>
    </row>
    <row r="156" spans="1:24">
      <c r="A156" s="12"/>
      <c r="B156" s="33"/>
      <c r="C156" s="25" t="s">
        <v>740</v>
      </c>
      <c r="D156" s="15"/>
      <c r="E156" s="21"/>
      <c r="F156" s="21"/>
      <c r="G156" s="21"/>
      <c r="H156" s="15"/>
      <c r="I156" s="21"/>
      <c r="J156" s="21"/>
      <c r="K156" s="21"/>
      <c r="L156" s="15"/>
      <c r="M156" s="21"/>
      <c r="N156" s="21"/>
      <c r="O156" s="21"/>
      <c r="P156" s="15"/>
      <c r="Q156" s="21"/>
      <c r="R156" s="21"/>
      <c r="S156" s="21"/>
      <c r="T156" s="15"/>
      <c r="U156" s="21"/>
      <c r="V156" s="21"/>
      <c r="W156" s="21"/>
      <c r="X156" s="34"/>
    </row>
    <row r="157" spans="1:24">
      <c r="A157" s="12"/>
      <c r="B157" s="51"/>
      <c r="C157" s="105" t="s">
        <v>741</v>
      </c>
      <c r="D157" s="59"/>
      <c r="E157" s="57" t="s">
        <v>249</v>
      </c>
      <c r="F157" s="58">
        <v>6</v>
      </c>
      <c r="G157" s="59"/>
      <c r="H157" s="59"/>
      <c r="I157" s="57" t="s">
        <v>249</v>
      </c>
      <c r="J157" s="58" t="s">
        <v>327</v>
      </c>
      <c r="K157" s="59"/>
      <c r="L157" s="59"/>
      <c r="M157" s="57" t="s">
        <v>249</v>
      </c>
      <c r="N157" s="58">
        <v>6</v>
      </c>
      <c r="O157" s="59"/>
      <c r="P157" s="59"/>
      <c r="Q157" s="57" t="s">
        <v>249</v>
      </c>
      <c r="R157" s="58" t="s">
        <v>327</v>
      </c>
      <c r="S157" s="59"/>
      <c r="T157" s="59"/>
      <c r="U157" s="57" t="s">
        <v>249</v>
      </c>
      <c r="V157" s="58" t="s">
        <v>327</v>
      </c>
      <c r="W157" s="59"/>
      <c r="X157" s="54"/>
    </row>
    <row r="158" spans="1:24">
      <c r="A158" s="12"/>
      <c r="B158" s="51"/>
      <c r="C158" s="105"/>
      <c r="D158" s="59"/>
      <c r="E158" s="57"/>
      <c r="F158" s="58"/>
      <c r="G158" s="59"/>
      <c r="H158" s="59"/>
      <c r="I158" s="57"/>
      <c r="J158" s="58"/>
      <c r="K158" s="59"/>
      <c r="L158" s="59"/>
      <c r="M158" s="57"/>
      <c r="N158" s="58"/>
      <c r="O158" s="59"/>
      <c r="P158" s="59"/>
      <c r="Q158" s="57"/>
      <c r="R158" s="58"/>
      <c r="S158" s="59"/>
      <c r="T158" s="59"/>
      <c r="U158" s="57"/>
      <c r="V158" s="58"/>
      <c r="W158" s="59"/>
      <c r="X158" s="54"/>
    </row>
    <row r="159" spans="1:24">
      <c r="A159" s="12"/>
      <c r="B159" s="51"/>
      <c r="C159" s="106" t="s">
        <v>738</v>
      </c>
      <c r="D159" s="21"/>
      <c r="E159" s="27" t="s">
        <v>249</v>
      </c>
      <c r="F159" s="61">
        <v>39</v>
      </c>
      <c r="G159" s="21"/>
      <c r="H159" s="21"/>
      <c r="I159" s="27" t="s">
        <v>249</v>
      </c>
      <c r="J159" s="61" t="s">
        <v>327</v>
      </c>
      <c r="K159" s="21"/>
      <c r="L159" s="21"/>
      <c r="M159" s="27" t="s">
        <v>249</v>
      </c>
      <c r="N159" s="61" t="s">
        <v>327</v>
      </c>
      <c r="O159" s="21"/>
      <c r="P159" s="21"/>
      <c r="Q159" s="27" t="s">
        <v>249</v>
      </c>
      <c r="R159" s="61">
        <v>39</v>
      </c>
      <c r="S159" s="21"/>
      <c r="T159" s="21"/>
      <c r="U159" s="27" t="s">
        <v>249</v>
      </c>
      <c r="V159" s="61" t="s">
        <v>327</v>
      </c>
      <c r="W159" s="21"/>
      <c r="X159" s="54"/>
    </row>
    <row r="160" spans="1:24">
      <c r="A160" s="12"/>
      <c r="B160" s="51"/>
      <c r="C160" s="106"/>
      <c r="D160" s="21"/>
      <c r="E160" s="27"/>
      <c r="F160" s="61"/>
      <c r="G160" s="21"/>
      <c r="H160" s="21"/>
      <c r="I160" s="27"/>
      <c r="J160" s="61"/>
      <c r="K160" s="21"/>
      <c r="L160" s="21"/>
      <c r="M160" s="27"/>
      <c r="N160" s="61"/>
      <c r="O160" s="21"/>
      <c r="P160" s="21"/>
      <c r="Q160" s="27"/>
      <c r="R160" s="61"/>
      <c r="S160" s="21"/>
      <c r="T160" s="21"/>
      <c r="U160" s="27"/>
      <c r="V160" s="61"/>
      <c r="W160" s="21"/>
      <c r="X160" s="54"/>
    </row>
    <row r="161" spans="1:32">
      <c r="A161" s="12"/>
      <c r="B161" s="51"/>
      <c r="C161" s="105" t="s">
        <v>739</v>
      </c>
      <c r="D161" s="59"/>
      <c r="E161" s="57" t="s">
        <v>249</v>
      </c>
      <c r="F161" s="58">
        <v>15</v>
      </c>
      <c r="G161" s="59"/>
      <c r="H161" s="59"/>
      <c r="I161" s="57" t="s">
        <v>249</v>
      </c>
      <c r="J161" s="58" t="s">
        <v>327</v>
      </c>
      <c r="K161" s="59"/>
      <c r="L161" s="59"/>
      <c r="M161" s="57" t="s">
        <v>249</v>
      </c>
      <c r="N161" s="58" t="s">
        <v>327</v>
      </c>
      <c r="O161" s="59"/>
      <c r="P161" s="59"/>
      <c r="Q161" s="57" t="s">
        <v>249</v>
      </c>
      <c r="R161" s="58">
        <v>15</v>
      </c>
      <c r="S161" s="59"/>
      <c r="T161" s="59"/>
      <c r="U161" s="57" t="s">
        <v>249</v>
      </c>
      <c r="V161" s="58" t="s">
        <v>327</v>
      </c>
      <c r="W161" s="59"/>
      <c r="X161" s="54"/>
    </row>
    <row r="162" spans="1:32">
      <c r="A162" s="12"/>
      <c r="B162" s="51"/>
      <c r="C162" s="105"/>
      <c r="D162" s="59"/>
      <c r="E162" s="57"/>
      <c r="F162" s="58"/>
      <c r="G162" s="59"/>
      <c r="H162" s="59"/>
      <c r="I162" s="57"/>
      <c r="J162" s="58"/>
      <c r="K162" s="59"/>
      <c r="L162" s="59"/>
      <c r="M162" s="57"/>
      <c r="N162" s="58"/>
      <c r="O162" s="59"/>
      <c r="P162" s="59"/>
      <c r="Q162" s="57"/>
      <c r="R162" s="58"/>
      <c r="S162" s="59"/>
      <c r="T162" s="59"/>
      <c r="U162" s="57"/>
      <c r="V162" s="58"/>
      <c r="W162" s="59"/>
      <c r="X162" s="54"/>
    </row>
    <row r="163" spans="1:32">
      <c r="A163" s="12"/>
      <c r="B163" s="51"/>
      <c r="C163" s="106" t="s">
        <v>326</v>
      </c>
      <c r="D163" s="21"/>
      <c r="E163" s="27" t="s">
        <v>249</v>
      </c>
      <c r="F163" s="61">
        <v>1</v>
      </c>
      <c r="G163" s="21"/>
      <c r="H163" s="21"/>
      <c r="I163" s="27" t="s">
        <v>249</v>
      </c>
      <c r="J163" s="61" t="s">
        <v>327</v>
      </c>
      <c r="K163" s="21"/>
      <c r="L163" s="21"/>
      <c r="M163" s="27" t="s">
        <v>249</v>
      </c>
      <c r="N163" s="61" t="s">
        <v>327</v>
      </c>
      <c r="O163" s="21"/>
      <c r="P163" s="21"/>
      <c r="Q163" s="27" t="s">
        <v>249</v>
      </c>
      <c r="R163" s="61">
        <v>1</v>
      </c>
      <c r="S163" s="21"/>
      <c r="T163" s="21"/>
      <c r="U163" s="27" t="s">
        <v>249</v>
      </c>
      <c r="V163" s="61" t="s">
        <v>327</v>
      </c>
      <c r="W163" s="21"/>
      <c r="X163" s="54"/>
    </row>
    <row r="164" spans="1:32">
      <c r="A164" s="12"/>
      <c r="B164" s="51"/>
      <c r="C164" s="106"/>
      <c r="D164" s="21"/>
      <c r="E164" s="27"/>
      <c r="F164" s="61"/>
      <c r="G164" s="21"/>
      <c r="H164" s="21"/>
      <c r="I164" s="27"/>
      <c r="J164" s="61"/>
      <c r="K164" s="21"/>
      <c r="L164" s="21"/>
      <c r="M164" s="27"/>
      <c r="N164" s="61"/>
      <c r="O164" s="21"/>
      <c r="P164" s="21"/>
      <c r="Q164" s="27"/>
      <c r="R164" s="61"/>
      <c r="S164" s="21"/>
      <c r="T164" s="21"/>
      <c r="U164" s="27"/>
      <c r="V164" s="61"/>
      <c r="W164" s="21"/>
      <c r="X164" s="54"/>
    </row>
    <row r="165" spans="1:32">
      <c r="A165" s="12"/>
      <c r="B165" s="33"/>
      <c r="C165" s="79" t="s">
        <v>742</v>
      </c>
      <c r="D165" s="15"/>
      <c r="E165" s="21"/>
      <c r="F165" s="21"/>
      <c r="G165" s="21"/>
      <c r="H165" s="15"/>
      <c r="I165" s="21"/>
      <c r="J165" s="21"/>
      <c r="K165" s="21"/>
      <c r="L165" s="15"/>
      <c r="M165" s="21"/>
      <c r="N165" s="21"/>
      <c r="O165" s="21"/>
      <c r="P165" s="15"/>
      <c r="Q165" s="21"/>
      <c r="R165" s="21"/>
      <c r="S165" s="21"/>
      <c r="T165" s="15"/>
      <c r="U165" s="21"/>
      <c r="V165" s="21"/>
      <c r="W165" s="21"/>
      <c r="X165" s="34"/>
    </row>
    <row r="166" spans="1:32">
      <c r="A166" s="12"/>
      <c r="B166" s="33"/>
      <c r="C166" s="25" t="s">
        <v>734</v>
      </c>
      <c r="D166" s="15"/>
      <c r="E166" s="21"/>
      <c r="F166" s="21"/>
      <c r="G166" s="21"/>
      <c r="H166" s="15"/>
      <c r="I166" s="21"/>
      <c r="J166" s="21"/>
      <c r="K166" s="21"/>
      <c r="L166" s="15"/>
      <c r="M166" s="21"/>
      <c r="N166" s="21"/>
      <c r="O166" s="21"/>
      <c r="P166" s="15"/>
      <c r="Q166" s="21"/>
      <c r="R166" s="21"/>
      <c r="S166" s="21"/>
      <c r="T166" s="15"/>
      <c r="U166" s="21"/>
      <c r="V166" s="21"/>
      <c r="W166" s="21"/>
      <c r="X166" s="34"/>
    </row>
    <row r="167" spans="1:32">
      <c r="A167" s="12"/>
      <c r="B167" s="51"/>
      <c r="C167" s="105" t="s">
        <v>748</v>
      </c>
      <c r="D167" s="59"/>
      <c r="E167" s="57" t="s">
        <v>249</v>
      </c>
      <c r="F167" s="58" t="s">
        <v>617</v>
      </c>
      <c r="G167" s="57" t="s">
        <v>259</v>
      </c>
      <c r="H167" s="59"/>
      <c r="I167" s="57" t="s">
        <v>249</v>
      </c>
      <c r="J167" s="58" t="s">
        <v>327</v>
      </c>
      <c r="K167" s="59"/>
      <c r="L167" s="59"/>
      <c r="M167" s="57" t="s">
        <v>249</v>
      </c>
      <c r="N167" s="58" t="s">
        <v>327</v>
      </c>
      <c r="O167" s="59"/>
      <c r="P167" s="59"/>
      <c r="Q167" s="57" t="s">
        <v>249</v>
      </c>
      <c r="R167" s="58" t="s">
        <v>327</v>
      </c>
      <c r="S167" s="59"/>
      <c r="T167" s="59"/>
      <c r="U167" s="57" t="s">
        <v>249</v>
      </c>
      <c r="V167" s="58" t="s">
        <v>617</v>
      </c>
      <c r="W167" s="57" t="s">
        <v>259</v>
      </c>
      <c r="X167" s="54"/>
    </row>
    <row r="168" spans="1:32">
      <c r="A168" s="12"/>
      <c r="B168" s="51"/>
      <c r="C168" s="105"/>
      <c r="D168" s="59"/>
      <c r="E168" s="57"/>
      <c r="F168" s="58"/>
      <c r="G168" s="57"/>
      <c r="H168" s="59"/>
      <c r="I168" s="57"/>
      <c r="J168" s="58"/>
      <c r="K168" s="59"/>
      <c r="L168" s="59"/>
      <c r="M168" s="57"/>
      <c r="N168" s="58"/>
      <c r="O168" s="59"/>
      <c r="P168" s="59"/>
      <c r="Q168" s="57"/>
      <c r="R168" s="58"/>
      <c r="S168" s="59"/>
      <c r="T168" s="59"/>
      <c r="U168" s="57"/>
      <c r="V168" s="58"/>
      <c r="W168" s="57"/>
      <c r="X168" s="54"/>
    </row>
    <row r="169" spans="1:32" ht="15.75" thickBot="1">
      <c r="A169" s="12"/>
      <c r="B169" s="45"/>
      <c r="C169" s="46"/>
      <c r="D169" s="46"/>
      <c r="E169" s="63"/>
      <c r="F169" s="63"/>
      <c r="G169" s="63"/>
      <c r="H169" s="46"/>
      <c r="I169" s="63"/>
      <c r="J169" s="63"/>
      <c r="K169" s="63"/>
      <c r="L169" s="46"/>
      <c r="M169" s="63"/>
      <c r="N169" s="63"/>
      <c r="O169" s="63"/>
      <c r="P169" s="46"/>
      <c r="Q169" s="63"/>
      <c r="R169" s="63"/>
      <c r="S169" s="63"/>
      <c r="T169" s="46"/>
      <c r="U169" s="63"/>
      <c r="V169" s="63"/>
      <c r="W169" s="63"/>
      <c r="X169" s="47"/>
    </row>
    <row r="170" spans="1:32">
      <c r="A170" s="12"/>
      <c r="B170" s="16"/>
      <c r="C170" s="16"/>
    </row>
    <row r="171" spans="1:32" ht="267.75">
      <c r="A171" s="12"/>
      <c r="B171" s="102" t="s">
        <v>340</v>
      </c>
      <c r="C171" s="25" t="s">
        <v>749</v>
      </c>
    </row>
    <row r="172" spans="1:32">
      <c r="A172" s="12"/>
      <c r="B172" s="173" t="s">
        <v>750</v>
      </c>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row>
    <row r="173" spans="1:32">
      <c r="A173" s="12"/>
      <c r="B173" s="16"/>
      <c r="C173" s="16"/>
    </row>
    <row r="174" spans="1:32" ht="102">
      <c r="A174" s="12"/>
      <c r="B174" s="102" t="s">
        <v>342</v>
      </c>
      <c r="C174" s="25" t="s">
        <v>751</v>
      </c>
    </row>
    <row r="175" spans="1:32">
      <c r="A175" s="12"/>
      <c r="B175" s="16"/>
      <c r="C175" s="16"/>
    </row>
    <row r="176" spans="1:32" ht="153">
      <c r="A176" s="12"/>
      <c r="B176" s="102" t="s">
        <v>344</v>
      </c>
      <c r="C176" s="25" t="s">
        <v>752</v>
      </c>
    </row>
    <row r="177" spans="1:32">
      <c r="A177" s="12"/>
      <c r="B177" s="174" t="s">
        <v>753</v>
      </c>
      <c r="C177" s="174"/>
      <c r="D177" s="174"/>
      <c r="E177" s="174"/>
      <c r="F177" s="174"/>
      <c r="G177" s="174"/>
      <c r="H177" s="174"/>
      <c r="I177" s="174"/>
      <c r="J177" s="174"/>
      <c r="K177" s="174"/>
      <c r="L177" s="174"/>
      <c r="M177" s="174"/>
      <c r="N177" s="174"/>
      <c r="O177" s="174"/>
      <c r="P177" s="174"/>
      <c r="Q177" s="174"/>
      <c r="R177" s="174"/>
      <c r="S177" s="174"/>
      <c r="T177" s="174"/>
      <c r="U177" s="174"/>
      <c r="V177" s="174"/>
      <c r="W177" s="174"/>
      <c r="X177" s="174"/>
      <c r="Y177" s="174"/>
      <c r="Z177" s="174"/>
      <c r="AA177" s="174"/>
      <c r="AB177" s="174"/>
      <c r="AC177" s="174"/>
      <c r="AD177" s="174"/>
      <c r="AE177" s="174"/>
      <c r="AF177" s="174"/>
    </row>
    <row r="178" spans="1:32" ht="25.5" customHeight="1">
      <c r="A178" s="12"/>
      <c r="B178" s="174" t="s">
        <v>754</v>
      </c>
      <c r="C178" s="174"/>
      <c r="D178" s="174"/>
      <c r="E178" s="174"/>
      <c r="F178" s="174"/>
      <c r="G178" s="174"/>
      <c r="H178" s="174"/>
      <c r="I178" s="174"/>
      <c r="J178" s="174"/>
      <c r="K178" s="174"/>
      <c r="L178" s="174"/>
      <c r="M178" s="174"/>
      <c r="N178" s="174"/>
      <c r="O178" s="174"/>
      <c r="P178" s="174"/>
      <c r="Q178" s="174"/>
      <c r="R178" s="174"/>
      <c r="S178" s="174"/>
      <c r="T178" s="174"/>
      <c r="U178" s="174"/>
      <c r="V178" s="174"/>
      <c r="W178" s="174"/>
      <c r="X178" s="174"/>
      <c r="Y178" s="174"/>
      <c r="Z178" s="174"/>
      <c r="AA178" s="174"/>
      <c r="AB178" s="174"/>
      <c r="AC178" s="174"/>
      <c r="AD178" s="174"/>
      <c r="AE178" s="174"/>
      <c r="AF178" s="174"/>
    </row>
    <row r="179" spans="1:32">
      <c r="A179" s="12"/>
      <c r="B179" s="16"/>
      <c r="C179" s="16"/>
    </row>
    <row r="180" spans="1:32" ht="76.5">
      <c r="A180" s="12"/>
      <c r="B180" s="102" t="s">
        <v>755</v>
      </c>
      <c r="C180" s="25" t="s">
        <v>1111</v>
      </c>
    </row>
    <row r="181" spans="1:32">
      <c r="A181" s="12" t="s">
        <v>1112</v>
      </c>
      <c r="B181" s="48"/>
      <c r="C181" s="48"/>
      <c r="D181" s="48"/>
      <c r="E181" s="48"/>
      <c r="F181" s="48"/>
      <c r="G181" s="48"/>
      <c r="H181" s="48"/>
      <c r="I181" s="48"/>
      <c r="J181" s="48"/>
      <c r="K181" s="48"/>
      <c r="L181" s="48"/>
      <c r="M181" s="48"/>
      <c r="N181" s="48"/>
      <c r="O181" s="48"/>
      <c r="P181" s="48"/>
      <c r="Q181" s="48"/>
      <c r="R181" s="48"/>
      <c r="S181" s="48"/>
      <c r="T181" s="48"/>
    </row>
    <row r="182" spans="1:32" ht="15.75" thickBot="1">
      <c r="A182" s="12"/>
      <c r="B182" s="16"/>
      <c r="C182" s="16"/>
      <c r="D182" s="16"/>
      <c r="E182" s="16"/>
      <c r="F182" s="16"/>
      <c r="G182" s="16"/>
      <c r="H182" s="16"/>
      <c r="I182" s="16"/>
      <c r="J182" s="16"/>
      <c r="K182" s="16"/>
      <c r="L182" s="16"/>
      <c r="M182" s="16"/>
      <c r="N182" s="16"/>
      <c r="O182" s="16"/>
      <c r="P182" s="16"/>
      <c r="Q182" s="16"/>
      <c r="R182" s="16"/>
      <c r="S182" s="16"/>
      <c r="T182" s="16"/>
    </row>
    <row r="183" spans="1:32">
      <c r="A183" s="12"/>
      <c r="B183" s="30"/>
      <c r="C183" s="31"/>
      <c r="D183" s="31"/>
      <c r="E183" s="31"/>
      <c r="F183" s="31"/>
      <c r="G183" s="49"/>
      <c r="H183" s="49"/>
      <c r="I183" s="49"/>
      <c r="J183" s="31"/>
      <c r="K183" s="49"/>
      <c r="L183" s="49"/>
      <c r="M183" s="49"/>
      <c r="N183" s="31"/>
      <c r="O183" s="31"/>
      <c r="P183" s="31"/>
      <c r="Q183" s="31"/>
      <c r="R183" s="31"/>
      <c r="S183" s="31"/>
      <c r="T183" s="32"/>
    </row>
    <row r="184" spans="1:32">
      <c r="A184" s="12"/>
      <c r="B184" s="33"/>
      <c r="C184" s="23"/>
      <c r="D184" s="15"/>
      <c r="E184" s="50" t="s">
        <v>760</v>
      </c>
      <c r="F184" s="50"/>
      <c r="G184" s="50"/>
      <c r="H184" s="50"/>
      <c r="I184" s="50"/>
      <c r="J184" s="50"/>
      <c r="K184" s="50"/>
      <c r="L184" s="50"/>
      <c r="M184" s="50"/>
      <c r="N184" s="50"/>
      <c r="O184" s="50"/>
      <c r="P184" s="50"/>
      <c r="Q184" s="50"/>
      <c r="R184" s="15"/>
      <c r="S184" s="23"/>
      <c r="T184" s="34"/>
    </row>
    <row r="185" spans="1:32">
      <c r="A185" s="12"/>
      <c r="B185" s="33"/>
      <c r="C185" s="15"/>
      <c r="D185" s="15"/>
      <c r="E185" s="15"/>
      <c r="F185" s="15"/>
      <c r="G185" s="21"/>
      <c r="H185" s="21"/>
      <c r="I185" s="21"/>
      <c r="J185" s="21"/>
      <c r="K185" s="21"/>
      <c r="L185" s="21"/>
      <c r="M185" s="21"/>
      <c r="N185" s="15"/>
      <c r="O185" s="15"/>
      <c r="P185" s="15"/>
      <c r="Q185" s="15"/>
      <c r="R185" s="15"/>
      <c r="S185" s="15"/>
      <c r="T185" s="34"/>
    </row>
    <row r="186" spans="1:32">
      <c r="A186" s="12"/>
      <c r="B186" s="33"/>
      <c r="C186" s="15"/>
      <c r="D186" s="15"/>
      <c r="E186" s="15"/>
      <c r="F186" s="15"/>
      <c r="G186" s="21"/>
      <c r="H186" s="21"/>
      <c r="I186" s="21"/>
      <c r="J186" s="21"/>
      <c r="K186" s="21"/>
      <c r="L186" s="21"/>
      <c r="M186" s="21"/>
      <c r="N186" s="15"/>
      <c r="O186" s="15"/>
      <c r="P186" s="15"/>
      <c r="Q186" s="36" t="s">
        <v>761</v>
      </c>
      <c r="R186" s="15"/>
      <c r="S186" s="15"/>
      <c r="T186" s="34"/>
    </row>
    <row r="187" spans="1:32">
      <c r="A187" s="12"/>
      <c r="B187" s="33"/>
      <c r="C187" s="15"/>
      <c r="D187" s="15"/>
      <c r="E187" s="15"/>
      <c r="F187" s="15"/>
      <c r="G187" s="50" t="s">
        <v>762</v>
      </c>
      <c r="H187" s="50"/>
      <c r="I187" s="50"/>
      <c r="J187" s="50"/>
      <c r="K187" s="50"/>
      <c r="L187" s="50"/>
      <c r="M187" s="50"/>
      <c r="N187" s="15"/>
      <c r="O187" s="36" t="s">
        <v>763</v>
      </c>
      <c r="P187" s="15"/>
      <c r="Q187" s="36" t="s">
        <v>764</v>
      </c>
      <c r="R187" s="15"/>
      <c r="S187" s="15"/>
      <c r="T187" s="34"/>
    </row>
    <row r="188" spans="1:32" ht="15.75" thickBot="1">
      <c r="A188" s="12"/>
      <c r="B188" s="33"/>
      <c r="C188" s="38" t="s">
        <v>765</v>
      </c>
      <c r="D188" s="15"/>
      <c r="E188" s="38" t="s">
        <v>766</v>
      </c>
      <c r="F188" s="15"/>
      <c r="G188" s="160">
        <v>41547</v>
      </c>
      <c r="H188" s="160"/>
      <c r="I188" s="160"/>
      <c r="J188" s="160"/>
      <c r="K188" s="160"/>
      <c r="L188" s="160"/>
      <c r="M188" s="160"/>
      <c r="N188" s="15"/>
      <c r="O188" s="38" t="s">
        <v>767</v>
      </c>
      <c r="P188" s="15"/>
      <c r="Q188" s="38" t="s">
        <v>768</v>
      </c>
      <c r="R188" s="15"/>
      <c r="S188" s="38" t="s">
        <v>769</v>
      </c>
      <c r="T188" s="34"/>
    </row>
    <row r="189" spans="1:32" ht="15.75" thickBot="1">
      <c r="A189" s="12"/>
      <c r="B189" s="33"/>
      <c r="C189" s="23"/>
      <c r="D189" s="15"/>
      <c r="E189" s="23"/>
      <c r="F189" s="15"/>
      <c r="G189" s="136" t="s">
        <v>770</v>
      </c>
      <c r="H189" s="136"/>
      <c r="I189" s="136"/>
      <c r="J189" s="15"/>
      <c r="K189" s="136" t="s">
        <v>771</v>
      </c>
      <c r="L189" s="136"/>
      <c r="M189" s="136"/>
      <c r="N189" s="15"/>
      <c r="O189" s="23"/>
      <c r="P189" s="15"/>
      <c r="Q189" s="23"/>
      <c r="R189" s="15"/>
      <c r="S189" s="23"/>
      <c r="T189" s="34"/>
    </row>
    <row r="190" spans="1:32">
      <c r="A190" s="12"/>
      <c r="B190" s="33"/>
      <c r="C190" s="23"/>
      <c r="D190" s="15"/>
      <c r="E190" s="23"/>
      <c r="F190" s="15"/>
      <c r="G190" s="55" t="s">
        <v>247</v>
      </c>
      <c r="H190" s="55"/>
      <c r="I190" s="55"/>
      <c r="J190" s="55"/>
      <c r="K190" s="55"/>
      <c r="L190" s="55"/>
      <c r="M190" s="55"/>
      <c r="N190" s="15"/>
      <c r="O190" s="23"/>
      <c r="P190" s="15"/>
      <c r="Q190" s="23"/>
      <c r="R190" s="15"/>
      <c r="S190" s="23"/>
      <c r="T190" s="34"/>
    </row>
    <row r="191" spans="1:32">
      <c r="A191" s="12"/>
      <c r="B191" s="33"/>
      <c r="C191" s="79" t="s">
        <v>389</v>
      </c>
      <c r="D191" s="15"/>
      <c r="E191" s="15"/>
      <c r="F191" s="15"/>
      <c r="G191" s="21"/>
      <c r="H191" s="21"/>
      <c r="I191" s="21"/>
      <c r="J191" s="15"/>
      <c r="K191" s="21"/>
      <c r="L191" s="21"/>
      <c r="M191" s="21"/>
      <c r="N191" s="15"/>
      <c r="O191" s="15"/>
      <c r="P191" s="15"/>
      <c r="Q191" s="15"/>
      <c r="R191" s="15"/>
      <c r="S191" s="15"/>
      <c r="T191" s="34"/>
    </row>
    <row r="192" spans="1:32">
      <c r="A192" s="12"/>
      <c r="B192" s="51"/>
      <c r="C192" s="161" t="s">
        <v>772</v>
      </c>
      <c r="D192" s="59"/>
      <c r="E192" s="57" t="s">
        <v>773</v>
      </c>
      <c r="F192" s="59"/>
      <c r="G192" s="57" t="s">
        <v>249</v>
      </c>
      <c r="H192" s="58">
        <v>7</v>
      </c>
      <c r="I192" s="59"/>
      <c r="J192" s="59"/>
      <c r="K192" s="57" t="s">
        <v>249</v>
      </c>
      <c r="L192" s="58" t="s">
        <v>327</v>
      </c>
      <c r="M192" s="59"/>
      <c r="N192" s="59"/>
      <c r="O192" s="99" t="s">
        <v>774</v>
      </c>
      <c r="P192" s="59"/>
      <c r="Q192" s="99" t="s">
        <v>775</v>
      </c>
      <c r="R192" s="59"/>
      <c r="S192" s="99" t="s">
        <v>776</v>
      </c>
      <c r="T192" s="54"/>
    </row>
    <row r="193" spans="1:20">
      <c r="A193" s="12"/>
      <c r="B193" s="51"/>
      <c r="C193" s="161"/>
      <c r="D193" s="59"/>
      <c r="E193" s="57"/>
      <c r="F193" s="59"/>
      <c r="G193" s="57"/>
      <c r="H193" s="58"/>
      <c r="I193" s="59"/>
      <c r="J193" s="59"/>
      <c r="K193" s="57"/>
      <c r="L193" s="58"/>
      <c r="M193" s="59"/>
      <c r="N193" s="59"/>
      <c r="O193" s="99"/>
      <c r="P193" s="59"/>
      <c r="Q193" s="99"/>
      <c r="R193" s="59"/>
      <c r="S193" s="99"/>
      <c r="T193" s="54"/>
    </row>
    <row r="194" spans="1:20">
      <c r="A194" s="12"/>
      <c r="B194" s="51"/>
      <c r="C194" s="162" t="s">
        <v>777</v>
      </c>
      <c r="D194" s="21"/>
      <c r="E194" s="27" t="s">
        <v>778</v>
      </c>
      <c r="F194" s="21"/>
      <c r="G194" s="61" t="s">
        <v>327</v>
      </c>
      <c r="H194" s="61"/>
      <c r="I194" s="21"/>
      <c r="J194" s="21"/>
      <c r="K194" s="61" t="s">
        <v>375</v>
      </c>
      <c r="L194" s="61"/>
      <c r="M194" s="27" t="s">
        <v>259</v>
      </c>
      <c r="N194" s="21"/>
      <c r="O194" s="55" t="s">
        <v>774</v>
      </c>
      <c r="P194" s="21"/>
      <c r="Q194" s="55" t="s">
        <v>779</v>
      </c>
      <c r="R194" s="21"/>
      <c r="S194" s="55" t="s">
        <v>780</v>
      </c>
      <c r="T194" s="54"/>
    </row>
    <row r="195" spans="1:20">
      <c r="A195" s="12"/>
      <c r="B195" s="51"/>
      <c r="C195" s="162"/>
      <c r="D195" s="21"/>
      <c r="E195" s="27"/>
      <c r="F195" s="21"/>
      <c r="G195" s="61"/>
      <c r="H195" s="61"/>
      <c r="I195" s="21"/>
      <c r="J195" s="21"/>
      <c r="K195" s="61"/>
      <c r="L195" s="61"/>
      <c r="M195" s="27"/>
      <c r="N195" s="21"/>
      <c r="O195" s="55"/>
      <c r="P195" s="21"/>
      <c r="Q195" s="55"/>
      <c r="R195" s="21"/>
      <c r="S195" s="55"/>
      <c r="T195" s="54"/>
    </row>
    <row r="196" spans="1:20">
      <c r="A196" s="12"/>
      <c r="B196" s="51"/>
      <c r="C196" s="161" t="s">
        <v>79</v>
      </c>
      <c r="D196" s="59"/>
      <c r="E196" s="57" t="s">
        <v>781</v>
      </c>
      <c r="F196" s="59"/>
      <c r="G196" s="58">
        <v>1</v>
      </c>
      <c r="H196" s="58"/>
      <c r="I196" s="59"/>
      <c r="J196" s="59"/>
      <c r="K196" s="58" t="s">
        <v>327</v>
      </c>
      <c r="L196" s="58"/>
      <c r="M196" s="59"/>
      <c r="N196" s="59"/>
      <c r="O196" s="59"/>
      <c r="P196" s="59"/>
      <c r="Q196" s="59"/>
      <c r="R196" s="59"/>
      <c r="S196" s="59"/>
      <c r="T196" s="54"/>
    </row>
    <row r="197" spans="1:20" ht="15.75" thickBot="1">
      <c r="A197" s="12"/>
      <c r="B197" s="51"/>
      <c r="C197" s="161"/>
      <c r="D197" s="59"/>
      <c r="E197" s="57"/>
      <c r="F197" s="59"/>
      <c r="G197" s="82"/>
      <c r="H197" s="82"/>
      <c r="I197" s="83"/>
      <c r="J197" s="59"/>
      <c r="K197" s="82"/>
      <c r="L197" s="82"/>
      <c r="M197" s="83"/>
      <c r="N197" s="59"/>
      <c r="O197" s="59"/>
      <c r="P197" s="59"/>
      <c r="Q197" s="59"/>
      <c r="R197" s="59"/>
      <c r="S197" s="59"/>
      <c r="T197" s="54"/>
    </row>
    <row r="198" spans="1:20">
      <c r="A198" s="12"/>
      <c r="B198" s="51"/>
      <c r="C198" s="163" t="s">
        <v>656</v>
      </c>
      <c r="D198" s="21"/>
      <c r="E198" s="21"/>
      <c r="F198" s="21"/>
      <c r="G198" s="85" t="s">
        <v>249</v>
      </c>
      <c r="H198" s="87">
        <v>8</v>
      </c>
      <c r="I198" s="49"/>
      <c r="J198" s="21"/>
      <c r="K198" s="85" t="s">
        <v>249</v>
      </c>
      <c r="L198" s="87" t="s">
        <v>375</v>
      </c>
      <c r="M198" s="85" t="s">
        <v>259</v>
      </c>
      <c r="N198" s="21"/>
      <c r="O198" s="21"/>
      <c r="P198" s="21"/>
      <c r="Q198" s="21"/>
      <c r="R198" s="21"/>
      <c r="S198" s="21"/>
      <c r="T198" s="54"/>
    </row>
    <row r="199" spans="1:20" ht="15.75" thickBot="1">
      <c r="A199" s="12"/>
      <c r="B199" s="51"/>
      <c r="C199" s="163"/>
      <c r="D199" s="21"/>
      <c r="E199" s="21"/>
      <c r="F199" s="21"/>
      <c r="G199" s="86"/>
      <c r="H199" s="88"/>
      <c r="I199" s="89"/>
      <c r="J199" s="21"/>
      <c r="K199" s="86"/>
      <c r="L199" s="88"/>
      <c r="M199" s="86"/>
      <c r="N199" s="21"/>
      <c r="O199" s="21"/>
      <c r="P199" s="21"/>
      <c r="Q199" s="21"/>
      <c r="R199" s="21"/>
      <c r="S199" s="21"/>
      <c r="T199" s="54"/>
    </row>
    <row r="200" spans="1:20" ht="15.75" thickTop="1">
      <c r="A200" s="12"/>
      <c r="B200" s="33"/>
      <c r="C200" s="79" t="s">
        <v>240</v>
      </c>
      <c r="D200" s="15"/>
      <c r="E200" s="15"/>
      <c r="F200" s="15"/>
      <c r="G200" s="122"/>
      <c r="H200" s="122"/>
      <c r="I200" s="122"/>
      <c r="J200" s="15"/>
      <c r="K200" s="122"/>
      <c r="L200" s="122"/>
      <c r="M200" s="122"/>
      <c r="N200" s="15"/>
      <c r="O200" s="15"/>
      <c r="P200" s="15"/>
      <c r="Q200" s="15"/>
      <c r="R200" s="15"/>
      <c r="S200" s="15"/>
      <c r="T200" s="34"/>
    </row>
    <row r="201" spans="1:20">
      <c r="A201" s="12"/>
      <c r="B201" s="51"/>
      <c r="C201" s="161" t="s">
        <v>782</v>
      </c>
      <c r="D201" s="59"/>
      <c r="E201" s="57" t="s">
        <v>783</v>
      </c>
      <c r="F201" s="59"/>
      <c r="G201" s="57" t="s">
        <v>249</v>
      </c>
      <c r="H201" s="58">
        <v>88</v>
      </c>
      <c r="I201" s="59"/>
      <c r="J201" s="59"/>
      <c r="K201" s="57" t="s">
        <v>249</v>
      </c>
      <c r="L201" s="58" t="s">
        <v>602</v>
      </c>
      <c r="M201" s="57" t="s">
        <v>259</v>
      </c>
      <c r="N201" s="59"/>
      <c r="O201" s="99" t="s">
        <v>774</v>
      </c>
      <c r="P201" s="59"/>
      <c r="Q201" s="99" t="s">
        <v>784</v>
      </c>
      <c r="R201" s="59"/>
      <c r="S201" s="99" t="s">
        <v>342</v>
      </c>
      <c r="T201" s="54"/>
    </row>
    <row r="202" spans="1:20" ht="15.75" thickBot="1">
      <c r="A202" s="12"/>
      <c r="B202" s="51"/>
      <c r="C202" s="161"/>
      <c r="D202" s="59"/>
      <c r="E202" s="57"/>
      <c r="F202" s="59"/>
      <c r="G202" s="104"/>
      <c r="H202" s="82"/>
      <c r="I202" s="83"/>
      <c r="J202" s="59"/>
      <c r="K202" s="104"/>
      <c r="L202" s="82"/>
      <c r="M202" s="104"/>
      <c r="N202" s="59"/>
      <c r="O202" s="99"/>
      <c r="P202" s="59"/>
      <c r="Q202" s="99"/>
      <c r="R202" s="59"/>
      <c r="S202" s="99"/>
      <c r="T202" s="54"/>
    </row>
    <row r="203" spans="1:20">
      <c r="A203" s="12"/>
      <c r="B203" s="51"/>
      <c r="C203" s="163" t="s">
        <v>785</v>
      </c>
      <c r="D203" s="21"/>
      <c r="E203" s="21"/>
      <c r="F203" s="21"/>
      <c r="G203" s="85" t="s">
        <v>249</v>
      </c>
      <c r="H203" s="87">
        <v>88</v>
      </c>
      <c r="I203" s="49"/>
      <c r="J203" s="21"/>
      <c r="K203" s="85" t="s">
        <v>249</v>
      </c>
      <c r="L203" s="87" t="s">
        <v>602</v>
      </c>
      <c r="M203" s="85" t="s">
        <v>259</v>
      </c>
      <c r="N203" s="21"/>
      <c r="O203" s="21"/>
      <c r="P203" s="21"/>
      <c r="Q203" s="21"/>
      <c r="R203" s="21"/>
      <c r="S203" s="21"/>
      <c r="T203" s="54"/>
    </row>
    <row r="204" spans="1:20" ht="15.75" thickBot="1">
      <c r="A204" s="12"/>
      <c r="B204" s="51"/>
      <c r="C204" s="163"/>
      <c r="D204" s="21"/>
      <c r="E204" s="21"/>
      <c r="F204" s="21"/>
      <c r="G204" s="86"/>
      <c r="H204" s="88"/>
      <c r="I204" s="89"/>
      <c r="J204" s="21"/>
      <c r="K204" s="86"/>
      <c r="L204" s="88"/>
      <c r="M204" s="86"/>
      <c r="N204" s="21"/>
      <c r="O204" s="21"/>
      <c r="P204" s="21"/>
      <c r="Q204" s="21"/>
      <c r="R204" s="21"/>
      <c r="S204" s="21"/>
      <c r="T204" s="54"/>
    </row>
    <row r="205" spans="1:20" ht="15.75" thickTop="1">
      <c r="A205" s="12"/>
      <c r="B205" s="51"/>
      <c r="C205" s="164" t="s">
        <v>786</v>
      </c>
      <c r="D205" s="59"/>
      <c r="E205" s="59"/>
      <c r="F205" s="59"/>
      <c r="G205" s="165" t="s">
        <v>249</v>
      </c>
      <c r="H205" s="166">
        <v>96</v>
      </c>
      <c r="I205" s="167"/>
      <c r="J205" s="59"/>
      <c r="K205" s="165" t="s">
        <v>249</v>
      </c>
      <c r="L205" s="166" t="s">
        <v>744</v>
      </c>
      <c r="M205" s="165" t="s">
        <v>259</v>
      </c>
      <c r="N205" s="59"/>
      <c r="O205" s="59"/>
      <c r="P205" s="59"/>
      <c r="Q205" s="59"/>
      <c r="R205" s="59"/>
      <c r="S205" s="59"/>
      <c r="T205" s="54"/>
    </row>
    <row r="206" spans="1:20" ht="15.75" thickBot="1">
      <c r="A206" s="12"/>
      <c r="B206" s="51"/>
      <c r="C206" s="164"/>
      <c r="D206" s="59"/>
      <c r="E206" s="59"/>
      <c r="F206" s="59"/>
      <c r="G206" s="66"/>
      <c r="H206" s="68"/>
      <c r="I206" s="70"/>
      <c r="J206" s="59"/>
      <c r="K206" s="66"/>
      <c r="L206" s="68"/>
      <c r="M206" s="66"/>
      <c r="N206" s="59"/>
      <c r="O206" s="59"/>
      <c r="P206" s="59"/>
      <c r="Q206" s="59"/>
      <c r="R206" s="59"/>
      <c r="S206" s="59"/>
      <c r="T206" s="54"/>
    </row>
    <row r="207" spans="1:20" ht="16.5" thickTop="1" thickBot="1">
      <c r="A207" s="12"/>
      <c r="B207" s="45"/>
      <c r="C207" s="46"/>
      <c r="D207" s="46"/>
      <c r="E207" s="46"/>
      <c r="F207" s="46"/>
      <c r="G207" s="71"/>
      <c r="H207" s="71"/>
      <c r="I207" s="71"/>
      <c r="J207" s="46"/>
      <c r="K207" s="71"/>
      <c r="L207" s="71"/>
      <c r="M207" s="71"/>
      <c r="N207" s="46"/>
      <c r="O207" s="46"/>
      <c r="P207" s="46"/>
      <c r="Q207" s="46"/>
      <c r="R207" s="46"/>
      <c r="S207" s="46"/>
      <c r="T207" s="47"/>
    </row>
    <row r="208" spans="1:20">
      <c r="A208" s="12"/>
      <c r="B208" s="114"/>
      <c r="C208" s="114"/>
      <c r="D208" s="114"/>
      <c r="E208" s="114"/>
      <c r="F208" s="114"/>
      <c r="G208" s="114"/>
      <c r="H208" s="114"/>
      <c r="I208" s="114"/>
      <c r="J208" s="114"/>
      <c r="K208" s="114"/>
      <c r="L208" s="114"/>
      <c r="M208" s="114"/>
      <c r="N208" s="114"/>
      <c r="O208" s="114"/>
      <c r="P208" s="114"/>
      <c r="Q208" s="114"/>
      <c r="R208" s="114"/>
      <c r="S208" s="114"/>
      <c r="T208" s="114"/>
    </row>
    <row r="209" spans="1:20" ht="15.75" thickBot="1">
      <c r="A209" s="12"/>
      <c r="B209" s="16"/>
      <c r="C209" s="16"/>
      <c r="D209" s="16"/>
      <c r="E209" s="16"/>
      <c r="F209" s="16"/>
      <c r="G209" s="16"/>
      <c r="H209" s="16"/>
      <c r="I209" s="16"/>
      <c r="J209" s="16"/>
      <c r="K209" s="16"/>
      <c r="L209" s="16"/>
      <c r="M209" s="16"/>
      <c r="N209" s="16"/>
      <c r="O209" s="16"/>
      <c r="P209" s="16"/>
      <c r="Q209" s="16"/>
      <c r="R209" s="16"/>
      <c r="S209" s="16"/>
      <c r="T209" s="16"/>
    </row>
    <row r="210" spans="1:20">
      <c r="A210" s="12"/>
      <c r="B210" s="30"/>
      <c r="C210" s="31"/>
      <c r="D210" s="31"/>
      <c r="E210" s="31"/>
      <c r="F210" s="31"/>
      <c r="G210" s="49"/>
      <c r="H210" s="49"/>
      <c r="I210" s="49"/>
      <c r="J210" s="31"/>
      <c r="K210" s="49"/>
      <c r="L210" s="49"/>
      <c r="M210" s="49"/>
      <c r="N210" s="31"/>
      <c r="O210" s="31"/>
      <c r="P210" s="31"/>
      <c r="Q210" s="31"/>
      <c r="R210" s="31"/>
      <c r="S210" s="31"/>
      <c r="T210" s="32"/>
    </row>
    <row r="211" spans="1:20">
      <c r="A211" s="12"/>
      <c r="B211" s="33"/>
      <c r="C211" s="23"/>
      <c r="D211" s="15"/>
      <c r="E211" s="50" t="s">
        <v>760</v>
      </c>
      <c r="F211" s="50"/>
      <c r="G211" s="50"/>
      <c r="H211" s="50"/>
      <c r="I211" s="50"/>
      <c r="J211" s="50"/>
      <c r="K211" s="50"/>
      <c r="L211" s="50"/>
      <c r="M211" s="50"/>
      <c r="N211" s="50"/>
      <c r="O211" s="50"/>
      <c r="P211" s="50"/>
      <c r="Q211" s="50"/>
      <c r="R211" s="15"/>
      <c r="S211" s="23"/>
      <c r="T211" s="34"/>
    </row>
    <row r="212" spans="1:20">
      <c r="A212" s="12"/>
      <c r="B212" s="51"/>
      <c r="C212" s="50" t="s">
        <v>765</v>
      </c>
      <c r="D212" s="21"/>
      <c r="E212" s="50" t="s">
        <v>766</v>
      </c>
      <c r="F212" s="21"/>
      <c r="G212" s="50" t="s">
        <v>787</v>
      </c>
      <c r="H212" s="50"/>
      <c r="I212" s="50"/>
      <c r="J212" s="50"/>
      <c r="K212" s="50"/>
      <c r="L212" s="50"/>
      <c r="M212" s="50"/>
      <c r="N212" s="21"/>
      <c r="O212" s="36" t="s">
        <v>763</v>
      </c>
      <c r="P212" s="21"/>
      <c r="Q212" s="36" t="s">
        <v>761</v>
      </c>
      <c r="R212" s="21"/>
      <c r="S212" s="50" t="s">
        <v>769</v>
      </c>
      <c r="T212" s="54"/>
    </row>
    <row r="213" spans="1:20" ht="15.75" thickBot="1">
      <c r="A213" s="12"/>
      <c r="B213" s="51"/>
      <c r="C213" s="53"/>
      <c r="D213" s="21"/>
      <c r="E213" s="53"/>
      <c r="F213" s="21"/>
      <c r="G213" s="53"/>
      <c r="H213" s="53"/>
      <c r="I213" s="53"/>
      <c r="J213" s="53"/>
      <c r="K213" s="53"/>
      <c r="L213" s="53"/>
      <c r="M213" s="53"/>
      <c r="N213" s="21"/>
      <c r="O213" s="38" t="s">
        <v>767</v>
      </c>
      <c r="P213" s="21"/>
      <c r="Q213" s="38" t="s">
        <v>788</v>
      </c>
      <c r="R213" s="21"/>
      <c r="S213" s="53"/>
      <c r="T213" s="54"/>
    </row>
    <row r="214" spans="1:20" ht="15.75" thickBot="1">
      <c r="A214" s="12"/>
      <c r="B214" s="33"/>
      <c r="C214" s="23"/>
      <c r="D214" s="15"/>
      <c r="E214" s="23"/>
      <c r="F214" s="15"/>
      <c r="G214" s="136" t="s">
        <v>770</v>
      </c>
      <c r="H214" s="136"/>
      <c r="I214" s="136"/>
      <c r="J214" s="15"/>
      <c r="K214" s="136" t="s">
        <v>771</v>
      </c>
      <c r="L214" s="136"/>
      <c r="M214" s="136"/>
      <c r="N214" s="15"/>
      <c r="O214" s="23"/>
      <c r="P214" s="15"/>
      <c r="Q214" s="23"/>
      <c r="R214" s="15"/>
      <c r="S214" s="23"/>
      <c r="T214" s="34"/>
    </row>
    <row r="215" spans="1:20">
      <c r="A215" s="12"/>
      <c r="B215" s="33"/>
      <c r="C215" s="23"/>
      <c r="D215" s="15"/>
      <c r="E215" s="23"/>
      <c r="F215" s="15"/>
      <c r="G215" s="55" t="s">
        <v>247</v>
      </c>
      <c r="H215" s="55"/>
      <c r="I215" s="55"/>
      <c r="J215" s="55"/>
      <c r="K215" s="55"/>
      <c r="L215" s="55"/>
      <c r="M215" s="55"/>
      <c r="N215" s="15"/>
      <c r="O215" s="23"/>
      <c r="P215" s="15"/>
      <c r="Q215" s="23"/>
      <c r="R215" s="15"/>
      <c r="S215" s="23"/>
      <c r="T215" s="34"/>
    </row>
    <row r="216" spans="1:20">
      <c r="A216" s="12"/>
      <c r="B216" s="33"/>
      <c r="C216" s="79" t="s">
        <v>389</v>
      </c>
      <c r="D216" s="15"/>
      <c r="E216" s="15"/>
      <c r="F216" s="15"/>
      <c r="G216" s="21"/>
      <c r="H216" s="21"/>
      <c r="I216" s="21"/>
      <c r="J216" s="15"/>
      <c r="K216" s="21"/>
      <c r="L216" s="21"/>
      <c r="M216" s="21"/>
      <c r="N216" s="15"/>
      <c r="O216" s="15"/>
      <c r="P216" s="15"/>
      <c r="Q216" s="15"/>
      <c r="R216" s="15"/>
      <c r="S216" s="15"/>
      <c r="T216" s="34"/>
    </row>
    <row r="217" spans="1:20">
      <c r="A217" s="12"/>
      <c r="B217" s="51"/>
      <c r="C217" s="161" t="s">
        <v>789</v>
      </c>
      <c r="D217" s="59"/>
      <c r="E217" s="57" t="s">
        <v>790</v>
      </c>
      <c r="F217" s="59"/>
      <c r="G217" s="57" t="s">
        <v>249</v>
      </c>
      <c r="H217" s="58">
        <v>7</v>
      </c>
      <c r="I217" s="59"/>
      <c r="J217" s="59"/>
      <c r="K217" s="57" t="s">
        <v>249</v>
      </c>
      <c r="L217" s="58" t="s">
        <v>376</v>
      </c>
      <c r="M217" s="57" t="s">
        <v>259</v>
      </c>
      <c r="N217" s="59"/>
      <c r="O217" s="99" t="s">
        <v>774</v>
      </c>
      <c r="P217" s="59"/>
      <c r="Q217" s="99" t="s">
        <v>775</v>
      </c>
      <c r="R217" s="59"/>
      <c r="S217" s="168" t="s">
        <v>791</v>
      </c>
      <c r="T217" s="54"/>
    </row>
    <row r="218" spans="1:20">
      <c r="A218" s="12"/>
      <c r="B218" s="51"/>
      <c r="C218" s="161"/>
      <c r="D218" s="59"/>
      <c r="E218" s="57"/>
      <c r="F218" s="59"/>
      <c r="G218" s="57"/>
      <c r="H218" s="58"/>
      <c r="I218" s="59"/>
      <c r="J218" s="59"/>
      <c r="K218" s="57"/>
      <c r="L218" s="58"/>
      <c r="M218" s="57"/>
      <c r="N218" s="59"/>
      <c r="O218" s="99"/>
      <c r="P218" s="59"/>
      <c r="Q218" s="99"/>
      <c r="R218" s="59"/>
      <c r="S218" s="168"/>
      <c r="T218" s="54"/>
    </row>
    <row r="219" spans="1:20">
      <c r="A219" s="12"/>
      <c r="B219" s="51"/>
      <c r="C219" s="162" t="s">
        <v>777</v>
      </c>
      <c r="D219" s="21"/>
      <c r="E219" s="27" t="s">
        <v>778</v>
      </c>
      <c r="F219" s="21"/>
      <c r="G219" s="61">
        <v>1</v>
      </c>
      <c r="H219" s="61"/>
      <c r="I219" s="21"/>
      <c r="J219" s="21"/>
      <c r="K219" s="61" t="s">
        <v>375</v>
      </c>
      <c r="L219" s="61"/>
      <c r="M219" s="27" t="s">
        <v>259</v>
      </c>
      <c r="N219" s="21"/>
      <c r="O219" s="55" t="s">
        <v>774</v>
      </c>
      <c r="P219" s="21"/>
      <c r="Q219" s="55" t="s">
        <v>779</v>
      </c>
      <c r="R219" s="21"/>
      <c r="S219" s="55" t="s">
        <v>780</v>
      </c>
      <c r="T219" s="54"/>
    </row>
    <row r="220" spans="1:20">
      <c r="A220" s="12"/>
      <c r="B220" s="51"/>
      <c r="C220" s="162"/>
      <c r="D220" s="21"/>
      <c r="E220" s="27"/>
      <c r="F220" s="21"/>
      <c r="G220" s="61"/>
      <c r="H220" s="61"/>
      <c r="I220" s="21"/>
      <c r="J220" s="21"/>
      <c r="K220" s="61"/>
      <c r="L220" s="61"/>
      <c r="M220" s="27"/>
      <c r="N220" s="21"/>
      <c r="O220" s="55"/>
      <c r="P220" s="21"/>
      <c r="Q220" s="55"/>
      <c r="R220" s="21"/>
      <c r="S220" s="55"/>
      <c r="T220" s="54"/>
    </row>
    <row r="221" spans="1:20">
      <c r="A221" s="12"/>
      <c r="B221" s="51"/>
      <c r="C221" s="161" t="s">
        <v>79</v>
      </c>
      <c r="D221" s="59"/>
      <c r="E221" s="57" t="s">
        <v>781</v>
      </c>
      <c r="F221" s="59"/>
      <c r="G221" s="58">
        <v>5</v>
      </c>
      <c r="H221" s="58"/>
      <c r="I221" s="59"/>
      <c r="J221" s="59"/>
      <c r="K221" s="58" t="s">
        <v>376</v>
      </c>
      <c r="L221" s="58"/>
      <c r="M221" s="57" t="s">
        <v>259</v>
      </c>
      <c r="N221" s="59"/>
      <c r="O221" s="59"/>
      <c r="P221" s="59"/>
      <c r="Q221" s="59"/>
      <c r="R221" s="59"/>
      <c r="S221" s="59"/>
      <c r="T221" s="54"/>
    </row>
    <row r="222" spans="1:20" ht="15.75" thickBot="1">
      <c r="A222" s="12"/>
      <c r="B222" s="51"/>
      <c r="C222" s="161"/>
      <c r="D222" s="59"/>
      <c r="E222" s="57"/>
      <c r="F222" s="59"/>
      <c r="G222" s="82"/>
      <c r="H222" s="82"/>
      <c r="I222" s="83"/>
      <c r="J222" s="59"/>
      <c r="K222" s="82"/>
      <c r="L222" s="82"/>
      <c r="M222" s="104"/>
      <c r="N222" s="59"/>
      <c r="O222" s="59"/>
      <c r="P222" s="59"/>
      <c r="Q222" s="59"/>
      <c r="R222" s="59"/>
      <c r="S222" s="59"/>
      <c r="T222" s="54"/>
    </row>
    <row r="223" spans="1:20">
      <c r="A223" s="12"/>
      <c r="B223" s="51"/>
      <c r="C223" s="163" t="s">
        <v>656</v>
      </c>
      <c r="D223" s="21"/>
      <c r="E223" s="21"/>
      <c r="F223" s="21"/>
      <c r="G223" s="85" t="s">
        <v>249</v>
      </c>
      <c r="H223" s="87">
        <v>13</v>
      </c>
      <c r="I223" s="49"/>
      <c r="J223" s="21"/>
      <c r="K223" s="85" t="s">
        <v>249</v>
      </c>
      <c r="L223" s="87" t="s">
        <v>323</v>
      </c>
      <c r="M223" s="85" t="s">
        <v>259</v>
      </c>
      <c r="N223" s="21"/>
      <c r="O223" s="21"/>
      <c r="P223" s="21"/>
      <c r="Q223" s="21"/>
      <c r="R223" s="21"/>
      <c r="S223" s="21"/>
      <c r="T223" s="54"/>
    </row>
    <row r="224" spans="1:20" ht="15.75" thickBot="1">
      <c r="A224" s="12"/>
      <c r="B224" s="51"/>
      <c r="C224" s="163"/>
      <c r="D224" s="21"/>
      <c r="E224" s="21"/>
      <c r="F224" s="21"/>
      <c r="G224" s="86"/>
      <c r="H224" s="88"/>
      <c r="I224" s="89"/>
      <c r="J224" s="21"/>
      <c r="K224" s="86"/>
      <c r="L224" s="88"/>
      <c r="M224" s="86"/>
      <c r="N224" s="21"/>
      <c r="O224" s="21"/>
      <c r="P224" s="21"/>
      <c r="Q224" s="21"/>
      <c r="R224" s="21"/>
      <c r="S224" s="21"/>
      <c r="T224" s="54"/>
    </row>
    <row r="225" spans="1:32" ht="15.75" thickTop="1">
      <c r="A225" s="12"/>
      <c r="B225" s="33"/>
      <c r="C225" s="79" t="s">
        <v>240</v>
      </c>
      <c r="D225" s="15"/>
      <c r="E225" s="15"/>
      <c r="F225" s="15"/>
      <c r="G225" s="122"/>
      <c r="H225" s="122"/>
      <c r="I225" s="122"/>
      <c r="J225" s="15"/>
      <c r="K225" s="122"/>
      <c r="L225" s="122"/>
      <c r="M225" s="122"/>
      <c r="N225" s="15"/>
      <c r="O225" s="15"/>
      <c r="P225" s="15"/>
      <c r="Q225" s="15"/>
      <c r="R225" s="15"/>
      <c r="S225" s="15"/>
      <c r="T225" s="34"/>
    </row>
    <row r="226" spans="1:32">
      <c r="A226" s="12"/>
      <c r="B226" s="51"/>
      <c r="C226" s="57" t="s">
        <v>782</v>
      </c>
      <c r="D226" s="59"/>
      <c r="E226" s="57" t="s">
        <v>792</v>
      </c>
      <c r="F226" s="59"/>
      <c r="G226" s="57" t="s">
        <v>249</v>
      </c>
      <c r="H226" s="58">
        <v>67</v>
      </c>
      <c r="I226" s="59"/>
      <c r="J226" s="59"/>
      <c r="K226" s="57" t="s">
        <v>249</v>
      </c>
      <c r="L226" s="58" t="s">
        <v>617</v>
      </c>
      <c r="M226" s="57" t="s">
        <v>259</v>
      </c>
      <c r="N226" s="59"/>
      <c r="O226" s="99" t="s">
        <v>774</v>
      </c>
      <c r="P226" s="59"/>
      <c r="Q226" s="99" t="s">
        <v>793</v>
      </c>
      <c r="R226" s="59"/>
      <c r="S226" s="99" t="s">
        <v>344</v>
      </c>
      <c r="T226" s="54"/>
    </row>
    <row r="227" spans="1:32" ht="15.75" thickBot="1">
      <c r="A227" s="12"/>
      <c r="B227" s="51"/>
      <c r="C227" s="57"/>
      <c r="D227" s="59"/>
      <c r="E227" s="57"/>
      <c r="F227" s="59"/>
      <c r="G227" s="104"/>
      <c r="H227" s="82"/>
      <c r="I227" s="83"/>
      <c r="J227" s="59"/>
      <c r="K227" s="104"/>
      <c r="L227" s="82"/>
      <c r="M227" s="104"/>
      <c r="N227" s="59"/>
      <c r="O227" s="99"/>
      <c r="P227" s="59"/>
      <c r="Q227" s="99"/>
      <c r="R227" s="59"/>
      <c r="S227" s="99"/>
      <c r="T227" s="54"/>
    </row>
    <row r="228" spans="1:32">
      <c r="A228" s="12"/>
      <c r="B228" s="51"/>
      <c r="C228" s="163" t="s">
        <v>785</v>
      </c>
      <c r="D228" s="21"/>
      <c r="E228" s="21"/>
      <c r="F228" s="21"/>
      <c r="G228" s="85" t="s">
        <v>249</v>
      </c>
      <c r="H228" s="87">
        <v>67</v>
      </c>
      <c r="I228" s="49"/>
      <c r="J228" s="21"/>
      <c r="K228" s="85" t="s">
        <v>249</v>
      </c>
      <c r="L228" s="87" t="s">
        <v>617</v>
      </c>
      <c r="M228" s="85" t="s">
        <v>259</v>
      </c>
      <c r="N228" s="21"/>
      <c r="O228" s="21"/>
      <c r="P228" s="21"/>
      <c r="Q228" s="21"/>
      <c r="R228" s="21"/>
      <c r="S228" s="21"/>
      <c r="T228" s="54"/>
    </row>
    <row r="229" spans="1:32" ht="15.75" thickBot="1">
      <c r="A229" s="12"/>
      <c r="B229" s="51"/>
      <c r="C229" s="163"/>
      <c r="D229" s="21"/>
      <c r="E229" s="21"/>
      <c r="F229" s="21"/>
      <c r="G229" s="154"/>
      <c r="H229" s="169"/>
      <c r="I229" s="63"/>
      <c r="J229" s="21"/>
      <c r="K229" s="154"/>
      <c r="L229" s="169"/>
      <c r="M229" s="154"/>
      <c r="N229" s="21"/>
      <c r="O229" s="21"/>
      <c r="P229" s="21"/>
      <c r="Q229" s="21"/>
      <c r="R229" s="21"/>
      <c r="S229" s="21"/>
      <c r="T229" s="54"/>
    </row>
    <row r="230" spans="1:32">
      <c r="A230" s="12"/>
      <c r="B230" s="51"/>
      <c r="C230" s="164" t="s">
        <v>786</v>
      </c>
      <c r="D230" s="59"/>
      <c r="E230" s="59"/>
      <c r="F230" s="59"/>
      <c r="G230" s="65" t="s">
        <v>249</v>
      </c>
      <c r="H230" s="67">
        <v>80</v>
      </c>
      <c r="I230" s="69"/>
      <c r="J230" s="59"/>
      <c r="K230" s="65" t="s">
        <v>249</v>
      </c>
      <c r="L230" s="67" t="s">
        <v>747</v>
      </c>
      <c r="M230" s="65" t="s">
        <v>259</v>
      </c>
      <c r="N230" s="59"/>
      <c r="O230" s="59"/>
      <c r="P230" s="59"/>
      <c r="Q230" s="59"/>
      <c r="R230" s="59"/>
      <c r="S230" s="59"/>
      <c r="T230" s="54"/>
    </row>
    <row r="231" spans="1:32" ht="15.75" thickBot="1">
      <c r="A231" s="12"/>
      <c r="B231" s="51"/>
      <c r="C231" s="164"/>
      <c r="D231" s="59"/>
      <c r="E231" s="59"/>
      <c r="F231" s="59"/>
      <c r="G231" s="66"/>
      <c r="H231" s="68"/>
      <c r="I231" s="70"/>
      <c r="J231" s="59"/>
      <c r="K231" s="66"/>
      <c r="L231" s="68"/>
      <c r="M231" s="66"/>
      <c r="N231" s="59"/>
      <c r="O231" s="59"/>
      <c r="P231" s="59"/>
      <c r="Q231" s="59"/>
      <c r="R231" s="59"/>
      <c r="S231" s="59"/>
      <c r="T231" s="54"/>
    </row>
    <row r="232" spans="1:32" ht="16.5" thickTop="1" thickBot="1">
      <c r="A232" s="12"/>
      <c r="B232" s="45"/>
      <c r="C232" s="46"/>
      <c r="D232" s="46"/>
      <c r="E232" s="46"/>
      <c r="F232" s="46"/>
      <c r="G232" s="71"/>
      <c r="H232" s="71"/>
      <c r="I232" s="71"/>
      <c r="J232" s="46"/>
      <c r="K232" s="71"/>
      <c r="L232" s="71"/>
      <c r="M232" s="71"/>
      <c r="N232" s="46"/>
      <c r="O232" s="46"/>
      <c r="P232" s="46"/>
      <c r="Q232" s="46"/>
      <c r="R232" s="46"/>
      <c r="S232" s="46"/>
      <c r="T232" s="47"/>
    </row>
    <row r="233" spans="1:32">
      <c r="A233" s="12"/>
      <c r="B233" s="16"/>
      <c r="C233" s="16"/>
    </row>
    <row r="234" spans="1:32" ht="63.75">
      <c r="A234" s="12"/>
      <c r="B234" s="116" t="s">
        <v>340</v>
      </c>
      <c r="C234" s="25" t="s">
        <v>794</v>
      </c>
    </row>
    <row r="235" spans="1:32">
      <c r="A235" s="12"/>
      <c r="B235" s="16"/>
      <c r="C235" s="16"/>
    </row>
    <row r="236" spans="1:32" ht="102">
      <c r="A236" s="12"/>
      <c r="B236" s="116" t="s">
        <v>342</v>
      </c>
      <c r="C236" s="25" t="s">
        <v>795</v>
      </c>
    </row>
    <row r="237" spans="1:32">
      <c r="A237" s="12"/>
      <c r="B237" s="16"/>
      <c r="C237" s="16"/>
    </row>
    <row r="238" spans="1:32" ht="127.5">
      <c r="A238" s="12"/>
      <c r="B238" s="116" t="s">
        <v>344</v>
      </c>
      <c r="C238" s="25" t="s">
        <v>796</v>
      </c>
    </row>
    <row r="239" spans="1:32">
      <c r="A239" s="12" t="s">
        <v>1113</v>
      </c>
      <c r="B239" s="50" t="s">
        <v>799</v>
      </c>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c r="AA239" s="50"/>
      <c r="AB239" s="50"/>
      <c r="AC239" s="50"/>
      <c r="AD239" s="50"/>
      <c r="AE239" s="50"/>
      <c r="AF239" s="50"/>
    </row>
    <row r="240" spans="1:32">
      <c r="A240" s="12"/>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c r="AA240" s="48"/>
      <c r="AB240" s="48"/>
      <c r="AC240" s="48"/>
      <c r="AD240" s="48"/>
      <c r="AE240" s="48"/>
      <c r="AF240" s="48"/>
    </row>
    <row r="241" spans="1:32" ht="15.75" thickBot="1">
      <c r="A241" s="12"/>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row>
    <row r="242" spans="1:32">
      <c r="A242" s="12"/>
      <c r="B242" s="30"/>
      <c r="C242" s="31"/>
      <c r="D242" s="31"/>
      <c r="E242" s="49"/>
      <c r="F242" s="49"/>
      <c r="G242" s="49"/>
      <c r="H242" s="31"/>
      <c r="I242" s="49"/>
      <c r="J242" s="49"/>
      <c r="K242" s="49"/>
      <c r="L242" s="31"/>
      <c r="M242" s="49"/>
      <c r="N242" s="49"/>
      <c r="O242" s="49"/>
      <c r="P242" s="31"/>
      <c r="Q242" s="49"/>
      <c r="R242" s="49"/>
      <c r="S242" s="49"/>
      <c r="T242" s="31"/>
      <c r="U242" s="49"/>
      <c r="V242" s="49"/>
      <c r="W242" s="49"/>
      <c r="X242" s="31"/>
      <c r="Y242" s="49"/>
      <c r="Z242" s="49"/>
      <c r="AA242" s="49"/>
      <c r="AB242" s="31"/>
      <c r="AC242" s="49"/>
      <c r="AD242" s="49"/>
      <c r="AE242" s="49"/>
      <c r="AF242" s="32"/>
    </row>
    <row r="243" spans="1:32">
      <c r="A243" s="12"/>
      <c r="B243" s="51"/>
      <c r="C243" s="27"/>
      <c r="D243" s="21"/>
      <c r="E243" s="27"/>
      <c r="F243" s="27"/>
      <c r="G243" s="27"/>
      <c r="H243" s="21"/>
      <c r="I243" s="50" t="s">
        <v>800</v>
      </c>
      <c r="J243" s="50"/>
      <c r="K243" s="50"/>
      <c r="L243" s="50"/>
      <c r="M243" s="50"/>
      <c r="N243" s="50"/>
      <c r="O243" s="50"/>
      <c r="P243" s="21"/>
      <c r="Q243" s="27"/>
      <c r="R243" s="27"/>
      <c r="S243" s="27"/>
      <c r="T243" s="21"/>
      <c r="U243" s="27"/>
      <c r="V243" s="27"/>
      <c r="W243" s="27"/>
      <c r="X243" s="21"/>
      <c r="Y243" s="27"/>
      <c r="Z243" s="27"/>
      <c r="AA243" s="27"/>
      <c r="AB243" s="21"/>
      <c r="AC243" s="27"/>
      <c r="AD243" s="27"/>
      <c r="AE243" s="27"/>
      <c r="AF243" s="54"/>
    </row>
    <row r="244" spans="1:32" ht="15.75" thickBot="1">
      <c r="A244" s="12"/>
      <c r="B244" s="51"/>
      <c r="C244" s="27"/>
      <c r="D244" s="21"/>
      <c r="E244" s="27"/>
      <c r="F244" s="27"/>
      <c r="G244" s="27"/>
      <c r="H244" s="21"/>
      <c r="I244" s="53" t="s">
        <v>801</v>
      </c>
      <c r="J244" s="53"/>
      <c r="K244" s="53"/>
      <c r="L244" s="53"/>
      <c r="M244" s="53"/>
      <c r="N244" s="53"/>
      <c r="O244" s="53"/>
      <c r="P244" s="21"/>
      <c r="Q244" s="27"/>
      <c r="R244" s="27"/>
      <c r="S244" s="27"/>
      <c r="T244" s="21"/>
      <c r="U244" s="27"/>
      <c r="V244" s="27"/>
      <c r="W244" s="27"/>
      <c r="X244" s="21"/>
      <c r="Y244" s="27"/>
      <c r="Z244" s="27"/>
      <c r="AA244" s="27"/>
      <c r="AB244" s="21"/>
      <c r="AC244" s="27"/>
      <c r="AD244" s="27"/>
      <c r="AE244" s="27"/>
      <c r="AF244" s="54"/>
    </row>
    <row r="245" spans="1:32">
      <c r="A245" s="12"/>
      <c r="B245" s="51"/>
      <c r="C245" s="26" t="s">
        <v>725</v>
      </c>
      <c r="D245" s="21"/>
      <c r="E245" s="50" t="s">
        <v>802</v>
      </c>
      <c r="F245" s="50"/>
      <c r="G245" s="50"/>
      <c r="H245" s="21"/>
      <c r="I245" s="81" t="s">
        <v>803</v>
      </c>
      <c r="J245" s="81"/>
      <c r="K245" s="81"/>
      <c r="L245" s="49"/>
      <c r="M245" s="81" t="s">
        <v>803</v>
      </c>
      <c r="N245" s="81"/>
      <c r="O245" s="81"/>
      <c r="P245" s="21"/>
      <c r="Q245" s="50" t="s">
        <v>807</v>
      </c>
      <c r="R245" s="50"/>
      <c r="S245" s="50"/>
      <c r="T245" s="21"/>
      <c r="U245" s="50" t="s">
        <v>809</v>
      </c>
      <c r="V245" s="50"/>
      <c r="W245" s="50"/>
      <c r="X245" s="21"/>
      <c r="Y245" s="50" t="s">
        <v>811</v>
      </c>
      <c r="Z245" s="50"/>
      <c r="AA245" s="50"/>
      <c r="AB245" s="21"/>
      <c r="AC245" s="50" t="s">
        <v>669</v>
      </c>
      <c r="AD245" s="50"/>
      <c r="AE245" s="50"/>
      <c r="AF245" s="54"/>
    </row>
    <row r="246" spans="1:32">
      <c r="A246" s="12"/>
      <c r="B246" s="51"/>
      <c r="C246" s="26"/>
      <c r="D246" s="21"/>
      <c r="E246" s="170">
        <v>41456</v>
      </c>
      <c r="F246" s="170"/>
      <c r="G246" s="170"/>
      <c r="H246" s="21"/>
      <c r="I246" s="50" t="s">
        <v>804</v>
      </c>
      <c r="J246" s="50"/>
      <c r="K246" s="50"/>
      <c r="L246" s="21"/>
      <c r="M246" s="50" t="s">
        <v>805</v>
      </c>
      <c r="N246" s="50"/>
      <c r="O246" s="50"/>
      <c r="P246" s="21"/>
      <c r="Q246" s="50" t="s">
        <v>808</v>
      </c>
      <c r="R246" s="50"/>
      <c r="S246" s="50"/>
      <c r="T246" s="21"/>
      <c r="U246" s="50" t="s">
        <v>810</v>
      </c>
      <c r="V246" s="50"/>
      <c r="W246" s="50"/>
      <c r="X246" s="21"/>
      <c r="Y246" s="50" t="s">
        <v>812</v>
      </c>
      <c r="Z246" s="50"/>
      <c r="AA246" s="50"/>
      <c r="AB246" s="21"/>
      <c r="AC246" s="50"/>
      <c r="AD246" s="50"/>
      <c r="AE246" s="50"/>
      <c r="AF246" s="54"/>
    </row>
    <row r="247" spans="1:32" ht="15.75" thickBot="1">
      <c r="A247" s="12"/>
      <c r="B247" s="51"/>
      <c r="C247" s="154"/>
      <c r="D247" s="21"/>
      <c r="E247" s="96"/>
      <c r="F247" s="96"/>
      <c r="G247" s="96"/>
      <c r="H247" s="21"/>
      <c r="I247" s="96"/>
      <c r="J247" s="96"/>
      <c r="K247" s="96"/>
      <c r="L247" s="21"/>
      <c r="M247" s="53" t="s">
        <v>806</v>
      </c>
      <c r="N247" s="53"/>
      <c r="O247" s="53"/>
      <c r="P247" s="21"/>
      <c r="Q247" s="96"/>
      <c r="R247" s="96"/>
      <c r="S247" s="96"/>
      <c r="T247" s="21"/>
      <c r="U247" s="53" t="s">
        <v>344</v>
      </c>
      <c r="V247" s="53"/>
      <c r="W247" s="53"/>
      <c r="X247" s="21"/>
      <c r="Y247" s="53" t="s">
        <v>755</v>
      </c>
      <c r="Z247" s="53"/>
      <c r="AA247" s="53"/>
      <c r="AB247" s="21"/>
      <c r="AC247" s="53"/>
      <c r="AD247" s="53"/>
      <c r="AE247" s="53"/>
      <c r="AF247" s="54"/>
    </row>
    <row r="248" spans="1:32">
      <c r="A248" s="12"/>
      <c r="B248" s="33"/>
      <c r="C248" s="23"/>
      <c r="D248" s="15"/>
      <c r="E248" s="55" t="s">
        <v>247</v>
      </c>
      <c r="F248" s="55"/>
      <c r="G248" s="55"/>
      <c r="H248" s="55"/>
      <c r="I248" s="55"/>
      <c r="J248" s="55"/>
      <c r="K248" s="55"/>
      <c r="L248" s="55"/>
      <c r="M248" s="55"/>
      <c r="N248" s="55"/>
      <c r="O248" s="55"/>
      <c r="P248" s="55"/>
      <c r="Q248" s="55"/>
      <c r="R248" s="55"/>
      <c r="S248" s="55"/>
      <c r="T248" s="55"/>
      <c r="U248" s="55"/>
      <c r="V248" s="55"/>
      <c r="W248" s="55"/>
      <c r="X248" s="55"/>
      <c r="Y248" s="55"/>
      <c r="Z248" s="55"/>
      <c r="AA248" s="55"/>
      <c r="AB248" s="15"/>
      <c r="AC248" s="98"/>
      <c r="AD248" s="98"/>
      <c r="AE248" s="98"/>
      <c r="AF248" s="34"/>
    </row>
    <row r="249" spans="1:32">
      <c r="A249" s="12"/>
      <c r="B249" s="33"/>
      <c r="C249" s="79" t="s">
        <v>686</v>
      </c>
      <c r="D249" s="15"/>
      <c r="E249" s="21"/>
      <c r="F249" s="21"/>
      <c r="G249" s="21"/>
      <c r="H249" s="15"/>
      <c r="I249" s="21"/>
      <c r="J249" s="21"/>
      <c r="K249" s="21"/>
      <c r="L249" s="15"/>
      <c r="M249" s="21"/>
      <c r="N249" s="21"/>
      <c r="O249" s="21"/>
      <c r="P249" s="15"/>
      <c r="Q249" s="21"/>
      <c r="R249" s="21"/>
      <c r="S249" s="21"/>
      <c r="T249" s="15"/>
      <c r="U249" s="21"/>
      <c r="V249" s="21"/>
      <c r="W249" s="21"/>
      <c r="X249" s="15"/>
      <c r="Y249" s="21"/>
      <c r="Z249" s="21"/>
      <c r="AA249" s="21"/>
      <c r="AB249" s="15"/>
      <c r="AC249" s="21"/>
      <c r="AD249" s="21"/>
      <c r="AE249" s="21"/>
      <c r="AF249" s="34"/>
    </row>
    <row r="250" spans="1:32">
      <c r="A250" s="12"/>
      <c r="B250" s="51"/>
      <c r="C250" s="56" t="s">
        <v>813</v>
      </c>
      <c r="D250" s="59"/>
      <c r="E250" s="57" t="s">
        <v>249</v>
      </c>
      <c r="F250" s="58" t="s">
        <v>814</v>
      </c>
      <c r="G250" s="57" t="s">
        <v>259</v>
      </c>
      <c r="H250" s="59"/>
      <c r="I250" s="57" t="s">
        <v>249</v>
      </c>
      <c r="J250" s="58">
        <v>1</v>
      </c>
      <c r="K250" s="59"/>
      <c r="L250" s="59"/>
      <c r="M250" s="57" t="s">
        <v>249</v>
      </c>
      <c r="N250" s="58" t="s">
        <v>410</v>
      </c>
      <c r="O250" s="57" t="s">
        <v>259</v>
      </c>
      <c r="P250" s="59"/>
      <c r="Q250" s="57" t="s">
        <v>249</v>
      </c>
      <c r="R250" s="58" t="s">
        <v>327</v>
      </c>
      <c r="S250" s="59"/>
      <c r="T250" s="59"/>
      <c r="U250" s="57" t="s">
        <v>249</v>
      </c>
      <c r="V250" s="58" t="s">
        <v>376</v>
      </c>
      <c r="W250" s="57" t="s">
        <v>259</v>
      </c>
      <c r="X250" s="59"/>
      <c r="Y250" s="57" t="s">
        <v>249</v>
      </c>
      <c r="Z250" s="58" t="s">
        <v>327</v>
      </c>
      <c r="AA250" s="59"/>
      <c r="AB250" s="59"/>
      <c r="AC250" s="57" t="s">
        <v>249</v>
      </c>
      <c r="AD250" s="58" t="s">
        <v>615</v>
      </c>
      <c r="AE250" s="57" t="s">
        <v>259</v>
      </c>
      <c r="AF250" s="54"/>
    </row>
    <row r="251" spans="1:32">
      <c r="A251" s="12"/>
      <c r="B251" s="51"/>
      <c r="C251" s="56"/>
      <c r="D251" s="59"/>
      <c r="E251" s="57"/>
      <c r="F251" s="58"/>
      <c r="G251" s="57"/>
      <c r="H251" s="59"/>
      <c r="I251" s="57"/>
      <c r="J251" s="58"/>
      <c r="K251" s="59"/>
      <c r="L251" s="59"/>
      <c r="M251" s="57"/>
      <c r="N251" s="58"/>
      <c r="O251" s="57"/>
      <c r="P251" s="59"/>
      <c r="Q251" s="57"/>
      <c r="R251" s="58"/>
      <c r="S251" s="59"/>
      <c r="T251" s="59"/>
      <c r="U251" s="57"/>
      <c r="V251" s="58"/>
      <c r="W251" s="57"/>
      <c r="X251" s="59"/>
      <c r="Y251" s="57"/>
      <c r="Z251" s="58"/>
      <c r="AA251" s="59"/>
      <c r="AB251" s="59"/>
      <c r="AC251" s="57"/>
      <c r="AD251" s="58"/>
      <c r="AE251" s="57"/>
      <c r="AF251" s="54"/>
    </row>
    <row r="252" spans="1:32">
      <c r="A252" s="12"/>
      <c r="B252" s="33"/>
      <c r="C252" s="79" t="s">
        <v>389</v>
      </c>
      <c r="D252" s="15"/>
      <c r="E252" s="21"/>
      <c r="F252" s="21"/>
      <c r="G252" s="21"/>
      <c r="H252" s="15"/>
      <c r="I252" s="21"/>
      <c r="J252" s="21"/>
      <c r="K252" s="21"/>
      <c r="L252" s="15"/>
      <c r="M252" s="21"/>
      <c r="N252" s="21"/>
      <c r="O252" s="21"/>
      <c r="P252" s="15"/>
      <c r="Q252" s="21"/>
      <c r="R252" s="21"/>
      <c r="S252" s="21"/>
      <c r="T252" s="15"/>
      <c r="U252" s="21"/>
      <c r="V252" s="21"/>
      <c r="W252" s="21"/>
      <c r="X252" s="15"/>
      <c r="Y252" s="21"/>
      <c r="Z252" s="21"/>
      <c r="AA252" s="21"/>
      <c r="AB252" s="15"/>
      <c r="AC252" s="21"/>
      <c r="AD252" s="21"/>
      <c r="AE252" s="21"/>
      <c r="AF252" s="34"/>
    </row>
    <row r="253" spans="1:32">
      <c r="A253" s="12"/>
      <c r="B253" s="51"/>
      <c r="C253" s="56" t="s">
        <v>813</v>
      </c>
      <c r="D253" s="59"/>
      <c r="E253" s="57" t="s">
        <v>249</v>
      </c>
      <c r="F253" s="58">
        <v>6</v>
      </c>
      <c r="G253" s="59"/>
      <c r="H253" s="59"/>
      <c r="I253" s="57" t="s">
        <v>249</v>
      </c>
      <c r="J253" s="58">
        <v>1</v>
      </c>
      <c r="K253" s="59"/>
      <c r="L253" s="59"/>
      <c r="M253" s="57" t="s">
        <v>249</v>
      </c>
      <c r="N253" s="58" t="s">
        <v>327</v>
      </c>
      <c r="O253" s="59"/>
      <c r="P253" s="59"/>
      <c r="Q253" s="57" t="s">
        <v>249</v>
      </c>
      <c r="R253" s="58" t="s">
        <v>327</v>
      </c>
      <c r="S253" s="59"/>
      <c r="T253" s="59"/>
      <c r="U253" s="57" t="s">
        <v>249</v>
      </c>
      <c r="V253" s="58" t="s">
        <v>376</v>
      </c>
      <c r="W253" s="57" t="s">
        <v>259</v>
      </c>
      <c r="X253" s="59"/>
      <c r="Y253" s="57" t="s">
        <v>249</v>
      </c>
      <c r="Z253" s="58" t="s">
        <v>327</v>
      </c>
      <c r="AA253" s="59"/>
      <c r="AB253" s="59"/>
      <c r="AC253" s="57" t="s">
        <v>249</v>
      </c>
      <c r="AD253" s="58">
        <v>6</v>
      </c>
      <c r="AE253" s="59"/>
      <c r="AF253" s="54"/>
    </row>
    <row r="254" spans="1:32">
      <c r="A254" s="12"/>
      <c r="B254" s="51"/>
      <c r="C254" s="56"/>
      <c r="D254" s="59"/>
      <c r="E254" s="57"/>
      <c r="F254" s="58"/>
      <c r="G254" s="59"/>
      <c r="H254" s="59"/>
      <c r="I254" s="57"/>
      <c r="J254" s="58"/>
      <c r="K254" s="59"/>
      <c r="L254" s="59"/>
      <c r="M254" s="57"/>
      <c r="N254" s="58"/>
      <c r="O254" s="59"/>
      <c r="P254" s="59"/>
      <c r="Q254" s="57"/>
      <c r="R254" s="58"/>
      <c r="S254" s="59"/>
      <c r="T254" s="59"/>
      <c r="U254" s="57"/>
      <c r="V254" s="58"/>
      <c r="W254" s="57"/>
      <c r="X254" s="59"/>
      <c r="Y254" s="57"/>
      <c r="Z254" s="58"/>
      <c r="AA254" s="59"/>
      <c r="AB254" s="59"/>
      <c r="AC254" s="57"/>
      <c r="AD254" s="58"/>
      <c r="AE254" s="59"/>
      <c r="AF254" s="54"/>
    </row>
    <row r="255" spans="1:32">
      <c r="A255" s="12"/>
      <c r="B255" s="33"/>
      <c r="C255" s="79" t="s">
        <v>240</v>
      </c>
      <c r="D255" s="15"/>
      <c r="E255" s="21"/>
      <c r="F255" s="21"/>
      <c r="G255" s="21"/>
      <c r="H255" s="15"/>
      <c r="I255" s="21"/>
      <c r="J255" s="21"/>
      <c r="K255" s="21"/>
      <c r="L255" s="15"/>
      <c r="M255" s="21"/>
      <c r="N255" s="21"/>
      <c r="O255" s="21"/>
      <c r="P255" s="15"/>
      <c r="Q255" s="21"/>
      <c r="R255" s="21"/>
      <c r="S255" s="21"/>
      <c r="T255" s="15"/>
      <c r="U255" s="21"/>
      <c r="V255" s="21"/>
      <c r="W255" s="21"/>
      <c r="X255" s="15"/>
      <c r="Y255" s="21"/>
      <c r="Z255" s="21"/>
      <c r="AA255" s="21"/>
      <c r="AB255" s="15"/>
      <c r="AC255" s="21"/>
      <c r="AD255" s="21"/>
      <c r="AE255" s="21"/>
      <c r="AF255" s="34"/>
    </row>
    <row r="256" spans="1:32">
      <c r="A256" s="12"/>
      <c r="B256" s="51"/>
      <c r="C256" s="56" t="s">
        <v>813</v>
      </c>
      <c r="D256" s="59"/>
      <c r="E256" s="57" t="s">
        <v>249</v>
      </c>
      <c r="F256" s="58" t="s">
        <v>357</v>
      </c>
      <c r="G256" s="57" t="s">
        <v>259</v>
      </c>
      <c r="H256" s="59"/>
      <c r="I256" s="57" t="s">
        <v>249</v>
      </c>
      <c r="J256" s="58" t="s">
        <v>327</v>
      </c>
      <c r="K256" s="59"/>
      <c r="L256" s="59"/>
      <c r="M256" s="57" t="s">
        <v>249</v>
      </c>
      <c r="N256" s="58" t="s">
        <v>410</v>
      </c>
      <c r="O256" s="57" t="s">
        <v>259</v>
      </c>
      <c r="P256" s="59"/>
      <c r="Q256" s="57" t="s">
        <v>249</v>
      </c>
      <c r="R256" s="58" t="s">
        <v>327</v>
      </c>
      <c r="S256" s="59"/>
      <c r="T256" s="59"/>
      <c r="U256" s="57" t="s">
        <v>249</v>
      </c>
      <c r="V256" s="58" t="s">
        <v>327</v>
      </c>
      <c r="W256" s="59"/>
      <c r="X256" s="59"/>
      <c r="Y256" s="57" t="s">
        <v>249</v>
      </c>
      <c r="Z256" s="58" t="s">
        <v>327</v>
      </c>
      <c r="AA256" s="59"/>
      <c r="AB256" s="59"/>
      <c r="AC256" s="57" t="s">
        <v>249</v>
      </c>
      <c r="AD256" s="58" t="s">
        <v>609</v>
      </c>
      <c r="AE256" s="57" t="s">
        <v>259</v>
      </c>
      <c r="AF256" s="54"/>
    </row>
    <row r="257" spans="1:32">
      <c r="A257" s="12"/>
      <c r="B257" s="51"/>
      <c r="C257" s="56"/>
      <c r="D257" s="59"/>
      <c r="E257" s="57"/>
      <c r="F257" s="58"/>
      <c r="G257" s="57"/>
      <c r="H257" s="59"/>
      <c r="I257" s="57"/>
      <c r="J257" s="58"/>
      <c r="K257" s="59"/>
      <c r="L257" s="59"/>
      <c r="M257" s="57"/>
      <c r="N257" s="58"/>
      <c r="O257" s="57"/>
      <c r="P257" s="59"/>
      <c r="Q257" s="57"/>
      <c r="R257" s="58"/>
      <c r="S257" s="59"/>
      <c r="T257" s="59"/>
      <c r="U257" s="57"/>
      <c r="V257" s="58"/>
      <c r="W257" s="59"/>
      <c r="X257" s="59"/>
      <c r="Y257" s="57"/>
      <c r="Z257" s="58"/>
      <c r="AA257" s="59"/>
      <c r="AB257" s="59"/>
      <c r="AC257" s="57"/>
      <c r="AD257" s="58"/>
      <c r="AE257" s="57"/>
      <c r="AF257" s="54"/>
    </row>
    <row r="258" spans="1:32" ht="15.75" thickBot="1">
      <c r="A258" s="12"/>
      <c r="B258" s="45"/>
      <c r="C258" s="46"/>
      <c r="D258" s="46"/>
      <c r="E258" s="63"/>
      <c r="F258" s="63"/>
      <c r="G258" s="63"/>
      <c r="H258" s="46"/>
      <c r="I258" s="63"/>
      <c r="J258" s="63"/>
      <c r="K258" s="63"/>
      <c r="L258" s="46"/>
      <c r="M258" s="63"/>
      <c r="N258" s="63"/>
      <c r="O258" s="63"/>
      <c r="P258" s="46"/>
      <c r="Q258" s="63"/>
      <c r="R258" s="63"/>
      <c r="S258" s="63"/>
      <c r="T258" s="46"/>
      <c r="U258" s="63"/>
      <c r="V258" s="63"/>
      <c r="W258" s="63"/>
      <c r="X258" s="46"/>
      <c r="Y258" s="63"/>
      <c r="Z258" s="63"/>
      <c r="AA258" s="63"/>
      <c r="AB258" s="46"/>
      <c r="AC258" s="63"/>
      <c r="AD258" s="63"/>
      <c r="AE258" s="63"/>
      <c r="AF258" s="47"/>
    </row>
    <row r="259" spans="1:32">
      <c r="A259" s="12"/>
      <c r="B259" s="132"/>
      <c r="C259" s="132"/>
      <c r="D259" s="132"/>
      <c r="E259" s="132"/>
      <c r="F259" s="132"/>
      <c r="G259" s="132"/>
      <c r="H259" s="132"/>
      <c r="I259" s="132"/>
      <c r="J259" s="132"/>
      <c r="K259" s="132"/>
      <c r="L259" s="132"/>
      <c r="M259" s="132"/>
      <c r="N259" s="132"/>
      <c r="O259" s="132"/>
      <c r="P259" s="132"/>
      <c r="Q259" s="132"/>
      <c r="R259" s="132"/>
      <c r="S259" s="132"/>
      <c r="T259" s="132"/>
      <c r="U259" s="132"/>
      <c r="V259" s="132"/>
      <c r="W259" s="132"/>
      <c r="X259" s="132"/>
      <c r="Y259" s="132"/>
      <c r="Z259" s="132"/>
      <c r="AA259" s="132"/>
      <c r="AB259" s="132"/>
      <c r="AC259" s="132"/>
      <c r="AD259" s="132"/>
      <c r="AE259" s="132"/>
      <c r="AF259" s="132"/>
    </row>
    <row r="260" spans="1:32">
      <c r="A260" s="12"/>
      <c r="B260" s="50" t="s">
        <v>815</v>
      </c>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c r="AA260" s="50"/>
      <c r="AB260" s="50"/>
      <c r="AC260" s="50"/>
      <c r="AD260" s="50"/>
      <c r="AE260" s="50"/>
      <c r="AF260" s="50"/>
    </row>
    <row r="261" spans="1:32">
      <c r="A261" s="12"/>
      <c r="B261" s="50" t="s">
        <v>816</v>
      </c>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c r="AA261" s="50"/>
      <c r="AB261" s="50"/>
      <c r="AC261" s="50"/>
      <c r="AD261" s="50"/>
      <c r="AE261" s="50"/>
      <c r="AF261" s="50"/>
    </row>
    <row r="262" spans="1:32">
      <c r="A262" s="12"/>
      <c r="B262" s="48"/>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c r="AA262" s="48"/>
      <c r="AB262" s="48"/>
      <c r="AC262" s="48"/>
      <c r="AD262" s="48"/>
      <c r="AE262" s="48"/>
      <c r="AF262" s="48"/>
    </row>
    <row r="263" spans="1:32" ht="15.75" thickBot="1">
      <c r="A263" s="12"/>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row>
    <row r="264" spans="1:32">
      <c r="A264" s="12"/>
      <c r="B264" s="30"/>
      <c r="C264" s="31"/>
      <c r="D264" s="31"/>
      <c r="E264" s="49"/>
      <c r="F264" s="49"/>
      <c r="G264" s="49"/>
      <c r="H264" s="31"/>
      <c r="I264" s="49"/>
      <c r="J264" s="49"/>
      <c r="K264" s="49"/>
      <c r="L264" s="31"/>
      <c r="M264" s="49"/>
      <c r="N264" s="49"/>
      <c r="O264" s="49"/>
      <c r="P264" s="31"/>
      <c r="Q264" s="49"/>
      <c r="R264" s="49"/>
      <c r="S264" s="49"/>
      <c r="T264" s="31"/>
      <c r="U264" s="49"/>
      <c r="V264" s="49"/>
      <c r="W264" s="49"/>
      <c r="X264" s="31"/>
      <c r="Y264" s="49"/>
      <c r="Z264" s="49"/>
      <c r="AA264" s="49"/>
      <c r="AB264" s="31"/>
      <c r="AC264" s="49"/>
      <c r="AD264" s="49"/>
      <c r="AE264" s="49"/>
      <c r="AF264" s="32"/>
    </row>
    <row r="265" spans="1:32">
      <c r="A265" s="12"/>
      <c r="B265" s="51"/>
      <c r="C265" s="27"/>
      <c r="D265" s="21"/>
      <c r="E265" s="27"/>
      <c r="F265" s="27"/>
      <c r="G265" s="27"/>
      <c r="H265" s="21"/>
      <c r="I265" s="50" t="s">
        <v>800</v>
      </c>
      <c r="J265" s="50"/>
      <c r="K265" s="50"/>
      <c r="L265" s="50"/>
      <c r="M265" s="50"/>
      <c r="N265" s="50"/>
      <c r="O265" s="50"/>
      <c r="P265" s="21"/>
      <c r="Q265" s="27"/>
      <c r="R265" s="27"/>
      <c r="S265" s="27"/>
      <c r="T265" s="21"/>
      <c r="U265" s="27"/>
      <c r="V265" s="27"/>
      <c r="W265" s="27"/>
      <c r="X265" s="21"/>
      <c r="Y265" s="27"/>
      <c r="Z265" s="27"/>
      <c r="AA265" s="27"/>
      <c r="AB265" s="21"/>
      <c r="AC265" s="27"/>
      <c r="AD265" s="27"/>
      <c r="AE265" s="27"/>
      <c r="AF265" s="54"/>
    </row>
    <row r="266" spans="1:32" ht="15.75" thickBot="1">
      <c r="A266" s="12"/>
      <c r="B266" s="51"/>
      <c r="C266" s="27"/>
      <c r="D266" s="21"/>
      <c r="E266" s="27"/>
      <c r="F266" s="27"/>
      <c r="G266" s="27"/>
      <c r="H266" s="21"/>
      <c r="I266" s="53" t="s">
        <v>801</v>
      </c>
      <c r="J266" s="53"/>
      <c r="K266" s="53"/>
      <c r="L266" s="53"/>
      <c r="M266" s="53"/>
      <c r="N266" s="53"/>
      <c r="O266" s="53"/>
      <c r="P266" s="21"/>
      <c r="Q266" s="27"/>
      <c r="R266" s="27"/>
      <c r="S266" s="27"/>
      <c r="T266" s="21"/>
      <c r="U266" s="27"/>
      <c r="V266" s="27"/>
      <c r="W266" s="27"/>
      <c r="X266" s="21"/>
      <c r="Y266" s="27"/>
      <c r="Z266" s="27"/>
      <c r="AA266" s="27"/>
      <c r="AB266" s="21"/>
      <c r="AC266" s="27"/>
      <c r="AD266" s="27"/>
      <c r="AE266" s="27"/>
      <c r="AF266" s="54"/>
    </row>
    <row r="267" spans="1:32">
      <c r="A267" s="12"/>
      <c r="B267" s="51"/>
      <c r="C267" s="26" t="s">
        <v>725</v>
      </c>
      <c r="D267" s="21"/>
      <c r="E267" s="50" t="s">
        <v>802</v>
      </c>
      <c r="F267" s="50"/>
      <c r="G267" s="50"/>
      <c r="H267" s="21"/>
      <c r="I267" s="81" t="s">
        <v>803</v>
      </c>
      <c r="J267" s="81"/>
      <c r="K267" s="81"/>
      <c r="L267" s="49"/>
      <c r="M267" s="81" t="s">
        <v>803</v>
      </c>
      <c r="N267" s="81"/>
      <c r="O267" s="81"/>
      <c r="P267" s="21"/>
      <c r="Q267" s="50" t="s">
        <v>807</v>
      </c>
      <c r="R267" s="50"/>
      <c r="S267" s="50"/>
      <c r="T267" s="21"/>
      <c r="U267" s="50" t="s">
        <v>809</v>
      </c>
      <c r="V267" s="50"/>
      <c r="W267" s="50"/>
      <c r="X267" s="21"/>
      <c r="Y267" s="50" t="s">
        <v>811</v>
      </c>
      <c r="Z267" s="50"/>
      <c r="AA267" s="50"/>
      <c r="AB267" s="21"/>
      <c r="AC267" s="50" t="s">
        <v>669</v>
      </c>
      <c r="AD267" s="50"/>
      <c r="AE267" s="50"/>
      <c r="AF267" s="54"/>
    </row>
    <row r="268" spans="1:32">
      <c r="A268" s="12"/>
      <c r="B268" s="51"/>
      <c r="C268" s="26"/>
      <c r="D268" s="21"/>
      <c r="E268" s="170">
        <v>41275</v>
      </c>
      <c r="F268" s="170"/>
      <c r="G268" s="170"/>
      <c r="H268" s="21"/>
      <c r="I268" s="50" t="s">
        <v>817</v>
      </c>
      <c r="J268" s="50"/>
      <c r="K268" s="50"/>
      <c r="L268" s="21"/>
      <c r="M268" s="50" t="s">
        <v>805</v>
      </c>
      <c r="N268" s="50"/>
      <c r="O268" s="50"/>
      <c r="P268" s="21"/>
      <c r="Q268" s="50" t="s">
        <v>808</v>
      </c>
      <c r="R268" s="50"/>
      <c r="S268" s="50"/>
      <c r="T268" s="21"/>
      <c r="U268" s="50" t="s">
        <v>810</v>
      </c>
      <c r="V268" s="50"/>
      <c r="W268" s="50"/>
      <c r="X268" s="21"/>
      <c r="Y268" s="50" t="s">
        <v>812</v>
      </c>
      <c r="Z268" s="50"/>
      <c r="AA268" s="50"/>
      <c r="AB268" s="21"/>
      <c r="AC268" s="50"/>
      <c r="AD268" s="50"/>
      <c r="AE268" s="50"/>
      <c r="AF268" s="54"/>
    </row>
    <row r="269" spans="1:32" ht="15.75" thickBot="1">
      <c r="A269" s="12"/>
      <c r="B269" s="51"/>
      <c r="C269" s="154"/>
      <c r="D269" s="21"/>
      <c r="E269" s="96"/>
      <c r="F269" s="96"/>
      <c r="G269" s="96"/>
      <c r="H269" s="21"/>
      <c r="I269" s="96"/>
      <c r="J269" s="96"/>
      <c r="K269" s="96"/>
      <c r="L269" s="21"/>
      <c r="M269" s="53" t="s">
        <v>806</v>
      </c>
      <c r="N269" s="53"/>
      <c r="O269" s="53"/>
      <c r="P269" s="21"/>
      <c r="Q269" s="96"/>
      <c r="R269" s="96"/>
      <c r="S269" s="96"/>
      <c r="T269" s="21"/>
      <c r="U269" s="53" t="s">
        <v>344</v>
      </c>
      <c r="V269" s="53"/>
      <c r="W269" s="53"/>
      <c r="X269" s="21"/>
      <c r="Y269" s="53" t="s">
        <v>755</v>
      </c>
      <c r="Z269" s="53"/>
      <c r="AA269" s="53"/>
      <c r="AB269" s="21"/>
      <c r="AC269" s="53"/>
      <c r="AD269" s="53"/>
      <c r="AE269" s="53"/>
      <c r="AF269" s="54"/>
    </row>
    <row r="270" spans="1:32">
      <c r="A270" s="12"/>
      <c r="B270" s="33"/>
      <c r="C270" s="23"/>
      <c r="D270" s="15"/>
      <c r="E270" s="55" t="s">
        <v>247</v>
      </c>
      <c r="F270" s="55"/>
      <c r="G270" s="55"/>
      <c r="H270" s="55"/>
      <c r="I270" s="55"/>
      <c r="J270" s="55"/>
      <c r="K270" s="55"/>
      <c r="L270" s="55"/>
      <c r="M270" s="55"/>
      <c r="N270" s="55"/>
      <c r="O270" s="55"/>
      <c r="P270" s="55"/>
      <c r="Q270" s="55"/>
      <c r="R270" s="55"/>
      <c r="S270" s="55"/>
      <c r="T270" s="55"/>
      <c r="U270" s="55"/>
      <c r="V270" s="55"/>
      <c r="W270" s="55"/>
      <c r="X270" s="55"/>
      <c r="Y270" s="55"/>
      <c r="Z270" s="55"/>
      <c r="AA270" s="55"/>
      <c r="AB270" s="15"/>
      <c r="AC270" s="98"/>
      <c r="AD270" s="98"/>
      <c r="AE270" s="98"/>
      <c r="AF270" s="34"/>
    </row>
    <row r="271" spans="1:32">
      <c r="A271" s="12"/>
      <c r="B271" s="33"/>
      <c r="C271" s="79" t="s">
        <v>686</v>
      </c>
      <c r="D271" s="15"/>
      <c r="E271" s="21"/>
      <c r="F271" s="21"/>
      <c r="G271" s="21"/>
      <c r="H271" s="15"/>
      <c r="I271" s="21"/>
      <c r="J271" s="21"/>
      <c r="K271" s="21"/>
      <c r="L271" s="15"/>
      <c r="M271" s="21"/>
      <c r="N271" s="21"/>
      <c r="O271" s="21"/>
      <c r="P271" s="15"/>
      <c r="Q271" s="21"/>
      <c r="R271" s="21"/>
      <c r="S271" s="21"/>
      <c r="T271" s="15"/>
      <c r="U271" s="21"/>
      <c r="V271" s="21"/>
      <c r="W271" s="21"/>
      <c r="X271" s="15"/>
      <c r="Y271" s="21"/>
      <c r="Z271" s="21"/>
      <c r="AA271" s="21"/>
      <c r="AB271" s="15"/>
      <c r="AC271" s="21"/>
      <c r="AD271" s="21"/>
      <c r="AE271" s="21"/>
      <c r="AF271" s="34"/>
    </row>
    <row r="272" spans="1:32">
      <c r="A272" s="12"/>
      <c r="B272" s="51"/>
      <c r="C272" s="56" t="s">
        <v>813</v>
      </c>
      <c r="D272" s="59"/>
      <c r="E272" s="57" t="s">
        <v>249</v>
      </c>
      <c r="F272" s="58" t="s">
        <v>818</v>
      </c>
      <c r="G272" s="57" t="s">
        <v>259</v>
      </c>
      <c r="H272" s="59"/>
      <c r="I272" s="57" t="s">
        <v>249</v>
      </c>
      <c r="J272" s="58" t="s">
        <v>329</v>
      </c>
      <c r="K272" s="57" t="s">
        <v>259</v>
      </c>
      <c r="L272" s="59"/>
      <c r="M272" s="57" t="s">
        <v>249</v>
      </c>
      <c r="N272" s="58" t="s">
        <v>819</v>
      </c>
      <c r="O272" s="57" t="s">
        <v>259</v>
      </c>
      <c r="P272" s="59"/>
      <c r="Q272" s="57" t="s">
        <v>249</v>
      </c>
      <c r="R272" s="58" t="s">
        <v>327</v>
      </c>
      <c r="S272" s="59"/>
      <c r="T272" s="59"/>
      <c r="U272" s="57" t="s">
        <v>249</v>
      </c>
      <c r="V272" s="58">
        <v>9</v>
      </c>
      <c r="W272" s="59"/>
      <c r="X272" s="59"/>
      <c r="Y272" s="57" t="s">
        <v>249</v>
      </c>
      <c r="Z272" s="58">
        <v>4</v>
      </c>
      <c r="AA272" s="59"/>
      <c r="AB272" s="59"/>
      <c r="AC272" s="57" t="s">
        <v>249</v>
      </c>
      <c r="AD272" s="58" t="s">
        <v>615</v>
      </c>
      <c r="AE272" s="57" t="s">
        <v>259</v>
      </c>
      <c r="AF272" s="54"/>
    </row>
    <row r="273" spans="1:32">
      <c r="A273" s="12"/>
      <c r="B273" s="51"/>
      <c r="C273" s="56"/>
      <c r="D273" s="59"/>
      <c r="E273" s="57"/>
      <c r="F273" s="58"/>
      <c r="G273" s="57"/>
      <c r="H273" s="59"/>
      <c r="I273" s="57"/>
      <c r="J273" s="58"/>
      <c r="K273" s="57"/>
      <c r="L273" s="59"/>
      <c r="M273" s="57"/>
      <c r="N273" s="58"/>
      <c r="O273" s="57"/>
      <c r="P273" s="59"/>
      <c r="Q273" s="57"/>
      <c r="R273" s="58"/>
      <c r="S273" s="59"/>
      <c r="T273" s="59"/>
      <c r="U273" s="57"/>
      <c r="V273" s="58"/>
      <c r="W273" s="59"/>
      <c r="X273" s="59"/>
      <c r="Y273" s="57"/>
      <c r="Z273" s="58"/>
      <c r="AA273" s="59"/>
      <c r="AB273" s="59"/>
      <c r="AC273" s="57"/>
      <c r="AD273" s="58"/>
      <c r="AE273" s="57"/>
      <c r="AF273" s="54"/>
    </row>
    <row r="274" spans="1:32">
      <c r="A274" s="12"/>
      <c r="B274" s="33"/>
      <c r="C274" s="79" t="s">
        <v>389</v>
      </c>
      <c r="D274" s="15"/>
      <c r="E274" s="21"/>
      <c r="F274" s="21"/>
      <c r="G274" s="21"/>
      <c r="H274" s="15"/>
      <c r="I274" s="21"/>
      <c r="J274" s="21"/>
      <c r="K274" s="21"/>
      <c r="L274" s="15"/>
      <c r="M274" s="21"/>
      <c r="N274" s="21"/>
      <c r="O274" s="21"/>
      <c r="P274" s="15"/>
      <c r="Q274" s="21"/>
      <c r="R274" s="21"/>
      <c r="S274" s="21"/>
      <c r="T274" s="15"/>
      <c r="U274" s="21"/>
      <c r="V274" s="21"/>
      <c r="W274" s="21"/>
      <c r="X274" s="15"/>
      <c r="Y274" s="21"/>
      <c r="Z274" s="21"/>
      <c r="AA274" s="21"/>
      <c r="AB274" s="15"/>
      <c r="AC274" s="21"/>
      <c r="AD274" s="21"/>
      <c r="AE274" s="21"/>
      <c r="AF274" s="34"/>
    </row>
    <row r="275" spans="1:32">
      <c r="A275" s="12"/>
      <c r="B275" s="51"/>
      <c r="C275" s="56" t="s">
        <v>813</v>
      </c>
      <c r="D275" s="59"/>
      <c r="E275" s="57" t="s">
        <v>249</v>
      </c>
      <c r="F275" s="58">
        <v>9</v>
      </c>
      <c r="G275" s="59"/>
      <c r="H275" s="59"/>
      <c r="I275" s="57" t="s">
        <v>249</v>
      </c>
      <c r="J275" s="58" t="s">
        <v>329</v>
      </c>
      <c r="K275" s="57" t="s">
        <v>259</v>
      </c>
      <c r="L275" s="59"/>
      <c r="M275" s="57" t="s">
        <v>249</v>
      </c>
      <c r="N275" s="58" t="s">
        <v>327</v>
      </c>
      <c r="O275" s="59"/>
      <c r="P275" s="59"/>
      <c r="Q275" s="57" t="s">
        <v>249</v>
      </c>
      <c r="R275" s="58" t="s">
        <v>327</v>
      </c>
      <c r="S275" s="59"/>
      <c r="T275" s="59"/>
      <c r="U275" s="57" t="s">
        <v>249</v>
      </c>
      <c r="V275" s="58">
        <v>9</v>
      </c>
      <c r="W275" s="59"/>
      <c r="X275" s="59"/>
      <c r="Y275" s="57" t="s">
        <v>249</v>
      </c>
      <c r="Z275" s="58">
        <v>4</v>
      </c>
      <c r="AA275" s="59"/>
      <c r="AB275" s="59"/>
      <c r="AC275" s="57" t="s">
        <v>249</v>
      </c>
      <c r="AD275" s="58">
        <v>6</v>
      </c>
      <c r="AE275" s="59"/>
      <c r="AF275" s="54"/>
    </row>
    <row r="276" spans="1:32">
      <c r="A276" s="12"/>
      <c r="B276" s="51"/>
      <c r="C276" s="56"/>
      <c r="D276" s="59"/>
      <c r="E276" s="57"/>
      <c r="F276" s="58"/>
      <c r="G276" s="59"/>
      <c r="H276" s="59"/>
      <c r="I276" s="57"/>
      <c r="J276" s="58"/>
      <c r="K276" s="57"/>
      <c r="L276" s="59"/>
      <c r="M276" s="57"/>
      <c r="N276" s="58"/>
      <c r="O276" s="59"/>
      <c r="P276" s="59"/>
      <c r="Q276" s="57"/>
      <c r="R276" s="58"/>
      <c r="S276" s="59"/>
      <c r="T276" s="59"/>
      <c r="U276" s="57"/>
      <c r="V276" s="58"/>
      <c r="W276" s="59"/>
      <c r="X276" s="59"/>
      <c r="Y276" s="57"/>
      <c r="Z276" s="58"/>
      <c r="AA276" s="59"/>
      <c r="AB276" s="59"/>
      <c r="AC276" s="57"/>
      <c r="AD276" s="58"/>
      <c r="AE276" s="59"/>
      <c r="AF276" s="54"/>
    </row>
    <row r="277" spans="1:32">
      <c r="A277" s="12"/>
      <c r="B277" s="33"/>
      <c r="C277" s="79" t="s">
        <v>240</v>
      </c>
      <c r="D277" s="15"/>
      <c r="E277" s="21"/>
      <c r="F277" s="21"/>
      <c r="G277" s="21"/>
      <c r="H277" s="15"/>
      <c r="I277" s="21"/>
      <c r="J277" s="21"/>
      <c r="K277" s="21"/>
      <c r="L277" s="15"/>
      <c r="M277" s="21"/>
      <c r="N277" s="21"/>
      <c r="O277" s="21"/>
      <c r="P277" s="15"/>
      <c r="Q277" s="21"/>
      <c r="R277" s="21"/>
      <c r="S277" s="21"/>
      <c r="T277" s="15"/>
      <c r="U277" s="21"/>
      <c r="V277" s="21"/>
      <c r="W277" s="21"/>
      <c r="X277" s="15"/>
      <c r="Y277" s="21"/>
      <c r="Z277" s="21"/>
      <c r="AA277" s="21"/>
      <c r="AB277" s="15"/>
      <c r="AC277" s="21"/>
      <c r="AD277" s="21"/>
      <c r="AE277" s="21"/>
      <c r="AF277" s="34"/>
    </row>
    <row r="278" spans="1:32">
      <c r="A278" s="12"/>
      <c r="B278" s="51"/>
      <c r="C278" s="56" t="s">
        <v>813</v>
      </c>
      <c r="D278" s="59"/>
      <c r="E278" s="57" t="s">
        <v>249</v>
      </c>
      <c r="F278" s="58" t="s">
        <v>622</v>
      </c>
      <c r="G278" s="57" t="s">
        <v>259</v>
      </c>
      <c r="H278" s="59"/>
      <c r="I278" s="57" t="s">
        <v>249</v>
      </c>
      <c r="J278" s="58" t="s">
        <v>327</v>
      </c>
      <c r="K278" s="59"/>
      <c r="L278" s="59"/>
      <c r="M278" s="57" t="s">
        <v>249</v>
      </c>
      <c r="N278" s="58" t="s">
        <v>819</v>
      </c>
      <c r="O278" s="57" t="s">
        <v>259</v>
      </c>
      <c r="P278" s="59"/>
      <c r="Q278" s="57" t="s">
        <v>249</v>
      </c>
      <c r="R278" s="58" t="s">
        <v>327</v>
      </c>
      <c r="S278" s="59"/>
      <c r="T278" s="59"/>
      <c r="U278" s="57" t="s">
        <v>249</v>
      </c>
      <c r="V278" s="58" t="s">
        <v>327</v>
      </c>
      <c r="W278" s="59"/>
      <c r="X278" s="59"/>
      <c r="Y278" s="57" t="s">
        <v>249</v>
      </c>
      <c r="Z278" s="58" t="s">
        <v>327</v>
      </c>
      <c r="AA278" s="59"/>
      <c r="AB278" s="59"/>
      <c r="AC278" s="57" t="s">
        <v>249</v>
      </c>
      <c r="AD278" s="58" t="s">
        <v>609</v>
      </c>
      <c r="AE278" s="57" t="s">
        <v>259</v>
      </c>
      <c r="AF278" s="54"/>
    </row>
    <row r="279" spans="1:32">
      <c r="A279" s="12"/>
      <c r="B279" s="51"/>
      <c r="C279" s="56"/>
      <c r="D279" s="59"/>
      <c r="E279" s="57"/>
      <c r="F279" s="58"/>
      <c r="G279" s="57"/>
      <c r="H279" s="59"/>
      <c r="I279" s="57"/>
      <c r="J279" s="58"/>
      <c r="K279" s="59"/>
      <c r="L279" s="59"/>
      <c r="M279" s="57"/>
      <c r="N279" s="58"/>
      <c r="O279" s="57"/>
      <c r="P279" s="59"/>
      <c r="Q279" s="57"/>
      <c r="R279" s="58"/>
      <c r="S279" s="59"/>
      <c r="T279" s="59"/>
      <c r="U279" s="57"/>
      <c r="V279" s="58"/>
      <c r="W279" s="59"/>
      <c r="X279" s="59"/>
      <c r="Y279" s="57"/>
      <c r="Z279" s="58"/>
      <c r="AA279" s="59"/>
      <c r="AB279" s="59"/>
      <c r="AC279" s="57"/>
      <c r="AD279" s="58"/>
      <c r="AE279" s="57"/>
      <c r="AF279" s="54"/>
    </row>
    <row r="280" spans="1:32" ht="15.75" thickBot="1">
      <c r="A280" s="12"/>
      <c r="B280" s="45"/>
      <c r="C280" s="46"/>
      <c r="D280" s="46"/>
      <c r="E280" s="63"/>
      <c r="F280" s="63"/>
      <c r="G280" s="63"/>
      <c r="H280" s="46"/>
      <c r="I280" s="63"/>
      <c r="J280" s="63"/>
      <c r="K280" s="63"/>
      <c r="L280" s="46"/>
      <c r="M280" s="63"/>
      <c r="N280" s="63"/>
      <c r="O280" s="63"/>
      <c r="P280" s="46"/>
      <c r="Q280" s="63"/>
      <c r="R280" s="63"/>
      <c r="S280" s="63"/>
      <c r="T280" s="46"/>
      <c r="U280" s="63"/>
      <c r="V280" s="63"/>
      <c r="W280" s="63"/>
      <c r="X280" s="46"/>
      <c r="Y280" s="63"/>
      <c r="Z280" s="63"/>
      <c r="AA280" s="63"/>
      <c r="AB280" s="46"/>
      <c r="AC280" s="63"/>
      <c r="AD280" s="63"/>
      <c r="AE280" s="63"/>
      <c r="AF280" s="47"/>
    </row>
    <row r="281" spans="1:32">
      <c r="A281" s="12"/>
      <c r="B281" s="132"/>
      <c r="C281" s="132"/>
      <c r="D281" s="132"/>
      <c r="E281" s="132"/>
      <c r="F281" s="132"/>
      <c r="G281" s="132"/>
      <c r="H281" s="132"/>
      <c r="I281" s="132"/>
      <c r="J281" s="132"/>
      <c r="K281" s="132"/>
      <c r="L281" s="132"/>
      <c r="M281" s="132"/>
      <c r="N281" s="132"/>
      <c r="O281" s="132"/>
      <c r="P281" s="132"/>
      <c r="Q281" s="132"/>
      <c r="R281" s="132"/>
      <c r="S281" s="132"/>
      <c r="T281" s="132"/>
      <c r="U281" s="132"/>
      <c r="V281" s="132"/>
      <c r="W281" s="132"/>
      <c r="X281" s="132"/>
      <c r="Y281" s="132"/>
      <c r="Z281" s="132"/>
      <c r="AA281" s="132"/>
      <c r="AB281" s="132"/>
      <c r="AC281" s="132"/>
      <c r="AD281" s="132"/>
      <c r="AE281" s="132"/>
      <c r="AF281" s="132"/>
    </row>
    <row r="282" spans="1:32">
      <c r="A282" s="12"/>
      <c r="B282" s="50" t="s">
        <v>820</v>
      </c>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c r="AA282" s="50"/>
      <c r="AB282" s="50"/>
      <c r="AC282" s="50"/>
      <c r="AD282" s="50"/>
      <c r="AE282" s="50"/>
      <c r="AF282" s="50"/>
    </row>
    <row r="283" spans="1:32">
      <c r="A283" s="12"/>
      <c r="B283" s="48"/>
      <c r="C283" s="48"/>
      <c r="D283" s="48"/>
      <c r="E283" s="48"/>
      <c r="F283" s="48"/>
      <c r="G283" s="48"/>
      <c r="H283" s="48"/>
      <c r="I283" s="48"/>
      <c r="J283" s="48"/>
      <c r="K283" s="48"/>
      <c r="L283" s="48"/>
      <c r="M283" s="48"/>
      <c r="N283" s="48"/>
      <c r="O283" s="48"/>
      <c r="P283" s="48"/>
      <c r="Q283" s="48"/>
      <c r="R283" s="48"/>
      <c r="S283" s="48"/>
      <c r="T283" s="48"/>
      <c r="U283" s="48"/>
      <c r="V283" s="48"/>
      <c r="W283" s="48"/>
      <c r="X283" s="48"/>
      <c r="Y283" s="48"/>
      <c r="Z283" s="48"/>
      <c r="AA283" s="48"/>
      <c r="AB283" s="48"/>
      <c r="AC283" s="48"/>
      <c r="AD283" s="48"/>
      <c r="AE283" s="48"/>
      <c r="AF283" s="48"/>
    </row>
    <row r="284" spans="1:32" ht="15.75" thickBot="1">
      <c r="A284" s="12"/>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row>
    <row r="285" spans="1:32">
      <c r="A285" s="12"/>
      <c r="B285" s="30"/>
      <c r="C285" s="31"/>
      <c r="D285" s="31"/>
      <c r="E285" s="49"/>
      <c r="F285" s="49"/>
      <c r="G285" s="49"/>
      <c r="H285" s="31"/>
      <c r="I285" s="49"/>
      <c r="J285" s="49"/>
      <c r="K285" s="49"/>
      <c r="L285" s="31"/>
      <c r="M285" s="49"/>
      <c r="N285" s="49"/>
      <c r="O285" s="49"/>
      <c r="P285" s="31"/>
      <c r="Q285" s="49"/>
      <c r="R285" s="49"/>
      <c r="S285" s="49"/>
      <c r="T285" s="31"/>
      <c r="U285" s="49"/>
      <c r="V285" s="49"/>
      <c r="W285" s="49"/>
      <c r="X285" s="31"/>
      <c r="Y285" s="49"/>
      <c r="Z285" s="49"/>
      <c r="AA285" s="49"/>
      <c r="AB285" s="31"/>
      <c r="AC285" s="143"/>
      <c r="AD285" s="143"/>
      <c r="AE285" s="143"/>
      <c r="AF285" s="32"/>
    </row>
    <row r="286" spans="1:32">
      <c r="A286" s="12"/>
      <c r="B286" s="51"/>
      <c r="C286" s="27"/>
      <c r="D286" s="21"/>
      <c r="E286" s="27"/>
      <c r="F286" s="27"/>
      <c r="G286" s="27"/>
      <c r="H286" s="21"/>
      <c r="I286" s="50" t="s">
        <v>800</v>
      </c>
      <c r="J286" s="50"/>
      <c r="K286" s="50"/>
      <c r="L286" s="50"/>
      <c r="M286" s="50"/>
      <c r="N286" s="50"/>
      <c r="O286" s="50"/>
      <c r="P286" s="21"/>
      <c r="Q286" s="27"/>
      <c r="R286" s="27"/>
      <c r="S286" s="27"/>
      <c r="T286" s="21"/>
      <c r="U286" s="27"/>
      <c r="V286" s="27"/>
      <c r="W286" s="27"/>
      <c r="X286" s="21"/>
      <c r="Y286" s="27"/>
      <c r="Z286" s="27"/>
      <c r="AA286" s="27"/>
      <c r="AB286" s="21"/>
      <c r="AC286" s="27"/>
      <c r="AD286" s="27"/>
      <c r="AE286" s="27"/>
      <c r="AF286" s="54"/>
    </row>
    <row r="287" spans="1:32" ht="15.75" thickBot="1">
      <c r="A287" s="12"/>
      <c r="B287" s="51"/>
      <c r="C287" s="27"/>
      <c r="D287" s="21"/>
      <c r="E287" s="27"/>
      <c r="F287" s="27"/>
      <c r="G287" s="27"/>
      <c r="H287" s="21"/>
      <c r="I287" s="53" t="s">
        <v>801</v>
      </c>
      <c r="J287" s="53"/>
      <c r="K287" s="53"/>
      <c r="L287" s="53"/>
      <c r="M287" s="53"/>
      <c r="N287" s="53"/>
      <c r="O287" s="53"/>
      <c r="P287" s="21"/>
      <c r="Q287" s="27"/>
      <c r="R287" s="27"/>
      <c r="S287" s="27"/>
      <c r="T287" s="21"/>
      <c r="U287" s="27"/>
      <c r="V287" s="27"/>
      <c r="W287" s="27"/>
      <c r="X287" s="21"/>
      <c r="Y287" s="27"/>
      <c r="Z287" s="27"/>
      <c r="AA287" s="27"/>
      <c r="AB287" s="21"/>
      <c r="AC287" s="27"/>
      <c r="AD287" s="27"/>
      <c r="AE287" s="27"/>
      <c r="AF287" s="54"/>
    </row>
    <row r="288" spans="1:32">
      <c r="A288" s="12"/>
      <c r="B288" s="51"/>
      <c r="C288" s="26" t="s">
        <v>725</v>
      </c>
      <c r="D288" s="21"/>
      <c r="E288" s="50" t="s">
        <v>802</v>
      </c>
      <c r="F288" s="50"/>
      <c r="G288" s="50"/>
      <c r="H288" s="21"/>
      <c r="I288" s="81" t="s">
        <v>803</v>
      </c>
      <c r="J288" s="81"/>
      <c r="K288" s="81"/>
      <c r="L288" s="49"/>
      <c r="M288" s="81" t="s">
        <v>803</v>
      </c>
      <c r="N288" s="81"/>
      <c r="O288" s="81"/>
      <c r="P288" s="21"/>
      <c r="Q288" s="50" t="s">
        <v>807</v>
      </c>
      <c r="R288" s="50"/>
      <c r="S288" s="50"/>
      <c r="T288" s="21"/>
      <c r="U288" s="50" t="s">
        <v>809</v>
      </c>
      <c r="V288" s="50"/>
      <c r="W288" s="50"/>
      <c r="X288" s="21"/>
      <c r="Y288" s="50" t="s">
        <v>811</v>
      </c>
      <c r="Z288" s="50"/>
      <c r="AA288" s="50"/>
      <c r="AB288" s="21"/>
      <c r="AC288" s="50" t="s">
        <v>821</v>
      </c>
      <c r="AD288" s="50"/>
      <c r="AE288" s="50"/>
      <c r="AF288" s="54"/>
    </row>
    <row r="289" spans="1:32">
      <c r="A289" s="12"/>
      <c r="B289" s="51"/>
      <c r="C289" s="26"/>
      <c r="D289" s="21"/>
      <c r="E289" s="170">
        <v>41091</v>
      </c>
      <c r="F289" s="170"/>
      <c r="G289" s="170"/>
      <c r="H289" s="21"/>
      <c r="I289" s="50" t="s">
        <v>804</v>
      </c>
      <c r="J289" s="50"/>
      <c r="K289" s="50"/>
      <c r="L289" s="21"/>
      <c r="M289" s="50" t="s">
        <v>805</v>
      </c>
      <c r="N289" s="50"/>
      <c r="O289" s="50"/>
      <c r="P289" s="21"/>
      <c r="Q289" s="50" t="s">
        <v>808</v>
      </c>
      <c r="R289" s="50"/>
      <c r="S289" s="50"/>
      <c r="T289" s="21"/>
      <c r="U289" s="50" t="s">
        <v>810</v>
      </c>
      <c r="V289" s="50"/>
      <c r="W289" s="50"/>
      <c r="X289" s="21"/>
      <c r="Y289" s="50" t="s">
        <v>812</v>
      </c>
      <c r="Z289" s="50"/>
      <c r="AA289" s="50"/>
      <c r="AB289" s="21"/>
      <c r="AC289" s="50"/>
      <c r="AD289" s="50"/>
      <c r="AE289" s="50"/>
      <c r="AF289" s="54"/>
    </row>
    <row r="290" spans="1:32" ht="15.75" thickBot="1">
      <c r="A290" s="12"/>
      <c r="B290" s="51"/>
      <c r="C290" s="154"/>
      <c r="D290" s="21"/>
      <c r="E290" s="96"/>
      <c r="F290" s="96"/>
      <c r="G290" s="96"/>
      <c r="H290" s="21"/>
      <c r="I290" s="96"/>
      <c r="J290" s="96"/>
      <c r="K290" s="96"/>
      <c r="L290" s="21"/>
      <c r="M290" s="53" t="s">
        <v>806</v>
      </c>
      <c r="N290" s="53"/>
      <c r="O290" s="53"/>
      <c r="P290" s="21"/>
      <c r="Q290" s="96"/>
      <c r="R290" s="96"/>
      <c r="S290" s="96"/>
      <c r="T290" s="21"/>
      <c r="U290" s="53" t="s">
        <v>344</v>
      </c>
      <c r="V290" s="53"/>
      <c r="W290" s="53"/>
      <c r="X290" s="21"/>
      <c r="Y290" s="53" t="s">
        <v>755</v>
      </c>
      <c r="Z290" s="53"/>
      <c r="AA290" s="53"/>
      <c r="AB290" s="21"/>
      <c r="AC290" s="53"/>
      <c r="AD290" s="53"/>
      <c r="AE290" s="53"/>
      <c r="AF290" s="54"/>
    </row>
    <row r="291" spans="1:32">
      <c r="A291" s="12"/>
      <c r="B291" s="33"/>
      <c r="C291" s="23"/>
      <c r="D291" s="15"/>
      <c r="E291" s="55" t="s">
        <v>247</v>
      </c>
      <c r="F291" s="55"/>
      <c r="G291" s="55"/>
      <c r="H291" s="55"/>
      <c r="I291" s="55"/>
      <c r="J291" s="55"/>
      <c r="K291" s="55"/>
      <c r="L291" s="55"/>
      <c r="M291" s="55"/>
      <c r="N291" s="55"/>
      <c r="O291" s="55"/>
      <c r="P291" s="55"/>
      <c r="Q291" s="55"/>
      <c r="R291" s="55"/>
      <c r="S291" s="55"/>
      <c r="T291" s="55"/>
      <c r="U291" s="55"/>
      <c r="V291" s="55"/>
      <c r="W291" s="55"/>
      <c r="X291" s="55"/>
      <c r="Y291" s="55"/>
      <c r="Z291" s="55"/>
      <c r="AA291" s="55"/>
      <c r="AB291" s="15"/>
      <c r="AC291" s="98"/>
      <c r="AD291" s="98"/>
      <c r="AE291" s="98"/>
      <c r="AF291" s="34"/>
    </row>
    <row r="292" spans="1:32">
      <c r="A292" s="12"/>
      <c r="B292" s="33"/>
      <c r="C292" s="79" t="s">
        <v>686</v>
      </c>
      <c r="D292" s="15"/>
      <c r="E292" s="21"/>
      <c r="F292" s="21"/>
      <c r="G292" s="21"/>
      <c r="H292" s="15"/>
      <c r="I292" s="21"/>
      <c r="J292" s="21"/>
      <c r="K292" s="21"/>
      <c r="L292" s="15"/>
      <c r="M292" s="21"/>
      <c r="N292" s="21"/>
      <c r="O292" s="21"/>
      <c r="P292" s="15"/>
      <c r="Q292" s="21"/>
      <c r="R292" s="21"/>
      <c r="S292" s="21"/>
      <c r="T292" s="15"/>
      <c r="U292" s="21"/>
      <c r="V292" s="21"/>
      <c r="W292" s="21"/>
      <c r="X292" s="15"/>
      <c r="Y292" s="21"/>
      <c r="Z292" s="21"/>
      <c r="AA292" s="21"/>
      <c r="AB292" s="15"/>
      <c r="AC292" s="21"/>
      <c r="AD292" s="21"/>
      <c r="AE292" s="21"/>
      <c r="AF292" s="34"/>
    </row>
    <row r="293" spans="1:32">
      <c r="A293" s="12"/>
      <c r="B293" s="51"/>
      <c r="C293" s="56" t="s">
        <v>813</v>
      </c>
      <c r="D293" s="59"/>
      <c r="E293" s="57" t="s">
        <v>249</v>
      </c>
      <c r="F293" s="58" t="s">
        <v>598</v>
      </c>
      <c r="G293" s="57" t="s">
        <v>259</v>
      </c>
      <c r="H293" s="59"/>
      <c r="I293" s="57" t="s">
        <v>249</v>
      </c>
      <c r="J293" s="58" t="s">
        <v>376</v>
      </c>
      <c r="K293" s="57" t="s">
        <v>259</v>
      </c>
      <c r="L293" s="59"/>
      <c r="M293" s="57" t="s">
        <v>249</v>
      </c>
      <c r="N293" s="58">
        <v>25</v>
      </c>
      <c r="O293" s="59"/>
      <c r="P293" s="59"/>
      <c r="Q293" s="57" t="s">
        <v>249</v>
      </c>
      <c r="R293" s="58" t="s">
        <v>327</v>
      </c>
      <c r="S293" s="59"/>
      <c r="T293" s="59"/>
      <c r="U293" s="57" t="s">
        <v>249</v>
      </c>
      <c r="V293" s="58" t="s">
        <v>354</v>
      </c>
      <c r="W293" s="57" t="s">
        <v>259</v>
      </c>
      <c r="X293" s="59"/>
      <c r="Y293" s="57" t="s">
        <v>249</v>
      </c>
      <c r="Z293" s="58" t="s">
        <v>327</v>
      </c>
      <c r="AA293" s="59"/>
      <c r="AB293" s="59"/>
      <c r="AC293" s="57" t="s">
        <v>249</v>
      </c>
      <c r="AD293" s="58" t="s">
        <v>822</v>
      </c>
      <c r="AE293" s="57" t="s">
        <v>259</v>
      </c>
      <c r="AF293" s="54"/>
    </row>
    <row r="294" spans="1:32">
      <c r="A294" s="12"/>
      <c r="B294" s="51"/>
      <c r="C294" s="56"/>
      <c r="D294" s="59"/>
      <c r="E294" s="57"/>
      <c r="F294" s="58"/>
      <c r="G294" s="57"/>
      <c r="H294" s="59"/>
      <c r="I294" s="57"/>
      <c r="J294" s="58"/>
      <c r="K294" s="57"/>
      <c r="L294" s="59"/>
      <c r="M294" s="57"/>
      <c r="N294" s="58"/>
      <c r="O294" s="59"/>
      <c r="P294" s="59"/>
      <c r="Q294" s="57"/>
      <c r="R294" s="58"/>
      <c r="S294" s="59"/>
      <c r="T294" s="59"/>
      <c r="U294" s="57"/>
      <c r="V294" s="58"/>
      <c r="W294" s="57"/>
      <c r="X294" s="59"/>
      <c r="Y294" s="57"/>
      <c r="Z294" s="58"/>
      <c r="AA294" s="59"/>
      <c r="AB294" s="59"/>
      <c r="AC294" s="57"/>
      <c r="AD294" s="58"/>
      <c r="AE294" s="57"/>
      <c r="AF294" s="54"/>
    </row>
    <row r="295" spans="1:32">
      <c r="A295" s="12"/>
      <c r="B295" s="51"/>
      <c r="C295" s="60" t="s">
        <v>268</v>
      </c>
      <c r="D295" s="21"/>
      <c r="E295" s="27" t="s">
        <v>249</v>
      </c>
      <c r="F295" s="61" t="s">
        <v>327</v>
      </c>
      <c r="G295" s="21"/>
      <c r="H295" s="21"/>
      <c r="I295" s="27" t="s">
        <v>249</v>
      </c>
      <c r="J295" s="61" t="s">
        <v>327</v>
      </c>
      <c r="K295" s="21"/>
      <c r="L295" s="21"/>
      <c r="M295" s="27" t="s">
        <v>249</v>
      </c>
      <c r="N295" s="61" t="s">
        <v>327</v>
      </c>
      <c r="O295" s="21"/>
      <c r="P295" s="21"/>
      <c r="Q295" s="27" t="s">
        <v>249</v>
      </c>
      <c r="R295" s="61" t="s">
        <v>327</v>
      </c>
      <c r="S295" s="21"/>
      <c r="T295" s="21"/>
      <c r="U295" s="27" t="s">
        <v>249</v>
      </c>
      <c r="V295" s="61" t="s">
        <v>327</v>
      </c>
      <c r="W295" s="21"/>
      <c r="X295" s="21"/>
      <c r="Y295" s="27" t="s">
        <v>249</v>
      </c>
      <c r="Z295" s="61" t="s">
        <v>327</v>
      </c>
      <c r="AA295" s="21"/>
      <c r="AB295" s="21"/>
      <c r="AC295" s="27" t="s">
        <v>249</v>
      </c>
      <c r="AD295" s="61" t="s">
        <v>327</v>
      </c>
      <c r="AE295" s="21"/>
      <c r="AF295" s="54"/>
    </row>
    <row r="296" spans="1:32">
      <c r="A296" s="12"/>
      <c r="B296" s="51"/>
      <c r="C296" s="60"/>
      <c r="D296" s="21"/>
      <c r="E296" s="27"/>
      <c r="F296" s="61"/>
      <c r="G296" s="21"/>
      <c r="H296" s="21"/>
      <c r="I296" s="27"/>
      <c r="J296" s="61"/>
      <c r="K296" s="21"/>
      <c r="L296" s="21"/>
      <c r="M296" s="27"/>
      <c r="N296" s="61"/>
      <c r="O296" s="21"/>
      <c r="P296" s="21"/>
      <c r="Q296" s="27"/>
      <c r="R296" s="61"/>
      <c r="S296" s="21"/>
      <c r="T296" s="21"/>
      <c r="U296" s="27"/>
      <c r="V296" s="61"/>
      <c r="W296" s="21"/>
      <c r="X296" s="21"/>
      <c r="Y296" s="27"/>
      <c r="Z296" s="61"/>
      <c r="AA296" s="21"/>
      <c r="AB296" s="21"/>
      <c r="AC296" s="27"/>
      <c r="AD296" s="61"/>
      <c r="AE296" s="21"/>
      <c r="AF296" s="54"/>
    </row>
    <row r="297" spans="1:32">
      <c r="A297" s="12"/>
      <c r="B297" s="33"/>
      <c r="C297" s="79" t="s">
        <v>389</v>
      </c>
      <c r="D297" s="15"/>
      <c r="E297" s="21"/>
      <c r="F297" s="21"/>
      <c r="G297" s="21"/>
      <c r="H297" s="15"/>
      <c r="I297" s="21"/>
      <c r="J297" s="21"/>
      <c r="K297" s="21"/>
      <c r="L297" s="15"/>
      <c r="M297" s="21"/>
      <c r="N297" s="21"/>
      <c r="O297" s="21"/>
      <c r="P297" s="15"/>
      <c r="Q297" s="21"/>
      <c r="R297" s="21"/>
      <c r="S297" s="21"/>
      <c r="T297" s="15"/>
      <c r="U297" s="21"/>
      <c r="V297" s="21"/>
      <c r="W297" s="21"/>
      <c r="X297" s="15"/>
      <c r="Y297" s="21"/>
      <c r="Z297" s="21"/>
      <c r="AA297" s="21"/>
      <c r="AB297" s="15"/>
      <c r="AC297" s="21"/>
      <c r="AD297" s="21"/>
      <c r="AE297" s="21"/>
      <c r="AF297" s="34"/>
    </row>
    <row r="298" spans="1:32">
      <c r="A298" s="12"/>
      <c r="B298" s="51"/>
      <c r="C298" s="56" t="s">
        <v>813</v>
      </c>
      <c r="D298" s="59"/>
      <c r="E298" s="57" t="s">
        <v>249</v>
      </c>
      <c r="F298" s="58">
        <v>22</v>
      </c>
      <c r="G298" s="59"/>
      <c r="H298" s="59"/>
      <c r="I298" s="57" t="s">
        <v>249</v>
      </c>
      <c r="J298" s="58" t="s">
        <v>376</v>
      </c>
      <c r="K298" s="57" t="s">
        <v>259</v>
      </c>
      <c r="L298" s="59"/>
      <c r="M298" s="57" t="s">
        <v>249</v>
      </c>
      <c r="N298" s="58" t="s">
        <v>327</v>
      </c>
      <c r="O298" s="59"/>
      <c r="P298" s="59"/>
      <c r="Q298" s="57" t="s">
        <v>249</v>
      </c>
      <c r="R298" s="58" t="s">
        <v>327</v>
      </c>
      <c r="S298" s="59"/>
      <c r="T298" s="59"/>
      <c r="U298" s="57" t="s">
        <v>249</v>
      </c>
      <c r="V298" s="58" t="s">
        <v>354</v>
      </c>
      <c r="W298" s="57" t="s">
        <v>259</v>
      </c>
      <c r="X298" s="59"/>
      <c r="Y298" s="57" t="s">
        <v>249</v>
      </c>
      <c r="Z298" s="58" t="s">
        <v>327</v>
      </c>
      <c r="AA298" s="59"/>
      <c r="AB298" s="59"/>
      <c r="AC298" s="57" t="s">
        <v>249</v>
      </c>
      <c r="AD298" s="58">
        <v>12</v>
      </c>
      <c r="AE298" s="59"/>
      <c r="AF298" s="54"/>
    </row>
    <row r="299" spans="1:32">
      <c r="A299" s="12"/>
      <c r="B299" s="51"/>
      <c r="C299" s="56"/>
      <c r="D299" s="59"/>
      <c r="E299" s="57"/>
      <c r="F299" s="58"/>
      <c r="G299" s="59"/>
      <c r="H299" s="59"/>
      <c r="I299" s="57"/>
      <c r="J299" s="58"/>
      <c r="K299" s="57"/>
      <c r="L299" s="59"/>
      <c r="M299" s="57"/>
      <c r="N299" s="58"/>
      <c r="O299" s="59"/>
      <c r="P299" s="59"/>
      <c r="Q299" s="57"/>
      <c r="R299" s="58"/>
      <c r="S299" s="59"/>
      <c r="T299" s="59"/>
      <c r="U299" s="57"/>
      <c r="V299" s="58"/>
      <c r="W299" s="57"/>
      <c r="X299" s="59"/>
      <c r="Y299" s="57"/>
      <c r="Z299" s="58"/>
      <c r="AA299" s="59"/>
      <c r="AB299" s="59"/>
      <c r="AC299" s="57"/>
      <c r="AD299" s="58"/>
      <c r="AE299" s="59"/>
      <c r="AF299" s="54"/>
    </row>
    <row r="300" spans="1:32">
      <c r="A300" s="12"/>
      <c r="B300" s="33"/>
      <c r="C300" s="79" t="s">
        <v>240</v>
      </c>
      <c r="D300" s="15"/>
      <c r="E300" s="21"/>
      <c r="F300" s="21"/>
      <c r="G300" s="21"/>
      <c r="H300" s="15"/>
      <c r="I300" s="21"/>
      <c r="J300" s="21"/>
      <c r="K300" s="21"/>
      <c r="L300" s="15"/>
      <c r="M300" s="21"/>
      <c r="N300" s="21"/>
      <c r="O300" s="21"/>
      <c r="P300" s="15"/>
      <c r="Q300" s="21"/>
      <c r="R300" s="21"/>
      <c r="S300" s="21"/>
      <c r="T300" s="15"/>
      <c r="U300" s="21"/>
      <c r="V300" s="21"/>
      <c r="W300" s="21"/>
      <c r="X300" s="15"/>
      <c r="Y300" s="21"/>
      <c r="Z300" s="21"/>
      <c r="AA300" s="21"/>
      <c r="AB300" s="15"/>
      <c r="AC300" s="21"/>
      <c r="AD300" s="21"/>
      <c r="AE300" s="21"/>
      <c r="AF300" s="34"/>
    </row>
    <row r="301" spans="1:32">
      <c r="A301" s="12"/>
      <c r="B301" s="51"/>
      <c r="C301" s="56" t="s">
        <v>813</v>
      </c>
      <c r="D301" s="59"/>
      <c r="E301" s="57" t="s">
        <v>249</v>
      </c>
      <c r="F301" s="58" t="s">
        <v>743</v>
      </c>
      <c r="G301" s="57" t="s">
        <v>259</v>
      </c>
      <c r="H301" s="59"/>
      <c r="I301" s="57" t="s">
        <v>249</v>
      </c>
      <c r="J301" s="58" t="s">
        <v>327</v>
      </c>
      <c r="K301" s="59"/>
      <c r="L301" s="59"/>
      <c r="M301" s="57" t="s">
        <v>249</v>
      </c>
      <c r="N301" s="58">
        <v>25</v>
      </c>
      <c r="O301" s="59"/>
      <c r="P301" s="59"/>
      <c r="Q301" s="57" t="s">
        <v>249</v>
      </c>
      <c r="R301" s="58" t="s">
        <v>327</v>
      </c>
      <c r="S301" s="59"/>
      <c r="T301" s="59"/>
      <c r="U301" s="57" t="s">
        <v>249</v>
      </c>
      <c r="V301" s="58" t="s">
        <v>327</v>
      </c>
      <c r="W301" s="59"/>
      <c r="X301" s="59"/>
      <c r="Y301" s="57" t="s">
        <v>249</v>
      </c>
      <c r="Z301" s="58" t="s">
        <v>327</v>
      </c>
      <c r="AA301" s="59"/>
      <c r="AB301" s="59"/>
      <c r="AC301" s="57" t="s">
        <v>249</v>
      </c>
      <c r="AD301" s="58" t="s">
        <v>823</v>
      </c>
      <c r="AE301" s="57" t="s">
        <v>259</v>
      </c>
      <c r="AF301" s="54"/>
    </row>
    <row r="302" spans="1:32">
      <c r="A302" s="12"/>
      <c r="B302" s="51"/>
      <c r="C302" s="56"/>
      <c r="D302" s="59"/>
      <c r="E302" s="57"/>
      <c r="F302" s="58"/>
      <c r="G302" s="57"/>
      <c r="H302" s="59"/>
      <c r="I302" s="57"/>
      <c r="J302" s="58"/>
      <c r="K302" s="59"/>
      <c r="L302" s="59"/>
      <c r="M302" s="57"/>
      <c r="N302" s="58"/>
      <c r="O302" s="59"/>
      <c r="P302" s="59"/>
      <c r="Q302" s="57"/>
      <c r="R302" s="58"/>
      <c r="S302" s="59"/>
      <c r="T302" s="59"/>
      <c r="U302" s="57"/>
      <c r="V302" s="58"/>
      <c r="W302" s="59"/>
      <c r="X302" s="59"/>
      <c r="Y302" s="57"/>
      <c r="Z302" s="58"/>
      <c r="AA302" s="59"/>
      <c r="AB302" s="59"/>
      <c r="AC302" s="57"/>
      <c r="AD302" s="58"/>
      <c r="AE302" s="57"/>
      <c r="AF302" s="54"/>
    </row>
    <row r="303" spans="1:32" ht="15.75" thickBot="1">
      <c r="A303" s="12"/>
      <c r="B303" s="45"/>
      <c r="C303" s="46"/>
      <c r="D303" s="46"/>
      <c r="E303" s="63"/>
      <c r="F303" s="63"/>
      <c r="G303" s="63"/>
      <c r="H303" s="46"/>
      <c r="I303" s="63"/>
      <c r="J303" s="63"/>
      <c r="K303" s="63"/>
      <c r="L303" s="46"/>
      <c r="M303" s="63"/>
      <c r="N303" s="63"/>
      <c r="O303" s="63"/>
      <c r="P303" s="46"/>
      <c r="Q303" s="63"/>
      <c r="R303" s="63"/>
      <c r="S303" s="63"/>
      <c r="T303" s="46"/>
      <c r="U303" s="63"/>
      <c r="V303" s="63"/>
      <c r="W303" s="63"/>
      <c r="X303" s="46"/>
      <c r="Y303" s="63"/>
      <c r="Z303" s="63"/>
      <c r="AA303" s="63"/>
      <c r="AB303" s="46"/>
      <c r="AC303" s="63"/>
      <c r="AD303" s="63"/>
      <c r="AE303" s="63"/>
      <c r="AF303" s="47"/>
    </row>
    <row r="304" spans="1:32">
      <c r="A304" s="12"/>
      <c r="B304" s="132"/>
      <c r="C304" s="132"/>
      <c r="D304" s="132"/>
      <c r="E304" s="132"/>
      <c r="F304" s="132"/>
      <c r="G304" s="132"/>
      <c r="H304" s="132"/>
      <c r="I304" s="132"/>
      <c r="J304" s="132"/>
      <c r="K304" s="132"/>
      <c r="L304" s="132"/>
      <c r="M304" s="132"/>
      <c r="N304" s="132"/>
      <c r="O304" s="132"/>
      <c r="P304" s="132"/>
      <c r="Q304" s="132"/>
      <c r="R304" s="132"/>
      <c r="S304" s="132"/>
      <c r="T304" s="132"/>
      <c r="U304" s="132"/>
      <c r="V304" s="132"/>
      <c r="W304" s="132"/>
      <c r="X304" s="132"/>
      <c r="Y304" s="132"/>
      <c r="Z304" s="132"/>
      <c r="AA304" s="132"/>
      <c r="AB304" s="132"/>
      <c r="AC304" s="132"/>
      <c r="AD304" s="132"/>
      <c r="AE304" s="132"/>
      <c r="AF304" s="132"/>
    </row>
    <row r="305" spans="1:32">
      <c r="A305" s="12"/>
      <c r="B305" s="50" t="s">
        <v>815</v>
      </c>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c r="AA305" s="50"/>
      <c r="AB305" s="50"/>
      <c r="AC305" s="50"/>
      <c r="AD305" s="50"/>
      <c r="AE305" s="50"/>
      <c r="AF305" s="50"/>
    </row>
    <row r="306" spans="1:32">
      <c r="A306" s="12"/>
      <c r="B306" s="50" t="s">
        <v>824</v>
      </c>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c r="AA306" s="50"/>
      <c r="AB306" s="50"/>
      <c r="AC306" s="50"/>
      <c r="AD306" s="50"/>
      <c r="AE306" s="50"/>
      <c r="AF306" s="50"/>
    </row>
    <row r="307" spans="1:32">
      <c r="A307" s="12"/>
      <c r="B307" s="48"/>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row>
    <row r="308" spans="1:32" ht="15.75" thickBot="1">
      <c r="A308" s="12"/>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row>
    <row r="309" spans="1:32">
      <c r="A309" s="12"/>
      <c r="B309" s="30"/>
      <c r="C309" s="31"/>
      <c r="D309" s="31"/>
      <c r="E309" s="49"/>
      <c r="F309" s="49"/>
      <c r="G309" s="49"/>
      <c r="H309" s="31"/>
      <c r="I309" s="49"/>
      <c r="J309" s="49"/>
      <c r="K309" s="49"/>
      <c r="L309" s="31"/>
      <c r="M309" s="49"/>
      <c r="N309" s="49"/>
      <c r="O309" s="49"/>
      <c r="P309" s="31"/>
      <c r="Q309" s="49"/>
      <c r="R309" s="49"/>
      <c r="S309" s="49"/>
      <c r="T309" s="31"/>
      <c r="U309" s="49"/>
      <c r="V309" s="49"/>
      <c r="W309" s="49"/>
      <c r="X309" s="31"/>
      <c r="Y309" s="49"/>
      <c r="Z309" s="49"/>
      <c r="AA309" s="49"/>
      <c r="AB309" s="31"/>
      <c r="AC309" s="49"/>
      <c r="AD309" s="49"/>
      <c r="AE309" s="49"/>
      <c r="AF309" s="32"/>
    </row>
    <row r="310" spans="1:32">
      <c r="A310" s="12"/>
      <c r="B310" s="51"/>
      <c r="C310" s="27"/>
      <c r="D310" s="21"/>
      <c r="E310" s="27"/>
      <c r="F310" s="27"/>
      <c r="G310" s="27"/>
      <c r="H310" s="21"/>
      <c r="I310" s="50" t="s">
        <v>800</v>
      </c>
      <c r="J310" s="50"/>
      <c r="K310" s="50"/>
      <c r="L310" s="50"/>
      <c r="M310" s="50"/>
      <c r="N310" s="50"/>
      <c r="O310" s="50"/>
      <c r="P310" s="21"/>
      <c r="Q310" s="27"/>
      <c r="R310" s="27"/>
      <c r="S310" s="27"/>
      <c r="T310" s="21"/>
      <c r="U310" s="27"/>
      <c r="V310" s="27"/>
      <c r="W310" s="27"/>
      <c r="X310" s="21"/>
      <c r="Y310" s="27"/>
      <c r="Z310" s="27"/>
      <c r="AA310" s="27"/>
      <c r="AB310" s="21"/>
      <c r="AC310" s="27"/>
      <c r="AD310" s="27"/>
      <c r="AE310" s="27"/>
      <c r="AF310" s="54"/>
    </row>
    <row r="311" spans="1:32" ht="15.75" thickBot="1">
      <c r="A311" s="12"/>
      <c r="B311" s="51"/>
      <c r="C311" s="27"/>
      <c r="D311" s="21"/>
      <c r="E311" s="27"/>
      <c r="F311" s="27"/>
      <c r="G311" s="27"/>
      <c r="H311" s="21"/>
      <c r="I311" s="53" t="s">
        <v>801</v>
      </c>
      <c r="J311" s="53"/>
      <c r="K311" s="53"/>
      <c r="L311" s="53"/>
      <c r="M311" s="53"/>
      <c r="N311" s="53"/>
      <c r="O311" s="53"/>
      <c r="P311" s="21"/>
      <c r="Q311" s="27"/>
      <c r="R311" s="27"/>
      <c r="S311" s="27"/>
      <c r="T311" s="21"/>
      <c r="U311" s="27"/>
      <c r="V311" s="27"/>
      <c r="W311" s="27"/>
      <c r="X311" s="21"/>
      <c r="Y311" s="27"/>
      <c r="Z311" s="27"/>
      <c r="AA311" s="27"/>
      <c r="AB311" s="21"/>
      <c r="AC311" s="27"/>
      <c r="AD311" s="27"/>
      <c r="AE311" s="27"/>
      <c r="AF311" s="54"/>
    </row>
    <row r="312" spans="1:32">
      <c r="A312" s="12"/>
      <c r="B312" s="51"/>
      <c r="C312" s="26" t="s">
        <v>725</v>
      </c>
      <c r="D312" s="21"/>
      <c r="E312" s="50" t="s">
        <v>802</v>
      </c>
      <c r="F312" s="50"/>
      <c r="G312" s="50"/>
      <c r="H312" s="21"/>
      <c r="I312" s="81" t="s">
        <v>803</v>
      </c>
      <c r="J312" s="81"/>
      <c r="K312" s="81"/>
      <c r="L312" s="49"/>
      <c r="M312" s="81" t="s">
        <v>803</v>
      </c>
      <c r="N312" s="81"/>
      <c r="O312" s="81"/>
      <c r="P312" s="21"/>
      <c r="Q312" s="50" t="s">
        <v>807</v>
      </c>
      <c r="R312" s="50"/>
      <c r="S312" s="50"/>
      <c r="T312" s="21"/>
      <c r="U312" s="50" t="s">
        <v>809</v>
      </c>
      <c r="V312" s="50"/>
      <c r="W312" s="50"/>
      <c r="X312" s="21"/>
      <c r="Y312" s="50" t="s">
        <v>811</v>
      </c>
      <c r="Z312" s="50"/>
      <c r="AA312" s="50"/>
      <c r="AB312" s="21"/>
      <c r="AC312" s="50" t="s">
        <v>821</v>
      </c>
      <c r="AD312" s="50"/>
      <c r="AE312" s="50"/>
      <c r="AF312" s="54"/>
    </row>
    <row r="313" spans="1:32">
      <c r="A313" s="12"/>
      <c r="B313" s="51"/>
      <c r="C313" s="26"/>
      <c r="D313" s="21"/>
      <c r="E313" s="170">
        <v>40909</v>
      </c>
      <c r="F313" s="170"/>
      <c r="G313" s="170"/>
      <c r="H313" s="21"/>
      <c r="I313" s="50" t="s">
        <v>817</v>
      </c>
      <c r="J313" s="50"/>
      <c r="K313" s="50"/>
      <c r="L313" s="21"/>
      <c r="M313" s="50" t="s">
        <v>805</v>
      </c>
      <c r="N313" s="50"/>
      <c r="O313" s="50"/>
      <c r="P313" s="21"/>
      <c r="Q313" s="50" t="s">
        <v>808</v>
      </c>
      <c r="R313" s="50"/>
      <c r="S313" s="50"/>
      <c r="T313" s="21"/>
      <c r="U313" s="50" t="s">
        <v>810</v>
      </c>
      <c r="V313" s="50"/>
      <c r="W313" s="50"/>
      <c r="X313" s="21"/>
      <c r="Y313" s="50" t="s">
        <v>812</v>
      </c>
      <c r="Z313" s="50"/>
      <c r="AA313" s="50"/>
      <c r="AB313" s="21"/>
      <c r="AC313" s="50"/>
      <c r="AD313" s="50"/>
      <c r="AE313" s="50"/>
      <c r="AF313" s="54"/>
    </row>
    <row r="314" spans="1:32" ht="15.75" thickBot="1">
      <c r="A314" s="12"/>
      <c r="B314" s="51"/>
      <c r="C314" s="154"/>
      <c r="D314" s="21"/>
      <c r="E314" s="96"/>
      <c r="F314" s="96"/>
      <c r="G314" s="96"/>
      <c r="H314" s="21"/>
      <c r="I314" s="96"/>
      <c r="J314" s="96"/>
      <c r="K314" s="96"/>
      <c r="L314" s="21"/>
      <c r="M314" s="53" t="s">
        <v>806</v>
      </c>
      <c r="N314" s="53"/>
      <c r="O314" s="53"/>
      <c r="P314" s="21"/>
      <c r="Q314" s="96"/>
      <c r="R314" s="96"/>
      <c r="S314" s="96"/>
      <c r="T314" s="21"/>
      <c r="U314" s="53" t="s">
        <v>344</v>
      </c>
      <c r="V314" s="53"/>
      <c r="W314" s="53"/>
      <c r="X314" s="21"/>
      <c r="Y314" s="53" t="s">
        <v>755</v>
      </c>
      <c r="Z314" s="53"/>
      <c r="AA314" s="53"/>
      <c r="AB314" s="21"/>
      <c r="AC314" s="53"/>
      <c r="AD314" s="53"/>
      <c r="AE314" s="53"/>
      <c r="AF314" s="54"/>
    </row>
    <row r="315" spans="1:32">
      <c r="A315" s="12"/>
      <c r="B315" s="33"/>
      <c r="C315" s="23"/>
      <c r="D315" s="15"/>
      <c r="E315" s="55" t="s">
        <v>247</v>
      </c>
      <c r="F315" s="55"/>
      <c r="G315" s="55"/>
      <c r="H315" s="55"/>
      <c r="I315" s="55"/>
      <c r="J315" s="55"/>
      <c r="K315" s="55"/>
      <c r="L315" s="55"/>
      <c r="M315" s="55"/>
      <c r="N315" s="55"/>
      <c r="O315" s="55"/>
      <c r="P315" s="55"/>
      <c r="Q315" s="55"/>
      <c r="R315" s="55"/>
      <c r="S315" s="55"/>
      <c r="T315" s="55"/>
      <c r="U315" s="55"/>
      <c r="V315" s="55"/>
      <c r="W315" s="55"/>
      <c r="X315" s="55"/>
      <c r="Y315" s="55"/>
      <c r="Z315" s="55"/>
      <c r="AA315" s="55"/>
      <c r="AB315" s="15"/>
      <c r="AC315" s="98"/>
      <c r="AD315" s="98"/>
      <c r="AE315" s="98"/>
      <c r="AF315" s="34"/>
    </row>
    <row r="316" spans="1:32">
      <c r="A316" s="12"/>
      <c r="B316" s="33"/>
      <c r="C316" s="79" t="s">
        <v>686</v>
      </c>
      <c r="D316" s="15"/>
      <c r="E316" s="21"/>
      <c r="F316" s="21"/>
      <c r="G316" s="21"/>
      <c r="H316" s="15"/>
      <c r="I316" s="21"/>
      <c r="J316" s="21"/>
      <c r="K316" s="21"/>
      <c r="L316" s="15"/>
      <c r="M316" s="21"/>
      <c r="N316" s="21"/>
      <c r="O316" s="21"/>
      <c r="P316" s="15"/>
      <c r="Q316" s="21"/>
      <c r="R316" s="21"/>
      <c r="S316" s="21"/>
      <c r="T316" s="15"/>
      <c r="U316" s="21"/>
      <c r="V316" s="21"/>
      <c r="W316" s="21"/>
      <c r="X316" s="15"/>
      <c r="Y316" s="21"/>
      <c r="Z316" s="21"/>
      <c r="AA316" s="21"/>
      <c r="AB316" s="15"/>
      <c r="AC316" s="21"/>
      <c r="AD316" s="21"/>
      <c r="AE316" s="21"/>
      <c r="AF316" s="34"/>
    </row>
    <row r="317" spans="1:32">
      <c r="A317" s="12"/>
      <c r="B317" s="51"/>
      <c r="C317" s="56" t="s">
        <v>813</v>
      </c>
      <c r="D317" s="59"/>
      <c r="E317" s="57" t="s">
        <v>249</v>
      </c>
      <c r="F317" s="58">
        <v>21</v>
      </c>
      <c r="G317" s="59"/>
      <c r="H317" s="59"/>
      <c r="I317" s="57" t="s">
        <v>249</v>
      </c>
      <c r="J317" s="58">
        <v>40</v>
      </c>
      <c r="K317" s="59"/>
      <c r="L317" s="59"/>
      <c r="M317" s="57" t="s">
        <v>249</v>
      </c>
      <c r="N317" s="58" t="s">
        <v>825</v>
      </c>
      <c r="O317" s="57" t="s">
        <v>259</v>
      </c>
      <c r="P317" s="59"/>
      <c r="Q317" s="57" t="s">
        <v>249</v>
      </c>
      <c r="R317" s="58" t="s">
        <v>327</v>
      </c>
      <c r="S317" s="59"/>
      <c r="T317" s="59"/>
      <c r="U317" s="57" t="s">
        <v>249</v>
      </c>
      <c r="V317" s="58" t="s">
        <v>609</v>
      </c>
      <c r="W317" s="57" t="s">
        <v>259</v>
      </c>
      <c r="X317" s="59"/>
      <c r="Y317" s="57" t="s">
        <v>249</v>
      </c>
      <c r="Z317" s="58" t="s">
        <v>327</v>
      </c>
      <c r="AA317" s="59"/>
      <c r="AB317" s="59"/>
      <c r="AC317" s="57" t="s">
        <v>249</v>
      </c>
      <c r="AD317" s="58" t="s">
        <v>822</v>
      </c>
      <c r="AE317" s="57" t="s">
        <v>259</v>
      </c>
      <c r="AF317" s="54"/>
    </row>
    <row r="318" spans="1:32">
      <c r="A318" s="12"/>
      <c r="B318" s="51"/>
      <c r="C318" s="56"/>
      <c r="D318" s="59"/>
      <c r="E318" s="57"/>
      <c r="F318" s="58"/>
      <c r="G318" s="59"/>
      <c r="H318" s="59"/>
      <c r="I318" s="57"/>
      <c r="J318" s="58"/>
      <c r="K318" s="59"/>
      <c r="L318" s="59"/>
      <c r="M318" s="57"/>
      <c r="N318" s="58"/>
      <c r="O318" s="57"/>
      <c r="P318" s="59"/>
      <c r="Q318" s="57"/>
      <c r="R318" s="58"/>
      <c r="S318" s="59"/>
      <c r="T318" s="59"/>
      <c r="U318" s="57"/>
      <c r="V318" s="58"/>
      <c r="W318" s="57"/>
      <c r="X318" s="59"/>
      <c r="Y318" s="57"/>
      <c r="Z318" s="58"/>
      <c r="AA318" s="59"/>
      <c r="AB318" s="59"/>
      <c r="AC318" s="57"/>
      <c r="AD318" s="58"/>
      <c r="AE318" s="57"/>
      <c r="AF318" s="54"/>
    </row>
    <row r="319" spans="1:32">
      <c r="A319" s="12"/>
      <c r="B319" s="51"/>
      <c r="C319" s="60" t="s">
        <v>268</v>
      </c>
      <c r="D319" s="21"/>
      <c r="E319" s="27" t="s">
        <v>249</v>
      </c>
      <c r="F319" s="61" t="s">
        <v>826</v>
      </c>
      <c r="G319" s="27" t="s">
        <v>259</v>
      </c>
      <c r="H319" s="21"/>
      <c r="I319" s="27" t="s">
        <v>249</v>
      </c>
      <c r="J319" s="61">
        <v>50</v>
      </c>
      <c r="K319" s="21"/>
      <c r="L319" s="21"/>
      <c r="M319" s="27" t="s">
        <v>249</v>
      </c>
      <c r="N319" s="61" t="s">
        <v>327</v>
      </c>
      <c r="O319" s="21"/>
      <c r="P319" s="21"/>
      <c r="Q319" s="27" t="s">
        <v>249</v>
      </c>
      <c r="R319" s="61" t="s">
        <v>327</v>
      </c>
      <c r="S319" s="21"/>
      <c r="T319" s="21"/>
      <c r="U319" s="27" t="s">
        <v>249</v>
      </c>
      <c r="V319" s="61" t="s">
        <v>327</v>
      </c>
      <c r="W319" s="21"/>
      <c r="X319" s="21"/>
      <c r="Y319" s="27" t="s">
        <v>249</v>
      </c>
      <c r="Z319" s="61" t="s">
        <v>327</v>
      </c>
      <c r="AA319" s="21"/>
      <c r="AB319" s="21"/>
      <c r="AC319" s="27" t="s">
        <v>249</v>
      </c>
      <c r="AD319" s="61" t="s">
        <v>327</v>
      </c>
      <c r="AE319" s="21"/>
      <c r="AF319" s="54"/>
    </row>
    <row r="320" spans="1:32">
      <c r="A320" s="12"/>
      <c r="B320" s="51"/>
      <c r="C320" s="60"/>
      <c r="D320" s="21"/>
      <c r="E320" s="27"/>
      <c r="F320" s="61"/>
      <c r="G320" s="27"/>
      <c r="H320" s="21"/>
      <c r="I320" s="27"/>
      <c r="J320" s="61"/>
      <c r="K320" s="21"/>
      <c r="L320" s="21"/>
      <c r="M320" s="27"/>
      <c r="N320" s="61"/>
      <c r="O320" s="21"/>
      <c r="P320" s="21"/>
      <c r="Q320" s="27"/>
      <c r="R320" s="61"/>
      <c r="S320" s="21"/>
      <c r="T320" s="21"/>
      <c r="U320" s="27"/>
      <c r="V320" s="61"/>
      <c r="W320" s="21"/>
      <c r="X320" s="21"/>
      <c r="Y320" s="27"/>
      <c r="Z320" s="61"/>
      <c r="AA320" s="21"/>
      <c r="AB320" s="21"/>
      <c r="AC320" s="27"/>
      <c r="AD320" s="61"/>
      <c r="AE320" s="21"/>
      <c r="AF320" s="54"/>
    </row>
    <row r="321" spans="1:32">
      <c r="A321" s="12"/>
      <c r="B321" s="33"/>
      <c r="C321" s="79" t="s">
        <v>389</v>
      </c>
      <c r="D321" s="15"/>
      <c r="E321" s="21"/>
      <c r="F321" s="21"/>
      <c r="G321" s="21"/>
      <c r="H321" s="15"/>
      <c r="I321" s="21"/>
      <c r="J321" s="21"/>
      <c r="K321" s="21"/>
      <c r="L321" s="15"/>
      <c r="M321" s="21"/>
      <c r="N321" s="21"/>
      <c r="O321" s="21"/>
      <c r="P321" s="15"/>
      <c r="Q321" s="21"/>
      <c r="R321" s="21"/>
      <c r="S321" s="21"/>
      <c r="T321" s="15"/>
      <c r="U321" s="21"/>
      <c r="V321" s="21"/>
      <c r="W321" s="21"/>
      <c r="X321" s="15"/>
      <c r="Y321" s="21"/>
      <c r="Z321" s="21"/>
      <c r="AA321" s="21"/>
      <c r="AB321" s="15"/>
      <c r="AC321" s="21"/>
      <c r="AD321" s="21"/>
      <c r="AE321" s="21"/>
      <c r="AF321" s="34"/>
    </row>
    <row r="322" spans="1:32">
      <c r="A322" s="12"/>
      <c r="B322" s="51"/>
      <c r="C322" s="56" t="s">
        <v>813</v>
      </c>
      <c r="D322" s="59"/>
      <c r="E322" s="57" t="s">
        <v>249</v>
      </c>
      <c r="F322" s="58">
        <v>24</v>
      </c>
      <c r="G322" s="59"/>
      <c r="H322" s="59"/>
      <c r="I322" s="57" t="s">
        <v>249</v>
      </c>
      <c r="J322" s="58">
        <v>40</v>
      </c>
      <c r="K322" s="59"/>
      <c r="L322" s="59"/>
      <c r="M322" s="57" t="s">
        <v>249</v>
      </c>
      <c r="N322" s="58" t="s">
        <v>327</v>
      </c>
      <c r="O322" s="59"/>
      <c r="P322" s="59"/>
      <c r="Q322" s="57" t="s">
        <v>249</v>
      </c>
      <c r="R322" s="58" t="s">
        <v>327</v>
      </c>
      <c r="S322" s="59"/>
      <c r="T322" s="59"/>
      <c r="U322" s="57" t="s">
        <v>249</v>
      </c>
      <c r="V322" s="58" t="s">
        <v>609</v>
      </c>
      <c r="W322" s="57" t="s">
        <v>259</v>
      </c>
      <c r="X322" s="59"/>
      <c r="Y322" s="57" t="s">
        <v>249</v>
      </c>
      <c r="Z322" s="58" t="s">
        <v>327</v>
      </c>
      <c r="AA322" s="59"/>
      <c r="AB322" s="59"/>
      <c r="AC322" s="57" t="s">
        <v>249</v>
      </c>
      <c r="AD322" s="58">
        <v>12</v>
      </c>
      <c r="AE322" s="59"/>
      <c r="AF322" s="54"/>
    </row>
    <row r="323" spans="1:32">
      <c r="A323" s="12"/>
      <c r="B323" s="51"/>
      <c r="C323" s="56"/>
      <c r="D323" s="59"/>
      <c r="E323" s="57"/>
      <c r="F323" s="58"/>
      <c r="G323" s="59"/>
      <c r="H323" s="59"/>
      <c r="I323" s="57"/>
      <c r="J323" s="58"/>
      <c r="K323" s="59"/>
      <c r="L323" s="59"/>
      <c r="M323" s="57"/>
      <c r="N323" s="58"/>
      <c r="O323" s="59"/>
      <c r="P323" s="59"/>
      <c r="Q323" s="57"/>
      <c r="R323" s="58"/>
      <c r="S323" s="59"/>
      <c r="T323" s="59"/>
      <c r="U323" s="57"/>
      <c r="V323" s="58"/>
      <c r="W323" s="57"/>
      <c r="X323" s="59"/>
      <c r="Y323" s="57"/>
      <c r="Z323" s="58"/>
      <c r="AA323" s="59"/>
      <c r="AB323" s="59"/>
      <c r="AC323" s="57"/>
      <c r="AD323" s="58"/>
      <c r="AE323" s="59"/>
      <c r="AF323" s="54"/>
    </row>
    <row r="324" spans="1:32">
      <c r="A324" s="12"/>
      <c r="B324" s="33"/>
      <c r="C324" s="79" t="s">
        <v>240</v>
      </c>
      <c r="D324" s="15"/>
      <c r="E324" s="21"/>
      <c r="F324" s="21"/>
      <c r="G324" s="21"/>
      <c r="H324" s="15"/>
      <c r="I324" s="21"/>
      <c r="J324" s="21"/>
      <c r="K324" s="21"/>
      <c r="L324" s="15"/>
      <c r="M324" s="21"/>
      <c r="N324" s="21"/>
      <c r="O324" s="21"/>
      <c r="P324" s="15"/>
      <c r="Q324" s="21"/>
      <c r="R324" s="21"/>
      <c r="S324" s="21"/>
      <c r="T324" s="15"/>
      <c r="U324" s="21"/>
      <c r="V324" s="21"/>
      <c r="W324" s="21"/>
      <c r="X324" s="15"/>
      <c r="Y324" s="21"/>
      <c r="Z324" s="21"/>
      <c r="AA324" s="21"/>
      <c r="AB324" s="15"/>
      <c r="AC324" s="21"/>
      <c r="AD324" s="21"/>
      <c r="AE324" s="21"/>
      <c r="AF324" s="34"/>
    </row>
    <row r="325" spans="1:32">
      <c r="A325" s="12"/>
      <c r="B325" s="51"/>
      <c r="C325" s="56" t="s">
        <v>813</v>
      </c>
      <c r="D325" s="59"/>
      <c r="E325" s="57" t="s">
        <v>249</v>
      </c>
      <c r="F325" s="58" t="s">
        <v>377</v>
      </c>
      <c r="G325" s="57" t="s">
        <v>259</v>
      </c>
      <c r="H325" s="59"/>
      <c r="I325" s="57" t="s">
        <v>249</v>
      </c>
      <c r="J325" s="58" t="s">
        <v>327</v>
      </c>
      <c r="K325" s="59"/>
      <c r="L325" s="59"/>
      <c r="M325" s="57" t="s">
        <v>249</v>
      </c>
      <c r="N325" s="58" t="s">
        <v>825</v>
      </c>
      <c r="O325" s="57" t="s">
        <v>259</v>
      </c>
      <c r="P325" s="59"/>
      <c r="Q325" s="57" t="s">
        <v>249</v>
      </c>
      <c r="R325" s="58" t="s">
        <v>327</v>
      </c>
      <c r="S325" s="59"/>
      <c r="T325" s="59"/>
      <c r="U325" s="57" t="s">
        <v>249</v>
      </c>
      <c r="V325" s="58" t="s">
        <v>327</v>
      </c>
      <c r="W325" s="59"/>
      <c r="X325" s="59"/>
      <c r="Y325" s="57" t="s">
        <v>249</v>
      </c>
      <c r="Z325" s="58" t="s">
        <v>327</v>
      </c>
      <c r="AA325" s="59"/>
      <c r="AB325" s="59"/>
      <c r="AC325" s="57" t="s">
        <v>249</v>
      </c>
      <c r="AD325" s="58" t="s">
        <v>823</v>
      </c>
      <c r="AE325" s="57" t="s">
        <v>259</v>
      </c>
      <c r="AF325" s="54"/>
    </row>
    <row r="326" spans="1:32">
      <c r="A326" s="12"/>
      <c r="B326" s="51"/>
      <c r="C326" s="56"/>
      <c r="D326" s="59"/>
      <c r="E326" s="57"/>
      <c r="F326" s="58"/>
      <c r="G326" s="57"/>
      <c r="H326" s="59"/>
      <c r="I326" s="57"/>
      <c r="J326" s="58"/>
      <c r="K326" s="59"/>
      <c r="L326" s="59"/>
      <c r="M326" s="57"/>
      <c r="N326" s="58"/>
      <c r="O326" s="57"/>
      <c r="P326" s="59"/>
      <c r="Q326" s="57"/>
      <c r="R326" s="58"/>
      <c r="S326" s="59"/>
      <c r="T326" s="59"/>
      <c r="U326" s="57"/>
      <c r="V326" s="58"/>
      <c r="W326" s="59"/>
      <c r="X326" s="59"/>
      <c r="Y326" s="57"/>
      <c r="Z326" s="58"/>
      <c r="AA326" s="59"/>
      <c r="AB326" s="59"/>
      <c r="AC326" s="57"/>
      <c r="AD326" s="58"/>
      <c r="AE326" s="57"/>
      <c r="AF326" s="54"/>
    </row>
    <row r="327" spans="1:32" ht="15.75" thickBot="1">
      <c r="A327" s="12"/>
      <c r="B327" s="45"/>
      <c r="C327" s="46"/>
      <c r="D327" s="46"/>
      <c r="E327" s="63"/>
      <c r="F327" s="63"/>
      <c r="G327" s="63"/>
      <c r="H327" s="46"/>
      <c r="I327" s="63"/>
      <c r="J327" s="63"/>
      <c r="K327" s="63"/>
      <c r="L327" s="46"/>
      <c r="M327" s="63"/>
      <c r="N327" s="63"/>
      <c r="O327" s="63"/>
      <c r="P327" s="46"/>
      <c r="Q327" s="63"/>
      <c r="R327" s="63"/>
      <c r="S327" s="63"/>
      <c r="T327" s="46"/>
      <c r="U327" s="63"/>
      <c r="V327" s="63"/>
      <c r="W327" s="63"/>
      <c r="X327" s="46"/>
      <c r="Y327" s="63"/>
      <c r="Z327" s="63"/>
      <c r="AA327" s="63"/>
      <c r="AB327" s="46"/>
      <c r="AC327" s="63"/>
      <c r="AD327" s="63"/>
      <c r="AE327" s="63"/>
      <c r="AF327" s="47"/>
    </row>
    <row r="328" spans="1:32">
      <c r="A328" s="12"/>
      <c r="B328" s="16"/>
      <c r="C328" s="16"/>
    </row>
    <row r="329" spans="1:32" ht="165.75">
      <c r="A329" s="12"/>
      <c r="B329" s="116" t="s">
        <v>340</v>
      </c>
      <c r="C329" s="25" t="s">
        <v>827</v>
      </c>
    </row>
    <row r="330" spans="1:32">
      <c r="A330" s="12"/>
      <c r="B330" s="16"/>
      <c r="C330" s="16"/>
    </row>
    <row r="331" spans="1:32" ht="89.25">
      <c r="A331" s="12"/>
      <c r="B331" s="116" t="s">
        <v>342</v>
      </c>
      <c r="C331" s="25" t="s">
        <v>828</v>
      </c>
    </row>
    <row r="332" spans="1:32">
      <c r="A332" s="12"/>
      <c r="B332" s="16"/>
      <c r="C332" s="16"/>
    </row>
    <row r="333" spans="1:32" ht="76.5">
      <c r="A333" s="12"/>
      <c r="B333" s="116" t="s">
        <v>344</v>
      </c>
      <c r="C333" s="25" t="s">
        <v>829</v>
      </c>
    </row>
    <row r="334" spans="1:32">
      <c r="A334" s="12"/>
      <c r="B334" s="16"/>
      <c r="C334" s="16"/>
    </row>
    <row r="335" spans="1:32" ht="165.75">
      <c r="A335" s="12"/>
      <c r="B335" s="116" t="s">
        <v>755</v>
      </c>
      <c r="C335" s="171" t="s">
        <v>830</v>
      </c>
    </row>
    <row r="336" spans="1:32">
      <c r="A336" s="12"/>
      <c r="B336" s="16"/>
      <c r="C336" s="16"/>
    </row>
    <row r="337" spans="1:19" ht="165.75">
      <c r="A337" s="12"/>
      <c r="B337" s="116" t="s">
        <v>831</v>
      </c>
      <c r="C337" s="25" t="s">
        <v>832</v>
      </c>
    </row>
    <row r="338" spans="1:19">
      <c r="A338" s="12" t="s">
        <v>1114</v>
      </c>
      <c r="B338" s="48"/>
      <c r="C338" s="48"/>
      <c r="D338" s="48"/>
      <c r="E338" s="48"/>
      <c r="F338" s="48"/>
      <c r="G338" s="48"/>
      <c r="H338" s="48"/>
      <c r="I338" s="48"/>
      <c r="J338" s="48"/>
      <c r="K338" s="48"/>
      <c r="L338" s="48"/>
      <c r="M338" s="48"/>
      <c r="N338" s="48"/>
      <c r="O338" s="48"/>
      <c r="P338" s="48"/>
      <c r="Q338" s="48"/>
      <c r="R338" s="48"/>
      <c r="S338" s="48"/>
    </row>
    <row r="339" spans="1:19" ht="15.75" thickBot="1">
      <c r="A339" s="12"/>
      <c r="B339" s="16"/>
      <c r="C339" s="16"/>
      <c r="D339" s="16"/>
      <c r="E339" s="16"/>
      <c r="F339" s="16"/>
      <c r="G339" s="16"/>
      <c r="H339" s="16"/>
      <c r="I339" s="16"/>
      <c r="J339" s="16"/>
      <c r="K339" s="16"/>
      <c r="L339" s="16"/>
      <c r="M339" s="16"/>
      <c r="N339" s="16"/>
      <c r="O339" s="16"/>
      <c r="P339" s="16"/>
      <c r="Q339" s="16"/>
      <c r="R339" s="16"/>
      <c r="S339" s="16"/>
    </row>
    <row r="340" spans="1:19">
      <c r="A340" s="12"/>
      <c r="B340" s="30"/>
      <c r="C340" s="31"/>
      <c r="D340" s="49"/>
      <c r="E340" s="49"/>
      <c r="F340" s="49"/>
      <c r="G340" s="31"/>
      <c r="H340" s="49"/>
      <c r="I340" s="49"/>
      <c r="J340" s="49"/>
      <c r="K340" s="31"/>
      <c r="L340" s="49"/>
      <c r="M340" s="49"/>
      <c r="N340" s="49"/>
      <c r="O340" s="31"/>
      <c r="P340" s="49"/>
      <c r="Q340" s="49"/>
      <c r="R340" s="49"/>
      <c r="S340" s="32"/>
    </row>
    <row r="341" spans="1:19" ht="15.75" thickBot="1">
      <c r="A341" s="12"/>
      <c r="B341" s="33"/>
      <c r="C341" s="35"/>
      <c r="D341" s="160">
        <v>41547</v>
      </c>
      <c r="E341" s="160"/>
      <c r="F341" s="160"/>
      <c r="G341" s="160"/>
      <c r="H341" s="160"/>
      <c r="I341" s="160"/>
      <c r="J341" s="160"/>
      <c r="K341" s="15"/>
      <c r="L341" s="160">
        <v>41274</v>
      </c>
      <c r="M341" s="160"/>
      <c r="N341" s="160"/>
      <c r="O341" s="160"/>
      <c r="P341" s="160"/>
      <c r="Q341" s="160"/>
      <c r="R341" s="160"/>
      <c r="S341" s="34"/>
    </row>
    <row r="342" spans="1:19">
      <c r="A342" s="12"/>
      <c r="B342" s="51"/>
      <c r="C342" s="80"/>
      <c r="D342" s="81" t="s">
        <v>837</v>
      </c>
      <c r="E342" s="81"/>
      <c r="F342" s="81"/>
      <c r="G342" s="49"/>
      <c r="H342" s="81" t="s">
        <v>316</v>
      </c>
      <c r="I342" s="81"/>
      <c r="J342" s="81"/>
      <c r="K342" s="21"/>
      <c r="L342" s="81" t="s">
        <v>837</v>
      </c>
      <c r="M342" s="81"/>
      <c r="N342" s="81"/>
      <c r="O342" s="49"/>
      <c r="P342" s="81" t="s">
        <v>316</v>
      </c>
      <c r="Q342" s="81"/>
      <c r="R342" s="81"/>
      <c r="S342" s="54"/>
    </row>
    <row r="343" spans="1:19" ht="15.75" thickBot="1">
      <c r="A343" s="12"/>
      <c r="B343" s="51"/>
      <c r="C343" s="80"/>
      <c r="D343" s="53" t="s">
        <v>838</v>
      </c>
      <c r="E343" s="53"/>
      <c r="F343" s="53"/>
      <c r="G343" s="21"/>
      <c r="H343" s="53" t="s">
        <v>317</v>
      </c>
      <c r="I343" s="53"/>
      <c r="J343" s="53"/>
      <c r="K343" s="21"/>
      <c r="L343" s="53" t="s">
        <v>838</v>
      </c>
      <c r="M343" s="53"/>
      <c r="N343" s="53"/>
      <c r="O343" s="21"/>
      <c r="P343" s="53" t="s">
        <v>317</v>
      </c>
      <c r="Q343" s="53"/>
      <c r="R343" s="53"/>
      <c r="S343" s="54"/>
    </row>
    <row r="344" spans="1:19">
      <c r="A344" s="12"/>
      <c r="B344" s="33"/>
      <c r="C344" s="35"/>
      <c r="D344" s="55" t="s">
        <v>247</v>
      </c>
      <c r="E344" s="55"/>
      <c r="F344" s="55"/>
      <c r="G344" s="55"/>
      <c r="H344" s="55"/>
      <c r="I344" s="55"/>
      <c r="J344" s="55"/>
      <c r="K344" s="55"/>
      <c r="L344" s="55"/>
      <c r="M344" s="55"/>
      <c r="N344" s="55"/>
      <c r="O344" s="55"/>
      <c r="P344" s="55"/>
      <c r="Q344" s="55"/>
      <c r="R344" s="55"/>
      <c r="S344" s="34"/>
    </row>
    <row r="345" spans="1:19">
      <c r="A345" s="12"/>
      <c r="B345" s="33"/>
      <c r="C345" s="79" t="s">
        <v>839</v>
      </c>
      <c r="D345" s="21"/>
      <c r="E345" s="21"/>
      <c r="F345" s="21"/>
      <c r="G345" s="15"/>
      <c r="H345" s="21"/>
      <c r="I345" s="21"/>
      <c r="J345" s="21"/>
      <c r="K345" s="15"/>
      <c r="L345" s="21"/>
      <c r="M345" s="21"/>
      <c r="N345" s="21"/>
      <c r="O345" s="15"/>
      <c r="P345" s="21"/>
      <c r="Q345" s="21"/>
      <c r="R345" s="21"/>
      <c r="S345" s="34"/>
    </row>
    <row r="346" spans="1:19">
      <c r="A346" s="12"/>
      <c r="B346" s="51"/>
      <c r="C346" s="56" t="s">
        <v>840</v>
      </c>
      <c r="D346" s="57" t="s">
        <v>249</v>
      </c>
      <c r="E346" s="58">
        <v>27</v>
      </c>
      <c r="F346" s="59"/>
      <c r="G346" s="59"/>
      <c r="H346" s="57" t="s">
        <v>249</v>
      </c>
      <c r="I346" s="58">
        <v>42</v>
      </c>
      <c r="J346" s="59"/>
      <c r="K346" s="59"/>
      <c r="L346" s="57" t="s">
        <v>249</v>
      </c>
      <c r="M346" s="58">
        <v>38</v>
      </c>
      <c r="N346" s="59"/>
      <c r="O346" s="59"/>
      <c r="P346" s="57" t="s">
        <v>249</v>
      </c>
      <c r="Q346" s="58">
        <v>57</v>
      </c>
      <c r="R346" s="59"/>
      <c r="S346" s="54"/>
    </row>
    <row r="347" spans="1:19">
      <c r="A347" s="12"/>
      <c r="B347" s="51"/>
      <c r="C347" s="56"/>
      <c r="D347" s="57"/>
      <c r="E347" s="58"/>
      <c r="F347" s="59"/>
      <c r="G347" s="59"/>
      <c r="H347" s="57"/>
      <c r="I347" s="58"/>
      <c r="J347" s="59"/>
      <c r="K347" s="59"/>
      <c r="L347" s="57"/>
      <c r="M347" s="58"/>
      <c r="N347" s="59"/>
      <c r="O347" s="59"/>
      <c r="P347" s="57"/>
      <c r="Q347" s="58"/>
      <c r="R347" s="59"/>
      <c r="S347" s="54"/>
    </row>
    <row r="348" spans="1:19">
      <c r="A348" s="12"/>
      <c r="B348" s="51"/>
      <c r="C348" s="60" t="s">
        <v>841</v>
      </c>
      <c r="D348" s="101">
        <v>2041</v>
      </c>
      <c r="E348" s="101"/>
      <c r="F348" s="21"/>
      <c r="G348" s="21"/>
      <c r="H348" s="101">
        <v>2355</v>
      </c>
      <c r="I348" s="101"/>
      <c r="J348" s="21"/>
      <c r="K348" s="21"/>
      <c r="L348" s="101">
        <v>2340</v>
      </c>
      <c r="M348" s="101"/>
      <c r="N348" s="21"/>
      <c r="O348" s="21"/>
      <c r="P348" s="101">
        <v>2818</v>
      </c>
      <c r="Q348" s="101"/>
      <c r="R348" s="21"/>
      <c r="S348" s="54"/>
    </row>
    <row r="349" spans="1:19">
      <c r="A349" s="12"/>
      <c r="B349" s="51"/>
      <c r="C349" s="60"/>
      <c r="D349" s="101"/>
      <c r="E349" s="101"/>
      <c r="F349" s="21"/>
      <c r="G349" s="21"/>
      <c r="H349" s="101"/>
      <c r="I349" s="101"/>
      <c r="J349" s="21"/>
      <c r="K349" s="21"/>
      <c r="L349" s="101"/>
      <c r="M349" s="101"/>
      <c r="N349" s="21"/>
      <c r="O349" s="21"/>
      <c r="P349" s="101"/>
      <c r="Q349" s="101"/>
      <c r="R349" s="21"/>
      <c r="S349" s="54"/>
    </row>
    <row r="350" spans="1:19">
      <c r="A350" s="12"/>
      <c r="B350" s="51"/>
      <c r="C350" s="56" t="s">
        <v>842</v>
      </c>
      <c r="D350" s="100">
        <v>5841</v>
      </c>
      <c r="E350" s="100"/>
      <c r="F350" s="59"/>
      <c r="G350" s="59"/>
      <c r="H350" s="100">
        <v>6058</v>
      </c>
      <c r="I350" s="100"/>
      <c r="J350" s="59"/>
      <c r="K350" s="59"/>
      <c r="L350" s="100">
        <v>4795</v>
      </c>
      <c r="M350" s="100"/>
      <c r="N350" s="59"/>
      <c r="O350" s="59"/>
      <c r="P350" s="100">
        <v>5606</v>
      </c>
      <c r="Q350" s="100"/>
      <c r="R350" s="59"/>
      <c r="S350" s="54"/>
    </row>
    <row r="351" spans="1:19">
      <c r="A351" s="12"/>
      <c r="B351" s="51"/>
      <c r="C351" s="56"/>
      <c r="D351" s="100"/>
      <c r="E351" s="100"/>
      <c r="F351" s="59"/>
      <c r="G351" s="59"/>
      <c r="H351" s="100"/>
      <c r="I351" s="100"/>
      <c r="J351" s="59"/>
      <c r="K351" s="59"/>
      <c r="L351" s="100"/>
      <c r="M351" s="100"/>
      <c r="N351" s="59"/>
      <c r="O351" s="59"/>
      <c r="P351" s="100"/>
      <c r="Q351" s="100"/>
      <c r="R351" s="59"/>
      <c r="S351" s="54"/>
    </row>
    <row r="352" spans="1:19">
      <c r="A352" s="12"/>
      <c r="B352" s="51"/>
      <c r="C352" s="60" t="s">
        <v>843</v>
      </c>
      <c r="D352" s="61">
        <v>534</v>
      </c>
      <c r="E352" s="61"/>
      <c r="F352" s="21"/>
      <c r="G352" s="21"/>
      <c r="H352" s="61">
        <v>578</v>
      </c>
      <c r="I352" s="61"/>
      <c r="J352" s="21"/>
      <c r="K352" s="21"/>
      <c r="L352" s="61">
        <v>690</v>
      </c>
      <c r="M352" s="61"/>
      <c r="N352" s="21"/>
      <c r="O352" s="21"/>
      <c r="P352" s="61">
        <v>765</v>
      </c>
      <c r="Q352" s="61"/>
      <c r="R352" s="21"/>
      <c r="S352" s="54"/>
    </row>
    <row r="353" spans="1:19">
      <c r="A353" s="12"/>
      <c r="B353" s="51"/>
      <c r="C353" s="60"/>
      <c r="D353" s="61"/>
      <c r="E353" s="61"/>
      <c r="F353" s="21"/>
      <c r="G353" s="21"/>
      <c r="H353" s="61"/>
      <c r="I353" s="61"/>
      <c r="J353" s="21"/>
      <c r="K353" s="21"/>
      <c r="L353" s="61"/>
      <c r="M353" s="61"/>
      <c r="N353" s="21"/>
      <c r="O353" s="21"/>
      <c r="P353" s="61"/>
      <c r="Q353" s="61"/>
      <c r="R353" s="21"/>
      <c r="S353" s="54"/>
    </row>
    <row r="354" spans="1:19">
      <c r="A354" s="12"/>
      <c r="B354" s="51"/>
      <c r="C354" s="56" t="s">
        <v>844</v>
      </c>
      <c r="D354" s="58">
        <v>27</v>
      </c>
      <c r="E354" s="58"/>
      <c r="F354" s="59"/>
      <c r="G354" s="59"/>
      <c r="H354" s="58">
        <v>28</v>
      </c>
      <c r="I354" s="58"/>
      <c r="J354" s="59"/>
      <c r="K354" s="59"/>
      <c r="L354" s="58">
        <v>32</v>
      </c>
      <c r="M354" s="58"/>
      <c r="N354" s="59"/>
      <c r="O354" s="59"/>
      <c r="P354" s="58">
        <v>34</v>
      </c>
      <c r="Q354" s="58"/>
      <c r="R354" s="59"/>
      <c r="S354" s="54"/>
    </row>
    <row r="355" spans="1:19">
      <c r="A355" s="12"/>
      <c r="B355" s="51"/>
      <c r="C355" s="56"/>
      <c r="D355" s="58"/>
      <c r="E355" s="58"/>
      <c r="F355" s="59"/>
      <c r="G355" s="59"/>
      <c r="H355" s="58"/>
      <c r="I355" s="58"/>
      <c r="J355" s="59"/>
      <c r="K355" s="59"/>
      <c r="L355" s="58"/>
      <c r="M355" s="58"/>
      <c r="N355" s="59"/>
      <c r="O355" s="59"/>
      <c r="P355" s="58"/>
      <c r="Q355" s="58"/>
      <c r="R355" s="59"/>
      <c r="S355" s="54"/>
    </row>
    <row r="356" spans="1:19">
      <c r="A356" s="12"/>
      <c r="B356" s="33"/>
      <c r="C356" s="25" t="s">
        <v>845</v>
      </c>
      <c r="D356" s="21"/>
      <c r="E356" s="21"/>
      <c r="F356" s="21"/>
      <c r="G356" s="15"/>
      <c r="H356" s="21"/>
      <c r="I356" s="21"/>
      <c r="J356" s="21"/>
      <c r="K356" s="15"/>
      <c r="L356" s="21"/>
      <c r="M356" s="21"/>
      <c r="N356" s="21"/>
      <c r="O356" s="15"/>
      <c r="P356" s="21"/>
      <c r="Q356" s="21"/>
      <c r="R356" s="21"/>
      <c r="S356" s="34"/>
    </row>
    <row r="357" spans="1:19">
      <c r="A357" s="12"/>
      <c r="B357" s="51"/>
      <c r="C357" s="172" t="s">
        <v>846</v>
      </c>
      <c r="D357" s="58">
        <v>16</v>
      </c>
      <c r="E357" s="58"/>
      <c r="F357" s="59"/>
      <c r="G357" s="59"/>
      <c r="H357" s="58">
        <v>16</v>
      </c>
      <c r="I357" s="58"/>
      <c r="J357" s="59"/>
      <c r="K357" s="59"/>
      <c r="L357" s="58">
        <v>44</v>
      </c>
      <c r="M357" s="58"/>
      <c r="N357" s="59"/>
      <c r="O357" s="59"/>
      <c r="P357" s="58">
        <v>44</v>
      </c>
      <c r="Q357" s="58"/>
      <c r="R357" s="59"/>
      <c r="S357" s="54"/>
    </row>
    <row r="358" spans="1:19" ht="15.75" thickBot="1">
      <c r="A358" s="12"/>
      <c r="B358" s="51"/>
      <c r="C358" s="172"/>
      <c r="D358" s="82"/>
      <c r="E358" s="82"/>
      <c r="F358" s="83"/>
      <c r="G358" s="59"/>
      <c r="H358" s="82"/>
      <c r="I358" s="82"/>
      <c r="J358" s="83"/>
      <c r="K358" s="59"/>
      <c r="L358" s="82"/>
      <c r="M358" s="82"/>
      <c r="N358" s="83"/>
      <c r="O358" s="59"/>
      <c r="P358" s="82"/>
      <c r="Q358" s="82"/>
      <c r="R358" s="83"/>
      <c r="S358" s="54"/>
    </row>
    <row r="359" spans="1:19">
      <c r="A359" s="12"/>
      <c r="B359" s="51"/>
      <c r="C359" s="84" t="s">
        <v>120</v>
      </c>
      <c r="D359" s="85" t="s">
        <v>249</v>
      </c>
      <c r="E359" s="134">
        <v>8486</v>
      </c>
      <c r="F359" s="49"/>
      <c r="G359" s="21"/>
      <c r="H359" s="85" t="s">
        <v>249</v>
      </c>
      <c r="I359" s="134">
        <v>9077</v>
      </c>
      <c r="J359" s="49"/>
      <c r="K359" s="21"/>
      <c r="L359" s="85" t="s">
        <v>249</v>
      </c>
      <c r="M359" s="134">
        <v>7939</v>
      </c>
      <c r="N359" s="49"/>
      <c r="O359" s="21"/>
      <c r="P359" s="85" t="s">
        <v>249</v>
      </c>
      <c r="Q359" s="134">
        <v>9324</v>
      </c>
      <c r="R359" s="49"/>
      <c r="S359" s="54"/>
    </row>
    <row r="360" spans="1:19" ht="15.75" thickBot="1">
      <c r="A360" s="12"/>
      <c r="B360" s="51"/>
      <c r="C360" s="84"/>
      <c r="D360" s="86"/>
      <c r="E360" s="135"/>
      <c r="F360" s="89"/>
      <c r="G360" s="21"/>
      <c r="H360" s="86"/>
      <c r="I360" s="135"/>
      <c r="J360" s="89"/>
      <c r="K360" s="21"/>
      <c r="L360" s="86"/>
      <c r="M360" s="135"/>
      <c r="N360" s="89"/>
      <c r="O360" s="21"/>
      <c r="P360" s="86"/>
      <c r="Q360" s="135"/>
      <c r="R360" s="89"/>
      <c r="S360" s="54"/>
    </row>
    <row r="361" spans="1:19" ht="16.5" thickTop="1" thickBot="1">
      <c r="A361" s="12"/>
      <c r="B361" s="45"/>
      <c r="C361" s="46"/>
      <c r="D361" s="71"/>
      <c r="E361" s="71"/>
      <c r="F361" s="71"/>
      <c r="G361" s="46"/>
      <c r="H361" s="71"/>
      <c r="I361" s="71"/>
      <c r="J361" s="71"/>
      <c r="K361" s="46"/>
      <c r="L361" s="71"/>
      <c r="M361" s="71"/>
      <c r="N361" s="71"/>
      <c r="O361" s="46"/>
      <c r="P361" s="71"/>
      <c r="Q361" s="71"/>
      <c r="R361" s="71"/>
      <c r="S361" s="47"/>
    </row>
    <row r="362" spans="1:19">
      <c r="A362" s="12"/>
      <c r="B362" s="16"/>
      <c r="C362" s="16"/>
    </row>
    <row r="363" spans="1:19" ht="102">
      <c r="A363" s="12"/>
      <c r="B363" s="102" t="s">
        <v>340</v>
      </c>
      <c r="C363" s="25" t="s">
        <v>847</v>
      </c>
    </row>
    <row r="364" spans="1:19">
      <c r="A364" s="12"/>
      <c r="B364" s="16"/>
      <c r="C364" s="16"/>
    </row>
    <row r="365" spans="1:19" ht="127.5">
      <c r="A365" s="12"/>
      <c r="B365" s="102" t="s">
        <v>342</v>
      </c>
      <c r="C365" s="25" t="s">
        <v>848</v>
      </c>
    </row>
    <row r="366" spans="1:19">
      <c r="A366" s="12"/>
      <c r="B366" s="16"/>
      <c r="C366" s="16"/>
    </row>
    <row r="367" spans="1:19" ht="38.25">
      <c r="A367" s="12"/>
      <c r="B367" s="102" t="s">
        <v>344</v>
      </c>
      <c r="C367" s="25" t="s">
        <v>849</v>
      </c>
    </row>
  </sheetData>
  <mergeCells count="2731">
    <mergeCell ref="A338:A367"/>
    <mergeCell ref="A181:A238"/>
    <mergeCell ref="A239:A337"/>
    <mergeCell ref="B239:AF239"/>
    <mergeCell ref="B259:AF259"/>
    <mergeCell ref="B260:AF260"/>
    <mergeCell ref="B261:AF261"/>
    <mergeCell ref="B281:AF281"/>
    <mergeCell ref="B282:AF282"/>
    <mergeCell ref="B304:AF304"/>
    <mergeCell ref="B305:AF305"/>
    <mergeCell ref="A1:A2"/>
    <mergeCell ref="B1:AF1"/>
    <mergeCell ref="B2:AF2"/>
    <mergeCell ref="B3:AF3"/>
    <mergeCell ref="A4:A180"/>
    <mergeCell ref="B172:AF172"/>
    <mergeCell ref="B177:AF177"/>
    <mergeCell ref="B178:AF178"/>
    <mergeCell ref="P359:P360"/>
    <mergeCell ref="Q359:Q360"/>
    <mergeCell ref="R359:R360"/>
    <mergeCell ref="S359:S360"/>
    <mergeCell ref="D361:F361"/>
    <mergeCell ref="H361:J361"/>
    <mergeCell ref="L361:N361"/>
    <mergeCell ref="P361:R361"/>
    <mergeCell ref="J359:J360"/>
    <mergeCell ref="K359:K360"/>
    <mergeCell ref="L359:L360"/>
    <mergeCell ref="M359:M360"/>
    <mergeCell ref="N359:N360"/>
    <mergeCell ref="O359:O360"/>
    <mergeCell ref="R357:R358"/>
    <mergeCell ref="S357:S358"/>
    <mergeCell ref="B359:B360"/>
    <mergeCell ref="C359:C360"/>
    <mergeCell ref="D359:D360"/>
    <mergeCell ref="E359:E360"/>
    <mergeCell ref="F359:F360"/>
    <mergeCell ref="G359:G360"/>
    <mergeCell ref="H359:H360"/>
    <mergeCell ref="I359:I360"/>
    <mergeCell ref="J357:J358"/>
    <mergeCell ref="K357:K358"/>
    <mergeCell ref="L357:M358"/>
    <mergeCell ref="N357:N358"/>
    <mergeCell ref="O357:O358"/>
    <mergeCell ref="P357:Q358"/>
    <mergeCell ref="B357:B358"/>
    <mergeCell ref="C357:C358"/>
    <mergeCell ref="D357:E358"/>
    <mergeCell ref="F357:F358"/>
    <mergeCell ref="G357:G358"/>
    <mergeCell ref="H357:I358"/>
    <mergeCell ref="N354:N355"/>
    <mergeCell ref="O354:O355"/>
    <mergeCell ref="P354:Q355"/>
    <mergeCell ref="R354:R355"/>
    <mergeCell ref="S354:S355"/>
    <mergeCell ref="D356:F356"/>
    <mergeCell ref="H356:J356"/>
    <mergeCell ref="L356:N356"/>
    <mergeCell ref="P356:R356"/>
    <mergeCell ref="S352:S353"/>
    <mergeCell ref="B354:B355"/>
    <mergeCell ref="C354:C355"/>
    <mergeCell ref="D354:E355"/>
    <mergeCell ref="F354:F355"/>
    <mergeCell ref="G354:G355"/>
    <mergeCell ref="H354:I355"/>
    <mergeCell ref="J354:J355"/>
    <mergeCell ref="K354:K355"/>
    <mergeCell ref="L354:M355"/>
    <mergeCell ref="K352:K353"/>
    <mergeCell ref="L352:M353"/>
    <mergeCell ref="N352:N353"/>
    <mergeCell ref="O352:O353"/>
    <mergeCell ref="P352:Q353"/>
    <mergeCell ref="R352:R353"/>
    <mergeCell ref="P350:Q351"/>
    <mergeCell ref="R350:R351"/>
    <mergeCell ref="S350:S351"/>
    <mergeCell ref="B352:B353"/>
    <mergeCell ref="C352:C353"/>
    <mergeCell ref="D352:E353"/>
    <mergeCell ref="F352:F353"/>
    <mergeCell ref="G352:G353"/>
    <mergeCell ref="H352:I353"/>
    <mergeCell ref="J352:J353"/>
    <mergeCell ref="H350:I351"/>
    <mergeCell ref="J350:J351"/>
    <mergeCell ref="K350:K351"/>
    <mergeCell ref="L350:M351"/>
    <mergeCell ref="N350:N351"/>
    <mergeCell ref="O350:O351"/>
    <mergeCell ref="N348:N349"/>
    <mergeCell ref="O348:O349"/>
    <mergeCell ref="P348:Q349"/>
    <mergeCell ref="R348:R349"/>
    <mergeCell ref="S348:S349"/>
    <mergeCell ref="B350:B351"/>
    <mergeCell ref="C350:C351"/>
    <mergeCell ref="D350:E351"/>
    <mergeCell ref="F350:F351"/>
    <mergeCell ref="G350:G351"/>
    <mergeCell ref="S346:S347"/>
    <mergeCell ref="B348:B349"/>
    <mergeCell ref="C348:C349"/>
    <mergeCell ref="D348:E349"/>
    <mergeCell ref="F348:F349"/>
    <mergeCell ref="G348:G349"/>
    <mergeCell ref="H348:I349"/>
    <mergeCell ref="J348:J349"/>
    <mergeCell ref="K348:K349"/>
    <mergeCell ref="L348:M349"/>
    <mergeCell ref="M346:M347"/>
    <mergeCell ref="N346:N347"/>
    <mergeCell ref="O346:O347"/>
    <mergeCell ref="P346:P347"/>
    <mergeCell ref="Q346:Q347"/>
    <mergeCell ref="R346:R347"/>
    <mergeCell ref="G346:G347"/>
    <mergeCell ref="H346:H347"/>
    <mergeCell ref="I346:I347"/>
    <mergeCell ref="J346:J347"/>
    <mergeCell ref="K346:K347"/>
    <mergeCell ref="L346:L347"/>
    <mergeCell ref="D344:R344"/>
    <mergeCell ref="D345:F345"/>
    <mergeCell ref="H345:J345"/>
    <mergeCell ref="L345:N345"/>
    <mergeCell ref="P345:R345"/>
    <mergeCell ref="B346:B347"/>
    <mergeCell ref="C346:C347"/>
    <mergeCell ref="D346:D347"/>
    <mergeCell ref="E346:E347"/>
    <mergeCell ref="F346:F347"/>
    <mergeCell ref="L342:N342"/>
    <mergeCell ref="L343:N343"/>
    <mergeCell ref="O342:O343"/>
    <mergeCell ref="P342:R342"/>
    <mergeCell ref="P343:R343"/>
    <mergeCell ref="S342:S343"/>
    <mergeCell ref="D341:J341"/>
    <mergeCell ref="L341:R341"/>
    <mergeCell ref="B342:B343"/>
    <mergeCell ref="C342:C343"/>
    <mergeCell ref="D342:F342"/>
    <mergeCell ref="D343:F343"/>
    <mergeCell ref="G342:G343"/>
    <mergeCell ref="H342:J342"/>
    <mergeCell ref="H343:J343"/>
    <mergeCell ref="K342:K343"/>
    <mergeCell ref="AC327:AE327"/>
    <mergeCell ref="B338:S338"/>
    <mergeCell ref="D340:F340"/>
    <mergeCell ref="H340:J340"/>
    <mergeCell ref="L340:N340"/>
    <mergeCell ref="P340:R340"/>
    <mergeCell ref="AC325:AC326"/>
    <mergeCell ref="AD325:AD326"/>
    <mergeCell ref="AE325:AE326"/>
    <mergeCell ref="AF325:AF326"/>
    <mergeCell ref="E327:G327"/>
    <mergeCell ref="I327:K327"/>
    <mergeCell ref="M327:O327"/>
    <mergeCell ref="Q327:S327"/>
    <mergeCell ref="U327:W327"/>
    <mergeCell ref="Y327:AA327"/>
    <mergeCell ref="W325:W326"/>
    <mergeCell ref="X325:X326"/>
    <mergeCell ref="Y325:Y326"/>
    <mergeCell ref="Z325:Z326"/>
    <mergeCell ref="AA325:AA326"/>
    <mergeCell ref="AB325:AB326"/>
    <mergeCell ref="Q325:Q326"/>
    <mergeCell ref="R325:R326"/>
    <mergeCell ref="S325:S326"/>
    <mergeCell ref="T325:T326"/>
    <mergeCell ref="U325:U326"/>
    <mergeCell ref="V325:V326"/>
    <mergeCell ref="K325:K326"/>
    <mergeCell ref="L325:L326"/>
    <mergeCell ref="M325:M326"/>
    <mergeCell ref="N325:N326"/>
    <mergeCell ref="O325:O326"/>
    <mergeCell ref="P325:P326"/>
    <mergeCell ref="AC324:AE324"/>
    <mergeCell ref="B325:B326"/>
    <mergeCell ref="C325:C326"/>
    <mergeCell ref="D325:D326"/>
    <mergeCell ref="E325:E326"/>
    <mergeCell ref="F325:F326"/>
    <mergeCell ref="G325:G326"/>
    <mergeCell ref="H325:H326"/>
    <mergeCell ref="I325:I326"/>
    <mergeCell ref="J325:J326"/>
    <mergeCell ref="AC322:AC323"/>
    <mergeCell ref="AD322:AD323"/>
    <mergeCell ref="AE322:AE323"/>
    <mergeCell ref="AF322:AF323"/>
    <mergeCell ref="E324:G324"/>
    <mergeCell ref="I324:K324"/>
    <mergeCell ref="M324:O324"/>
    <mergeCell ref="Q324:S324"/>
    <mergeCell ref="U324:W324"/>
    <mergeCell ref="Y324:AA324"/>
    <mergeCell ref="W322:W323"/>
    <mergeCell ref="X322:X323"/>
    <mergeCell ref="Y322:Y323"/>
    <mergeCell ref="Z322:Z323"/>
    <mergeCell ref="AA322:AA323"/>
    <mergeCell ref="AB322:AB323"/>
    <mergeCell ref="Q322:Q323"/>
    <mergeCell ref="R322:R323"/>
    <mergeCell ref="S322:S323"/>
    <mergeCell ref="T322:T323"/>
    <mergeCell ref="U322:U323"/>
    <mergeCell ref="V322:V323"/>
    <mergeCell ref="K322:K323"/>
    <mergeCell ref="L322:L323"/>
    <mergeCell ref="M322:M323"/>
    <mergeCell ref="N322:N323"/>
    <mergeCell ref="O322:O323"/>
    <mergeCell ref="P322:P323"/>
    <mergeCell ref="AC321:AE321"/>
    <mergeCell ref="B322:B323"/>
    <mergeCell ref="C322:C323"/>
    <mergeCell ref="D322:D323"/>
    <mergeCell ref="E322:E323"/>
    <mergeCell ref="F322:F323"/>
    <mergeCell ref="G322:G323"/>
    <mergeCell ref="H322:H323"/>
    <mergeCell ref="I322:I323"/>
    <mergeCell ref="J322:J323"/>
    <mergeCell ref="AC319:AC320"/>
    <mergeCell ref="AD319:AD320"/>
    <mergeCell ref="AE319:AE320"/>
    <mergeCell ref="AF319:AF320"/>
    <mergeCell ref="E321:G321"/>
    <mergeCell ref="I321:K321"/>
    <mergeCell ref="M321:O321"/>
    <mergeCell ref="Q321:S321"/>
    <mergeCell ref="U321:W321"/>
    <mergeCell ref="Y321:AA321"/>
    <mergeCell ref="W319:W320"/>
    <mergeCell ref="X319:X320"/>
    <mergeCell ref="Y319:Y320"/>
    <mergeCell ref="Z319:Z320"/>
    <mergeCell ref="AA319:AA320"/>
    <mergeCell ref="AB319:AB320"/>
    <mergeCell ref="Q319:Q320"/>
    <mergeCell ref="R319:R320"/>
    <mergeCell ref="S319:S320"/>
    <mergeCell ref="T319:T320"/>
    <mergeCell ref="U319:U320"/>
    <mergeCell ref="V319:V320"/>
    <mergeCell ref="K319:K320"/>
    <mergeCell ref="L319:L320"/>
    <mergeCell ref="M319:M320"/>
    <mergeCell ref="N319:N320"/>
    <mergeCell ref="O319:O320"/>
    <mergeCell ref="P319:P320"/>
    <mergeCell ref="AF317:AF318"/>
    <mergeCell ref="B319:B320"/>
    <mergeCell ref="C319:C320"/>
    <mergeCell ref="D319:D320"/>
    <mergeCell ref="E319:E320"/>
    <mergeCell ref="F319:F320"/>
    <mergeCell ref="G319:G320"/>
    <mergeCell ref="H319:H320"/>
    <mergeCell ref="I319:I320"/>
    <mergeCell ref="J319:J320"/>
    <mergeCell ref="Z317:Z318"/>
    <mergeCell ref="AA317:AA318"/>
    <mergeCell ref="AB317:AB318"/>
    <mergeCell ref="AC317:AC318"/>
    <mergeCell ref="AD317:AD318"/>
    <mergeCell ref="AE317:AE318"/>
    <mergeCell ref="T317:T318"/>
    <mergeCell ref="U317:U318"/>
    <mergeCell ref="V317:V318"/>
    <mergeCell ref="W317:W318"/>
    <mergeCell ref="X317:X318"/>
    <mergeCell ref="Y317:Y318"/>
    <mergeCell ref="N317:N318"/>
    <mergeCell ref="O317:O318"/>
    <mergeCell ref="P317:P318"/>
    <mergeCell ref="Q317:Q318"/>
    <mergeCell ref="R317:R318"/>
    <mergeCell ref="S317:S318"/>
    <mergeCell ref="H317:H318"/>
    <mergeCell ref="I317:I318"/>
    <mergeCell ref="J317:J318"/>
    <mergeCell ref="K317:K318"/>
    <mergeCell ref="L317:L318"/>
    <mergeCell ref="M317:M318"/>
    <mergeCell ref="B317:B318"/>
    <mergeCell ref="C317:C318"/>
    <mergeCell ref="D317:D318"/>
    <mergeCell ref="E317:E318"/>
    <mergeCell ref="F317:F318"/>
    <mergeCell ref="G317:G318"/>
    <mergeCell ref="AF312:AF314"/>
    <mergeCell ref="E315:AA315"/>
    <mergeCell ref="AC315:AE315"/>
    <mergeCell ref="E316:G316"/>
    <mergeCell ref="I316:K316"/>
    <mergeCell ref="M316:O316"/>
    <mergeCell ref="Q316:S316"/>
    <mergeCell ref="U316:W316"/>
    <mergeCell ref="Y316:AA316"/>
    <mergeCell ref="AC316:AE316"/>
    <mergeCell ref="X312:X314"/>
    <mergeCell ref="Y312:AA312"/>
    <mergeCell ref="Y313:AA313"/>
    <mergeCell ref="Y314:AA314"/>
    <mergeCell ref="AB312:AB314"/>
    <mergeCell ref="AC312:AE314"/>
    <mergeCell ref="P312:P314"/>
    <mergeCell ref="Q312:S312"/>
    <mergeCell ref="Q313:S313"/>
    <mergeCell ref="Q314:S314"/>
    <mergeCell ref="T312:T314"/>
    <mergeCell ref="U312:W312"/>
    <mergeCell ref="U313:W313"/>
    <mergeCell ref="U314:W314"/>
    <mergeCell ref="I312:K312"/>
    <mergeCell ref="I313:K313"/>
    <mergeCell ref="I314:K314"/>
    <mergeCell ref="L312:L314"/>
    <mergeCell ref="M312:O312"/>
    <mergeCell ref="M313:O313"/>
    <mergeCell ref="M314:O314"/>
    <mergeCell ref="AB310:AB311"/>
    <mergeCell ref="AC310:AE311"/>
    <mergeCell ref="AF310:AF311"/>
    <mergeCell ref="B312:B314"/>
    <mergeCell ref="C312:C314"/>
    <mergeCell ref="D312:D314"/>
    <mergeCell ref="E312:G312"/>
    <mergeCell ref="E313:G313"/>
    <mergeCell ref="E314:G314"/>
    <mergeCell ref="H312:H314"/>
    <mergeCell ref="P310:P311"/>
    <mergeCell ref="Q310:S311"/>
    <mergeCell ref="T310:T311"/>
    <mergeCell ref="U310:W311"/>
    <mergeCell ref="X310:X311"/>
    <mergeCell ref="Y310:AA311"/>
    <mergeCell ref="B310:B311"/>
    <mergeCell ref="C310:C311"/>
    <mergeCell ref="D310:D311"/>
    <mergeCell ref="E310:G311"/>
    <mergeCell ref="H310:H311"/>
    <mergeCell ref="I310:O310"/>
    <mergeCell ref="I311:O311"/>
    <mergeCell ref="AC303:AE303"/>
    <mergeCell ref="B307:AF307"/>
    <mergeCell ref="E309:G309"/>
    <mergeCell ref="I309:K309"/>
    <mergeCell ref="M309:O309"/>
    <mergeCell ref="Q309:S309"/>
    <mergeCell ref="U309:W309"/>
    <mergeCell ref="Y309:AA309"/>
    <mergeCell ref="AC309:AE309"/>
    <mergeCell ref="B306:AF306"/>
    <mergeCell ref="AC301:AC302"/>
    <mergeCell ref="AD301:AD302"/>
    <mergeCell ref="AE301:AE302"/>
    <mergeCell ref="AF301:AF302"/>
    <mergeCell ref="E303:G303"/>
    <mergeCell ref="I303:K303"/>
    <mergeCell ref="M303:O303"/>
    <mergeCell ref="Q303:S303"/>
    <mergeCell ref="U303:W303"/>
    <mergeCell ref="Y303:AA303"/>
    <mergeCell ref="W301:W302"/>
    <mergeCell ref="X301:X302"/>
    <mergeCell ref="Y301:Y302"/>
    <mergeCell ref="Z301:Z302"/>
    <mergeCell ref="AA301:AA302"/>
    <mergeCell ref="AB301:AB302"/>
    <mergeCell ref="Q301:Q302"/>
    <mergeCell ref="R301:R302"/>
    <mergeCell ref="S301:S302"/>
    <mergeCell ref="T301:T302"/>
    <mergeCell ref="U301:U302"/>
    <mergeCell ref="V301:V302"/>
    <mergeCell ref="K301:K302"/>
    <mergeCell ref="L301:L302"/>
    <mergeCell ref="M301:M302"/>
    <mergeCell ref="N301:N302"/>
    <mergeCell ref="O301:O302"/>
    <mergeCell ref="P301:P302"/>
    <mergeCell ref="AC300:AE300"/>
    <mergeCell ref="B301:B302"/>
    <mergeCell ref="C301:C302"/>
    <mergeCell ref="D301:D302"/>
    <mergeCell ref="E301:E302"/>
    <mergeCell ref="F301:F302"/>
    <mergeCell ref="G301:G302"/>
    <mergeCell ref="H301:H302"/>
    <mergeCell ref="I301:I302"/>
    <mergeCell ref="J301:J302"/>
    <mergeCell ref="AC298:AC299"/>
    <mergeCell ref="AD298:AD299"/>
    <mergeCell ref="AE298:AE299"/>
    <mergeCell ref="AF298:AF299"/>
    <mergeCell ref="E300:G300"/>
    <mergeCell ref="I300:K300"/>
    <mergeCell ref="M300:O300"/>
    <mergeCell ref="Q300:S300"/>
    <mergeCell ref="U300:W300"/>
    <mergeCell ref="Y300:AA300"/>
    <mergeCell ref="W298:W299"/>
    <mergeCell ref="X298:X299"/>
    <mergeCell ref="Y298:Y299"/>
    <mergeCell ref="Z298:Z299"/>
    <mergeCell ref="AA298:AA299"/>
    <mergeCell ref="AB298:AB299"/>
    <mergeCell ref="Q298:Q299"/>
    <mergeCell ref="R298:R299"/>
    <mergeCell ref="S298:S299"/>
    <mergeCell ref="T298:T299"/>
    <mergeCell ref="U298:U299"/>
    <mergeCell ref="V298:V299"/>
    <mergeCell ref="K298:K299"/>
    <mergeCell ref="L298:L299"/>
    <mergeCell ref="M298:M299"/>
    <mergeCell ref="N298:N299"/>
    <mergeCell ref="O298:O299"/>
    <mergeCell ref="P298:P299"/>
    <mergeCell ref="AC297:AE297"/>
    <mergeCell ref="B298:B299"/>
    <mergeCell ref="C298:C299"/>
    <mergeCell ref="D298:D299"/>
    <mergeCell ref="E298:E299"/>
    <mergeCell ref="F298:F299"/>
    <mergeCell ref="G298:G299"/>
    <mergeCell ref="H298:H299"/>
    <mergeCell ref="I298:I299"/>
    <mergeCell ref="J298:J299"/>
    <mergeCell ref="AC295:AC296"/>
    <mergeCell ref="AD295:AD296"/>
    <mergeCell ref="AE295:AE296"/>
    <mergeCell ref="AF295:AF296"/>
    <mergeCell ref="E297:G297"/>
    <mergeCell ref="I297:K297"/>
    <mergeCell ref="M297:O297"/>
    <mergeCell ref="Q297:S297"/>
    <mergeCell ref="U297:W297"/>
    <mergeCell ref="Y297:AA297"/>
    <mergeCell ref="W295:W296"/>
    <mergeCell ref="X295:X296"/>
    <mergeCell ref="Y295:Y296"/>
    <mergeCell ref="Z295:Z296"/>
    <mergeCell ref="AA295:AA296"/>
    <mergeCell ref="AB295:AB296"/>
    <mergeCell ref="Q295:Q296"/>
    <mergeCell ref="R295:R296"/>
    <mergeCell ref="S295:S296"/>
    <mergeCell ref="T295:T296"/>
    <mergeCell ref="U295:U296"/>
    <mergeCell ref="V295:V296"/>
    <mergeCell ref="K295:K296"/>
    <mergeCell ref="L295:L296"/>
    <mergeCell ref="M295:M296"/>
    <mergeCell ref="N295:N296"/>
    <mergeCell ref="O295:O296"/>
    <mergeCell ref="P295:P296"/>
    <mergeCell ref="AF293:AF294"/>
    <mergeCell ref="B295:B296"/>
    <mergeCell ref="C295:C296"/>
    <mergeCell ref="D295:D296"/>
    <mergeCell ref="E295:E296"/>
    <mergeCell ref="F295:F296"/>
    <mergeCell ref="G295:G296"/>
    <mergeCell ref="H295:H296"/>
    <mergeCell ref="I295:I296"/>
    <mergeCell ref="J295:J296"/>
    <mergeCell ref="Z293:Z294"/>
    <mergeCell ref="AA293:AA294"/>
    <mergeCell ref="AB293:AB294"/>
    <mergeCell ref="AC293:AC294"/>
    <mergeCell ref="AD293:AD294"/>
    <mergeCell ref="AE293:AE294"/>
    <mergeCell ref="T293:T294"/>
    <mergeCell ref="U293:U294"/>
    <mergeCell ref="V293:V294"/>
    <mergeCell ref="W293:W294"/>
    <mergeCell ref="X293:X294"/>
    <mergeCell ref="Y293:Y294"/>
    <mergeCell ref="N293:N294"/>
    <mergeCell ref="O293:O294"/>
    <mergeCell ref="P293:P294"/>
    <mergeCell ref="Q293:Q294"/>
    <mergeCell ref="R293:R294"/>
    <mergeCell ref="S293:S294"/>
    <mergeCell ref="H293:H294"/>
    <mergeCell ref="I293:I294"/>
    <mergeCell ref="J293:J294"/>
    <mergeCell ref="K293:K294"/>
    <mergeCell ref="L293:L294"/>
    <mergeCell ref="M293:M294"/>
    <mergeCell ref="B293:B294"/>
    <mergeCell ref="C293:C294"/>
    <mergeCell ref="D293:D294"/>
    <mergeCell ref="E293:E294"/>
    <mergeCell ref="F293:F294"/>
    <mergeCell ref="G293:G294"/>
    <mergeCell ref="AF288:AF290"/>
    <mergeCell ref="E291:AA291"/>
    <mergeCell ref="AC291:AE291"/>
    <mergeCell ref="E292:G292"/>
    <mergeCell ref="I292:K292"/>
    <mergeCell ref="M292:O292"/>
    <mergeCell ref="Q292:S292"/>
    <mergeCell ref="U292:W292"/>
    <mergeCell ref="Y292:AA292"/>
    <mergeCell ref="AC292:AE292"/>
    <mergeCell ref="X288:X290"/>
    <mergeCell ref="Y288:AA288"/>
    <mergeCell ref="Y289:AA289"/>
    <mergeCell ref="Y290:AA290"/>
    <mergeCell ref="AB288:AB290"/>
    <mergeCell ref="AC288:AE290"/>
    <mergeCell ref="P288:P290"/>
    <mergeCell ref="Q288:S288"/>
    <mergeCell ref="Q289:S289"/>
    <mergeCell ref="Q290:S290"/>
    <mergeCell ref="T288:T290"/>
    <mergeCell ref="U288:W288"/>
    <mergeCell ref="U289:W289"/>
    <mergeCell ref="U290:W290"/>
    <mergeCell ref="I288:K288"/>
    <mergeCell ref="I289:K289"/>
    <mergeCell ref="I290:K290"/>
    <mergeCell ref="L288:L290"/>
    <mergeCell ref="M288:O288"/>
    <mergeCell ref="M289:O289"/>
    <mergeCell ref="M290:O290"/>
    <mergeCell ref="AB286:AB287"/>
    <mergeCell ref="AC286:AE287"/>
    <mergeCell ref="AF286:AF287"/>
    <mergeCell ref="B288:B290"/>
    <mergeCell ref="C288:C290"/>
    <mergeCell ref="D288:D290"/>
    <mergeCell ref="E288:G288"/>
    <mergeCell ref="E289:G289"/>
    <mergeCell ref="E290:G290"/>
    <mergeCell ref="H288:H290"/>
    <mergeCell ref="P286:P287"/>
    <mergeCell ref="Q286:S287"/>
    <mergeCell ref="T286:T287"/>
    <mergeCell ref="U286:W287"/>
    <mergeCell ref="X286:X287"/>
    <mergeCell ref="Y286:AA287"/>
    <mergeCell ref="B286:B287"/>
    <mergeCell ref="C286:C287"/>
    <mergeCell ref="D286:D287"/>
    <mergeCell ref="E286:G287"/>
    <mergeCell ref="H286:H287"/>
    <mergeCell ref="I286:O286"/>
    <mergeCell ref="I287:O287"/>
    <mergeCell ref="B283:AF283"/>
    <mergeCell ref="E285:G285"/>
    <mergeCell ref="I285:K285"/>
    <mergeCell ref="M285:O285"/>
    <mergeCell ref="Q285:S285"/>
    <mergeCell ref="U285:W285"/>
    <mergeCell ref="Y285:AA285"/>
    <mergeCell ref="AC285:AE285"/>
    <mergeCell ref="AF278:AF279"/>
    <mergeCell ref="E280:G280"/>
    <mergeCell ref="I280:K280"/>
    <mergeCell ref="M280:O280"/>
    <mergeCell ref="Q280:S280"/>
    <mergeCell ref="U280:W280"/>
    <mergeCell ref="Y280:AA280"/>
    <mergeCell ref="AC280:AE280"/>
    <mergeCell ref="Z278:Z279"/>
    <mergeCell ref="AA278:AA279"/>
    <mergeCell ref="AB278:AB279"/>
    <mergeCell ref="AC278:AC279"/>
    <mergeCell ref="AD278:AD279"/>
    <mergeCell ref="AE278:AE279"/>
    <mergeCell ref="T278:T279"/>
    <mergeCell ref="U278:U279"/>
    <mergeCell ref="V278:V279"/>
    <mergeCell ref="W278:W279"/>
    <mergeCell ref="X278:X279"/>
    <mergeCell ref="Y278:Y279"/>
    <mergeCell ref="N278:N279"/>
    <mergeCell ref="O278:O279"/>
    <mergeCell ref="P278:P279"/>
    <mergeCell ref="Q278:Q279"/>
    <mergeCell ref="R278:R279"/>
    <mergeCell ref="S278:S279"/>
    <mergeCell ref="H278:H279"/>
    <mergeCell ref="I278:I279"/>
    <mergeCell ref="J278:J279"/>
    <mergeCell ref="K278:K279"/>
    <mergeCell ref="L278:L279"/>
    <mergeCell ref="M278:M279"/>
    <mergeCell ref="B278:B279"/>
    <mergeCell ref="C278:C279"/>
    <mergeCell ref="D278:D279"/>
    <mergeCell ref="E278:E279"/>
    <mergeCell ref="F278:F279"/>
    <mergeCell ref="G278:G279"/>
    <mergeCell ref="AF275:AF276"/>
    <mergeCell ref="E277:G277"/>
    <mergeCell ref="I277:K277"/>
    <mergeCell ref="M277:O277"/>
    <mergeCell ref="Q277:S277"/>
    <mergeCell ref="U277:W277"/>
    <mergeCell ref="Y277:AA277"/>
    <mergeCell ref="AC277:AE277"/>
    <mergeCell ref="Z275:Z276"/>
    <mergeCell ref="AA275:AA276"/>
    <mergeCell ref="AB275:AB276"/>
    <mergeCell ref="AC275:AC276"/>
    <mergeCell ref="AD275:AD276"/>
    <mergeCell ref="AE275:AE276"/>
    <mergeCell ref="T275:T276"/>
    <mergeCell ref="U275:U276"/>
    <mergeCell ref="V275:V276"/>
    <mergeCell ref="W275:W276"/>
    <mergeCell ref="X275:X276"/>
    <mergeCell ref="Y275:Y276"/>
    <mergeCell ref="N275:N276"/>
    <mergeCell ref="O275:O276"/>
    <mergeCell ref="P275:P276"/>
    <mergeCell ref="Q275:Q276"/>
    <mergeCell ref="R275:R276"/>
    <mergeCell ref="S275:S276"/>
    <mergeCell ref="H275:H276"/>
    <mergeCell ref="I275:I276"/>
    <mergeCell ref="J275:J276"/>
    <mergeCell ref="K275:K276"/>
    <mergeCell ref="L275:L276"/>
    <mergeCell ref="M275:M276"/>
    <mergeCell ref="B275:B276"/>
    <mergeCell ref="C275:C276"/>
    <mergeCell ref="D275:D276"/>
    <mergeCell ref="E275:E276"/>
    <mergeCell ref="F275:F276"/>
    <mergeCell ref="G275:G276"/>
    <mergeCell ref="AF272:AF273"/>
    <mergeCell ref="E274:G274"/>
    <mergeCell ref="I274:K274"/>
    <mergeCell ref="M274:O274"/>
    <mergeCell ref="Q274:S274"/>
    <mergeCell ref="U274:W274"/>
    <mergeCell ref="Y274:AA274"/>
    <mergeCell ref="AC274:AE274"/>
    <mergeCell ref="Z272:Z273"/>
    <mergeCell ref="AA272:AA273"/>
    <mergeCell ref="AB272:AB273"/>
    <mergeCell ref="AC272:AC273"/>
    <mergeCell ref="AD272:AD273"/>
    <mergeCell ref="AE272:AE273"/>
    <mergeCell ref="T272:T273"/>
    <mergeCell ref="U272:U273"/>
    <mergeCell ref="V272:V273"/>
    <mergeCell ref="W272:W273"/>
    <mergeCell ref="X272:X273"/>
    <mergeCell ref="Y272:Y273"/>
    <mergeCell ref="N272:N273"/>
    <mergeCell ref="O272:O273"/>
    <mergeCell ref="P272:P273"/>
    <mergeCell ref="Q272:Q273"/>
    <mergeCell ref="R272:R273"/>
    <mergeCell ref="S272:S273"/>
    <mergeCell ref="H272:H273"/>
    <mergeCell ref="I272:I273"/>
    <mergeCell ref="J272:J273"/>
    <mergeCell ref="K272:K273"/>
    <mergeCell ref="L272:L273"/>
    <mergeCell ref="M272:M273"/>
    <mergeCell ref="B272:B273"/>
    <mergeCell ref="C272:C273"/>
    <mergeCell ref="D272:D273"/>
    <mergeCell ref="E272:E273"/>
    <mergeCell ref="F272:F273"/>
    <mergeCell ref="G272:G273"/>
    <mergeCell ref="AF267:AF269"/>
    <mergeCell ref="E270:AA270"/>
    <mergeCell ref="AC270:AE270"/>
    <mergeCell ref="E271:G271"/>
    <mergeCell ref="I271:K271"/>
    <mergeCell ref="M271:O271"/>
    <mergeCell ref="Q271:S271"/>
    <mergeCell ref="U271:W271"/>
    <mergeCell ref="Y271:AA271"/>
    <mergeCell ref="AC271:AE271"/>
    <mergeCell ref="X267:X269"/>
    <mergeCell ref="Y267:AA267"/>
    <mergeCell ref="Y268:AA268"/>
    <mergeCell ref="Y269:AA269"/>
    <mergeCell ref="AB267:AB269"/>
    <mergeCell ref="AC267:AE269"/>
    <mergeCell ref="P267:P269"/>
    <mergeCell ref="Q267:S267"/>
    <mergeCell ref="Q268:S268"/>
    <mergeCell ref="Q269:S269"/>
    <mergeCell ref="T267:T269"/>
    <mergeCell ref="U267:W267"/>
    <mergeCell ref="U268:W268"/>
    <mergeCell ref="U269:W269"/>
    <mergeCell ref="I267:K267"/>
    <mergeCell ref="I268:K268"/>
    <mergeCell ref="I269:K269"/>
    <mergeCell ref="L267:L269"/>
    <mergeCell ref="M267:O267"/>
    <mergeCell ref="M268:O268"/>
    <mergeCell ref="M269:O269"/>
    <mergeCell ref="AB265:AB266"/>
    <mergeCell ref="AC265:AE266"/>
    <mergeCell ref="AF265:AF266"/>
    <mergeCell ref="B267:B269"/>
    <mergeCell ref="C267:C269"/>
    <mergeCell ref="D267:D269"/>
    <mergeCell ref="E267:G267"/>
    <mergeCell ref="E268:G268"/>
    <mergeCell ref="E269:G269"/>
    <mergeCell ref="H267:H269"/>
    <mergeCell ref="P265:P266"/>
    <mergeCell ref="Q265:S266"/>
    <mergeCell ref="T265:T266"/>
    <mergeCell ref="U265:W266"/>
    <mergeCell ref="X265:X266"/>
    <mergeCell ref="Y265:AA266"/>
    <mergeCell ref="B265:B266"/>
    <mergeCell ref="C265:C266"/>
    <mergeCell ref="D265:D266"/>
    <mergeCell ref="E265:G266"/>
    <mergeCell ref="H265:H266"/>
    <mergeCell ref="I265:O265"/>
    <mergeCell ref="I266:O266"/>
    <mergeCell ref="B262:AF262"/>
    <mergeCell ref="E264:G264"/>
    <mergeCell ref="I264:K264"/>
    <mergeCell ref="M264:O264"/>
    <mergeCell ref="Q264:S264"/>
    <mergeCell ref="U264:W264"/>
    <mergeCell ref="Y264:AA264"/>
    <mergeCell ref="AC264:AE264"/>
    <mergeCell ref="AF256:AF257"/>
    <mergeCell ref="E258:G258"/>
    <mergeCell ref="I258:K258"/>
    <mergeCell ref="M258:O258"/>
    <mergeCell ref="Q258:S258"/>
    <mergeCell ref="U258:W258"/>
    <mergeCell ref="Y258:AA258"/>
    <mergeCell ref="AC258:AE258"/>
    <mergeCell ref="Z256:Z257"/>
    <mergeCell ref="AA256:AA257"/>
    <mergeCell ref="AB256:AB257"/>
    <mergeCell ref="AC256:AC257"/>
    <mergeCell ref="AD256:AD257"/>
    <mergeCell ref="AE256:AE257"/>
    <mergeCell ref="T256:T257"/>
    <mergeCell ref="U256:U257"/>
    <mergeCell ref="V256:V257"/>
    <mergeCell ref="W256:W257"/>
    <mergeCell ref="X256:X257"/>
    <mergeCell ref="Y256:Y257"/>
    <mergeCell ref="N256:N257"/>
    <mergeCell ref="O256:O257"/>
    <mergeCell ref="P256:P257"/>
    <mergeCell ref="Q256:Q257"/>
    <mergeCell ref="R256:R257"/>
    <mergeCell ref="S256:S257"/>
    <mergeCell ref="H256:H257"/>
    <mergeCell ref="I256:I257"/>
    <mergeCell ref="J256:J257"/>
    <mergeCell ref="K256:K257"/>
    <mergeCell ref="L256:L257"/>
    <mergeCell ref="M256:M257"/>
    <mergeCell ref="B256:B257"/>
    <mergeCell ref="C256:C257"/>
    <mergeCell ref="D256:D257"/>
    <mergeCell ref="E256:E257"/>
    <mergeCell ref="F256:F257"/>
    <mergeCell ref="G256:G257"/>
    <mergeCell ref="AF253:AF254"/>
    <mergeCell ref="E255:G255"/>
    <mergeCell ref="I255:K255"/>
    <mergeCell ref="M255:O255"/>
    <mergeCell ref="Q255:S255"/>
    <mergeCell ref="U255:W255"/>
    <mergeCell ref="Y255:AA255"/>
    <mergeCell ref="AC255:AE255"/>
    <mergeCell ref="Z253:Z254"/>
    <mergeCell ref="AA253:AA254"/>
    <mergeCell ref="AB253:AB254"/>
    <mergeCell ref="AC253:AC254"/>
    <mergeCell ref="AD253:AD254"/>
    <mergeCell ref="AE253:AE254"/>
    <mergeCell ref="T253:T254"/>
    <mergeCell ref="U253:U254"/>
    <mergeCell ref="V253:V254"/>
    <mergeCell ref="W253:W254"/>
    <mergeCell ref="X253:X254"/>
    <mergeCell ref="Y253:Y254"/>
    <mergeCell ref="N253:N254"/>
    <mergeCell ref="O253:O254"/>
    <mergeCell ref="P253:P254"/>
    <mergeCell ref="Q253:Q254"/>
    <mergeCell ref="R253:R254"/>
    <mergeCell ref="S253:S254"/>
    <mergeCell ref="H253:H254"/>
    <mergeCell ref="I253:I254"/>
    <mergeCell ref="J253:J254"/>
    <mergeCell ref="K253:K254"/>
    <mergeCell ref="L253:L254"/>
    <mergeCell ref="M253:M254"/>
    <mergeCell ref="B253:B254"/>
    <mergeCell ref="C253:C254"/>
    <mergeCell ref="D253:D254"/>
    <mergeCell ref="E253:E254"/>
    <mergeCell ref="F253:F254"/>
    <mergeCell ref="G253:G254"/>
    <mergeCell ref="AF250:AF251"/>
    <mergeCell ref="E252:G252"/>
    <mergeCell ref="I252:K252"/>
    <mergeCell ref="M252:O252"/>
    <mergeCell ref="Q252:S252"/>
    <mergeCell ref="U252:W252"/>
    <mergeCell ref="Y252:AA252"/>
    <mergeCell ref="AC252:AE252"/>
    <mergeCell ref="Z250:Z251"/>
    <mergeCell ref="AA250:AA251"/>
    <mergeCell ref="AB250:AB251"/>
    <mergeCell ref="AC250:AC251"/>
    <mergeCell ref="AD250:AD251"/>
    <mergeCell ref="AE250:AE251"/>
    <mergeCell ref="T250:T251"/>
    <mergeCell ref="U250:U251"/>
    <mergeCell ref="V250:V251"/>
    <mergeCell ref="W250:W251"/>
    <mergeCell ref="X250:X251"/>
    <mergeCell ref="Y250:Y251"/>
    <mergeCell ref="N250:N251"/>
    <mergeCell ref="O250:O251"/>
    <mergeCell ref="P250:P251"/>
    <mergeCell ref="Q250:Q251"/>
    <mergeCell ref="R250:R251"/>
    <mergeCell ref="S250:S251"/>
    <mergeCell ref="H250:H251"/>
    <mergeCell ref="I250:I251"/>
    <mergeCell ref="J250:J251"/>
    <mergeCell ref="K250:K251"/>
    <mergeCell ref="L250:L251"/>
    <mergeCell ref="M250:M251"/>
    <mergeCell ref="B250:B251"/>
    <mergeCell ref="C250:C251"/>
    <mergeCell ref="D250:D251"/>
    <mergeCell ref="E250:E251"/>
    <mergeCell ref="F250:F251"/>
    <mergeCell ref="G250:G251"/>
    <mergeCell ref="AF245:AF247"/>
    <mergeCell ref="E248:AA248"/>
    <mergeCell ref="AC248:AE248"/>
    <mergeCell ref="E249:G249"/>
    <mergeCell ref="I249:K249"/>
    <mergeCell ref="M249:O249"/>
    <mergeCell ref="Q249:S249"/>
    <mergeCell ref="U249:W249"/>
    <mergeCell ref="Y249:AA249"/>
    <mergeCell ref="AC249:AE249"/>
    <mergeCell ref="X245:X247"/>
    <mergeCell ref="Y245:AA245"/>
    <mergeCell ref="Y246:AA246"/>
    <mergeCell ref="Y247:AA247"/>
    <mergeCell ref="AB245:AB247"/>
    <mergeCell ref="AC245:AE247"/>
    <mergeCell ref="P245:P247"/>
    <mergeCell ref="Q245:S245"/>
    <mergeCell ref="Q246:S246"/>
    <mergeCell ref="Q247:S247"/>
    <mergeCell ref="T245:T247"/>
    <mergeCell ref="U245:W245"/>
    <mergeCell ref="U246:W246"/>
    <mergeCell ref="U247:W247"/>
    <mergeCell ref="I245:K245"/>
    <mergeCell ref="I246:K246"/>
    <mergeCell ref="I247:K247"/>
    <mergeCell ref="L245:L247"/>
    <mergeCell ref="M245:O245"/>
    <mergeCell ref="M246:O246"/>
    <mergeCell ref="M247:O247"/>
    <mergeCell ref="AB243:AB244"/>
    <mergeCell ref="AC243:AE244"/>
    <mergeCell ref="AF243:AF244"/>
    <mergeCell ref="B245:B247"/>
    <mergeCell ref="C245:C247"/>
    <mergeCell ref="D245:D247"/>
    <mergeCell ref="E245:G245"/>
    <mergeCell ref="E246:G246"/>
    <mergeCell ref="E247:G247"/>
    <mergeCell ref="H245:H247"/>
    <mergeCell ref="P243:P244"/>
    <mergeCell ref="Q243:S244"/>
    <mergeCell ref="T243:T244"/>
    <mergeCell ref="U243:W244"/>
    <mergeCell ref="X243:X244"/>
    <mergeCell ref="Y243:AA244"/>
    <mergeCell ref="B243:B244"/>
    <mergeCell ref="C243:C244"/>
    <mergeCell ref="D243:D244"/>
    <mergeCell ref="E243:G244"/>
    <mergeCell ref="H243:H244"/>
    <mergeCell ref="I243:O243"/>
    <mergeCell ref="I244:O244"/>
    <mergeCell ref="B240:AF240"/>
    <mergeCell ref="E242:G242"/>
    <mergeCell ref="I242:K242"/>
    <mergeCell ref="M242:O242"/>
    <mergeCell ref="Q242:S242"/>
    <mergeCell ref="U242:W242"/>
    <mergeCell ref="Y242:AA242"/>
    <mergeCell ref="AC242:AE242"/>
    <mergeCell ref="Q230:Q231"/>
    <mergeCell ref="R230:R231"/>
    <mergeCell ref="S230:S231"/>
    <mergeCell ref="T230:T231"/>
    <mergeCell ref="G232:I232"/>
    <mergeCell ref="K232:M232"/>
    <mergeCell ref="K230:K231"/>
    <mergeCell ref="L230:L231"/>
    <mergeCell ref="M230:M231"/>
    <mergeCell ref="N230:N231"/>
    <mergeCell ref="O230:O231"/>
    <mergeCell ref="P230:P231"/>
    <mergeCell ref="T228:T229"/>
    <mergeCell ref="B230:B231"/>
    <mergeCell ref="C230:C231"/>
    <mergeCell ref="D230:D231"/>
    <mergeCell ref="E230:E231"/>
    <mergeCell ref="F230:F231"/>
    <mergeCell ref="G230:G231"/>
    <mergeCell ref="H230:H231"/>
    <mergeCell ref="I230:I231"/>
    <mergeCell ref="J230:J231"/>
    <mergeCell ref="N228:N229"/>
    <mergeCell ref="O228:O229"/>
    <mergeCell ref="P228:P229"/>
    <mergeCell ref="Q228:Q229"/>
    <mergeCell ref="R228:R229"/>
    <mergeCell ref="S228:S229"/>
    <mergeCell ref="H228:H229"/>
    <mergeCell ref="I228:I229"/>
    <mergeCell ref="J228:J229"/>
    <mergeCell ref="K228:K229"/>
    <mergeCell ref="L228:L229"/>
    <mergeCell ref="M228:M229"/>
    <mergeCell ref="B228:B229"/>
    <mergeCell ref="C228:C229"/>
    <mergeCell ref="D228:D229"/>
    <mergeCell ref="E228:E229"/>
    <mergeCell ref="F228:F229"/>
    <mergeCell ref="G228:G229"/>
    <mergeCell ref="O226:O227"/>
    <mergeCell ref="P226:P227"/>
    <mergeCell ref="Q226:Q227"/>
    <mergeCell ref="R226:R227"/>
    <mergeCell ref="S226:S227"/>
    <mergeCell ref="T226:T227"/>
    <mergeCell ref="I226:I227"/>
    <mergeCell ref="J226:J227"/>
    <mergeCell ref="K226:K227"/>
    <mergeCell ref="L226:L227"/>
    <mergeCell ref="M226:M227"/>
    <mergeCell ref="N226:N227"/>
    <mergeCell ref="T223:T224"/>
    <mergeCell ref="G225:I225"/>
    <mergeCell ref="K225:M225"/>
    <mergeCell ref="B226:B227"/>
    <mergeCell ref="C226:C227"/>
    <mergeCell ref="D226:D227"/>
    <mergeCell ref="E226:E227"/>
    <mergeCell ref="F226:F227"/>
    <mergeCell ref="G226:G227"/>
    <mergeCell ref="H226:H227"/>
    <mergeCell ref="N223:N224"/>
    <mergeCell ref="O223:O224"/>
    <mergeCell ref="P223:P224"/>
    <mergeCell ref="Q223:Q224"/>
    <mergeCell ref="R223:R224"/>
    <mergeCell ref="S223:S224"/>
    <mergeCell ref="H223:H224"/>
    <mergeCell ref="I223:I224"/>
    <mergeCell ref="J223:J224"/>
    <mergeCell ref="K223:K224"/>
    <mergeCell ref="L223:L224"/>
    <mergeCell ref="M223:M224"/>
    <mergeCell ref="B223:B224"/>
    <mergeCell ref="C223:C224"/>
    <mergeCell ref="D223:D224"/>
    <mergeCell ref="E223:E224"/>
    <mergeCell ref="F223:F224"/>
    <mergeCell ref="G223:G224"/>
    <mergeCell ref="O221:O222"/>
    <mergeCell ref="P221:P222"/>
    <mergeCell ref="Q221:Q222"/>
    <mergeCell ref="R221:R222"/>
    <mergeCell ref="S221:S222"/>
    <mergeCell ref="T221:T222"/>
    <mergeCell ref="G221:H222"/>
    <mergeCell ref="I221:I222"/>
    <mergeCell ref="J221:J222"/>
    <mergeCell ref="K221:L222"/>
    <mergeCell ref="M221:M222"/>
    <mergeCell ref="N221:N222"/>
    <mergeCell ref="P219:P220"/>
    <mergeCell ref="Q219:Q220"/>
    <mergeCell ref="R219:R220"/>
    <mergeCell ref="S219:S220"/>
    <mergeCell ref="T219:T220"/>
    <mergeCell ref="B221:B222"/>
    <mergeCell ref="C221:C222"/>
    <mergeCell ref="D221:D222"/>
    <mergeCell ref="E221:E222"/>
    <mergeCell ref="F221:F222"/>
    <mergeCell ref="I219:I220"/>
    <mergeCell ref="J219:J220"/>
    <mergeCell ref="K219:L220"/>
    <mergeCell ref="M219:M220"/>
    <mergeCell ref="N219:N220"/>
    <mergeCell ref="O219:O220"/>
    <mergeCell ref="B219:B220"/>
    <mergeCell ref="C219:C220"/>
    <mergeCell ref="D219:D220"/>
    <mergeCell ref="E219:E220"/>
    <mergeCell ref="F219:F220"/>
    <mergeCell ref="G219:H220"/>
    <mergeCell ref="O217:O218"/>
    <mergeCell ref="P217:P218"/>
    <mergeCell ref="Q217:Q218"/>
    <mergeCell ref="R217:R218"/>
    <mergeCell ref="S217:S218"/>
    <mergeCell ref="T217:T218"/>
    <mergeCell ref="I217:I218"/>
    <mergeCell ref="J217:J218"/>
    <mergeCell ref="K217:K218"/>
    <mergeCell ref="L217:L218"/>
    <mergeCell ref="M217:M218"/>
    <mergeCell ref="N217:N218"/>
    <mergeCell ref="G215:M215"/>
    <mergeCell ref="G216:I216"/>
    <mergeCell ref="K216:M216"/>
    <mergeCell ref="B217:B218"/>
    <mergeCell ref="C217:C218"/>
    <mergeCell ref="D217:D218"/>
    <mergeCell ref="E217:E218"/>
    <mergeCell ref="F217:F218"/>
    <mergeCell ref="G217:G218"/>
    <mergeCell ref="H217:H218"/>
    <mergeCell ref="N212:N213"/>
    <mergeCell ref="P212:P213"/>
    <mergeCell ref="R212:R213"/>
    <mergeCell ref="S212:S213"/>
    <mergeCell ref="T212:T213"/>
    <mergeCell ref="G214:I214"/>
    <mergeCell ref="K214:M214"/>
    <mergeCell ref="B208:T208"/>
    <mergeCell ref="G210:I210"/>
    <mergeCell ref="K210:M210"/>
    <mergeCell ref="E211:Q211"/>
    <mergeCell ref="B212:B213"/>
    <mergeCell ref="C212:C213"/>
    <mergeCell ref="D212:D213"/>
    <mergeCell ref="E212:E213"/>
    <mergeCell ref="F212:F213"/>
    <mergeCell ref="G212:M213"/>
    <mergeCell ref="P205:P206"/>
    <mergeCell ref="Q205:Q206"/>
    <mergeCell ref="R205:R206"/>
    <mergeCell ref="S205:S206"/>
    <mergeCell ref="T205:T206"/>
    <mergeCell ref="G207:I207"/>
    <mergeCell ref="K207:M207"/>
    <mergeCell ref="J205:J206"/>
    <mergeCell ref="K205:K206"/>
    <mergeCell ref="L205:L206"/>
    <mergeCell ref="M205:M206"/>
    <mergeCell ref="N205:N206"/>
    <mergeCell ref="O205:O206"/>
    <mergeCell ref="S203:S204"/>
    <mergeCell ref="T203:T204"/>
    <mergeCell ref="B205:B206"/>
    <mergeCell ref="C205:C206"/>
    <mergeCell ref="D205:D206"/>
    <mergeCell ref="E205:E206"/>
    <mergeCell ref="F205:F206"/>
    <mergeCell ref="G205:G206"/>
    <mergeCell ref="H205:H206"/>
    <mergeCell ref="I205:I206"/>
    <mergeCell ref="M203:M204"/>
    <mergeCell ref="N203:N204"/>
    <mergeCell ref="O203:O204"/>
    <mergeCell ref="P203:P204"/>
    <mergeCell ref="Q203:Q204"/>
    <mergeCell ref="R203:R204"/>
    <mergeCell ref="G203:G204"/>
    <mergeCell ref="H203:H204"/>
    <mergeCell ref="I203:I204"/>
    <mergeCell ref="J203:J204"/>
    <mergeCell ref="K203:K204"/>
    <mergeCell ref="L203:L204"/>
    <mergeCell ref="P201:P202"/>
    <mergeCell ref="Q201:Q202"/>
    <mergeCell ref="R201:R202"/>
    <mergeCell ref="S201:S202"/>
    <mergeCell ref="T201:T202"/>
    <mergeCell ref="B203:B204"/>
    <mergeCell ref="C203:C204"/>
    <mergeCell ref="D203:D204"/>
    <mergeCell ref="E203:E204"/>
    <mergeCell ref="F203:F204"/>
    <mergeCell ref="J201:J202"/>
    <mergeCell ref="K201:K202"/>
    <mergeCell ref="L201:L202"/>
    <mergeCell ref="M201:M202"/>
    <mergeCell ref="N201:N202"/>
    <mergeCell ref="O201:O202"/>
    <mergeCell ref="G200:I200"/>
    <mergeCell ref="K200:M200"/>
    <mergeCell ref="B201:B202"/>
    <mergeCell ref="C201:C202"/>
    <mergeCell ref="D201:D202"/>
    <mergeCell ref="E201:E202"/>
    <mergeCell ref="F201:F202"/>
    <mergeCell ref="G201:G202"/>
    <mergeCell ref="H201:H202"/>
    <mergeCell ref="I201:I202"/>
    <mergeCell ref="O198:O199"/>
    <mergeCell ref="P198:P199"/>
    <mergeCell ref="Q198:Q199"/>
    <mergeCell ref="R198:R199"/>
    <mergeCell ref="S198:S199"/>
    <mergeCell ref="T198:T199"/>
    <mergeCell ref="I198:I199"/>
    <mergeCell ref="J198:J199"/>
    <mergeCell ref="K198:K199"/>
    <mergeCell ref="L198:L199"/>
    <mergeCell ref="M198:M199"/>
    <mergeCell ref="N198:N199"/>
    <mergeCell ref="R196:R197"/>
    <mergeCell ref="S196:S197"/>
    <mergeCell ref="T196:T197"/>
    <mergeCell ref="B198:B199"/>
    <mergeCell ref="C198:C199"/>
    <mergeCell ref="D198:D199"/>
    <mergeCell ref="E198:E199"/>
    <mergeCell ref="F198:F199"/>
    <mergeCell ref="G198:G199"/>
    <mergeCell ref="H198:H199"/>
    <mergeCell ref="K196:L197"/>
    <mergeCell ref="M196:M197"/>
    <mergeCell ref="N196:N197"/>
    <mergeCell ref="O196:O197"/>
    <mergeCell ref="P196:P197"/>
    <mergeCell ref="Q196:Q197"/>
    <mergeCell ref="S194:S195"/>
    <mergeCell ref="T194:T195"/>
    <mergeCell ref="B196:B197"/>
    <mergeCell ref="C196:C197"/>
    <mergeCell ref="D196:D197"/>
    <mergeCell ref="E196:E197"/>
    <mergeCell ref="F196:F197"/>
    <mergeCell ref="G196:H197"/>
    <mergeCell ref="I196:I197"/>
    <mergeCell ref="J196:J197"/>
    <mergeCell ref="M194:M195"/>
    <mergeCell ref="N194:N195"/>
    <mergeCell ref="O194:O195"/>
    <mergeCell ref="P194:P195"/>
    <mergeCell ref="Q194:Q195"/>
    <mergeCell ref="R194:R195"/>
    <mergeCell ref="T192:T193"/>
    <mergeCell ref="B194:B195"/>
    <mergeCell ref="C194:C195"/>
    <mergeCell ref="D194:D195"/>
    <mergeCell ref="E194:E195"/>
    <mergeCell ref="F194:F195"/>
    <mergeCell ref="G194:H195"/>
    <mergeCell ref="I194:I195"/>
    <mergeCell ref="J194:J195"/>
    <mergeCell ref="K194:L195"/>
    <mergeCell ref="N192:N193"/>
    <mergeCell ref="O192:O193"/>
    <mergeCell ref="P192:P193"/>
    <mergeCell ref="Q192:Q193"/>
    <mergeCell ref="R192:R193"/>
    <mergeCell ref="S192:S193"/>
    <mergeCell ref="H192:H193"/>
    <mergeCell ref="I192:I193"/>
    <mergeCell ref="J192:J193"/>
    <mergeCell ref="K192:K193"/>
    <mergeCell ref="L192:L193"/>
    <mergeCell ref="M192:M193"/>
    <mergeCell ref="B192:B193"/>
    <mergeCell ref="C192:C193"/>
    <mergeCell ref="D192:D193"/>
    <mergeCell ref="E192:E193"/>
    <mergeCell ref="F192:F193"/>
    <mergeCell ref="G192:G193"/>
    <mergeCell ref="G187:M187"/>
    <mergeCell ref="G188:M188"/>
    <mergeCell ref="G189:I189"/>
    <mergeCell ref="K189:M189"/>
    <mergeCell ref="G190:M190"/>
    <mergeCell ref="G191:I191"/>
    <mergeCell ref="K191:M191"/>
    <mergeCell ref="B181:T181"/>
    <mergeCell ref="G183:I183"/>
    <mergeCell ref="K183:M183"/>
    <mergeCell ref="E184:Q184"/>
    <mergeCell ref="G185:M185"/>
    <mergeCell ref="G186:M186"/>
    <mergeCell ref="T167:T168"/>
    <mergeCell ref="U167:U168"/>
    <mergeCell ref="V167:V168"/>
    <mergeCell ref="W167:W168"/>
    <mergeCell ref="X167:X168"/>
    <mergeCell ref="E169:G169"/>
    <mergeCell ref="I169:K169"/>
    <mergeCell ref="M169:O169"/>
    <mergeCell ref="Q169:S169"/>
    <mergeCell ref="U169:W169"/>
    <mergeCell ref="N167:N168"/>
    <mergeCell ref="O167:O168"/>
    <mergeCell ref="P167:P168"/>
    <mergeCell ref="Q167:Q168"/>
    <mergeCell ref="R167:R168"/>
    <mergeCell ref="S167:S168"/>
    <mergeCell ref="H167:H168"/>
    <mergeCell ref="I167:I168"/>
    <mergeCell ref="J167:J168"/>
    <mergeCell ref="K167:K168"/>
    <mergeCell ref="L167:L168"/>
    <mergeCell ref="M167:M168"/>
    <mergeCell ref="B167:B168"/>
    <mergeCell ref="C167:C168"/>
    <mergeCell ref="D167:D168"/>
    <mergeCell ref="E167:E168"/>
    <mergeCell ref="F167:F168"/>
    <mergeCell ref="G167:G168"/>
    <mergeCell ref="E165:G165"/>
    <mergeCell ref="I165:K165"/>
    <mergeCell ref="M165:O165"/>
    <mergeCell ref="Q165:S165"/>
    <mergeCell ref="U165:W165"/>
    <mergeCell ref="E166:G166"/>
    <mergeCell ref="I166:K166"/>
    <mergeCell ref="M166:O166"/>
    <mergeCell ref="Q166:S166"/>
    <mergeCell ref="U166:W166"/>
    <mergeCell ref="S163:S164"/>
    <mergeCell ref="T163:T164"/>
    <mergeCell ref="U163:U164"/>
    <mergeCell ref="V163:V164"/>
    <mergeCell ref="W163:W164"/>
    <mergeCell ref="X163:X164"/>
    <mergeCell ref="M163:M164"/>
    <mergeCell ref="N163:N164"/>
    <mergeCell ref="O163:O164"/>
    <mergeCell ref="P163:P164"/>
    <mergeCell ref="Q163:Q164"/>
    <mergeCell ref="R163:R164"/>
    <mergeCell ref="G163:G164"/>
    <mergeCell ref="H163:H164"/>
    <mergeCell ref="I163:I164"/>
    <mergeCell ref="J163:J164"/>
    <mergeCell ref="K163:K164"/>
    <mergeCell ref="L163:L164"/>
    <mergeCell ref="T161:T162"/>
    <mergeCell ref="U161:U162"/>
    <mergeCell ref="V161:V162"/>
    <mergeCell ref="W161:W162"/>
    <mergeCell ref="X161:X162"/>
    <mergeCell ref="B163:B164"/>
    <mergeCell ref="C163:C164"/>
    <mergeCell ref="D163:D164"/>
    <mergeCell ref="E163:E164"/>
    <mergeCell ref="F163:F164"/>
    <mergeCell ref="N161:N162"/>
    <mergeCell ref="O161:O162"/>
    <mergeCell ref="P161:P162"/>
    <mergeCell ref="Q161:Q162"/>
    <mergeCell ref="R161:R162"/>
    <mergeCell ref="S161:S162"/>
    <mergeCell ref="H161:H162"/>
    <mergeCell ref="I161:I162"/>
    <mergeCell ref="J161:J162"/>
    <mergeCell ref="K161:K162"/>
    <mergeCell ref="L161:L162"/>
    <mergeCell ref="M161:M162"/>
    <mergeCell ref="B161:B162"/>
    <mergeCell ref="C161:C162"/>
    <mergeCell ref="D161:D162"/>
    <mergeCell ref="E161:E162"/>
    <mergeCell ref="F161:F162"/>
    <mergeCell ref="G161:G162"/>
    <mergeCell ref="S159:S160"/>
    <mergeCell ref="T159:T160"/>
    <mergeCell ref="U159:U160"/>
    <mergeCell ref="V159:V160"/>
    <mergeCell ref="W159:W160"/>
    <mergeCell ref="X159:X160"/>
    <mergeCell ref="M159:M160"/>
    <mergeCell ref="N159:N160"/>
    <mergeCell ref="O159:O160"/>
    <mergeCell ref="P159:P160"/>
    <mergeCell ref="Q159:Q160"/>
    <mergeCell ref="R159:R160"/>
    <mergeCell ref="G159:G160"/>
    <mergeCell ref="H159:H160"/>
    <mergeCell ref="I159:I160"/>
    <mergeCell ref="J159:J160"/>
    <mergeCell ref="K159:K160"/>
    <mergeCell ref="L159:L160"/>
    <mergeCell ref="T157:T158"/>
    <mergeCell ref="U157:U158"/>
    <mergeCell ref="V157:V158"/>
    <mergeCell ref="W157:W158"/>
    <mergeCell ref="X157:X158"/>
    <mergeCell ref="B159:B160"/>
    <mergeCell ref="C159:C160"/>
    <mergeCell ref="D159:D160"/>
    <mergeCell ref="E159:E160"/>
    <mergeCell ref="F159:F160"/>
    <mergeCell ref="N157:N158"/>
    <mergeCell ref="O157:O158"/>
    <mergeCell ref="P157:P158"/>
    <mergeCell ref="Q157:Q158"/>
    <mergeCell ref="R157:R158"/>
    <mergeCell ref="S157:S158"/>
    <mergeCell ref="H157:H158"/>
    <mergeCell ref="I157:I158"/>
    <mergeCell ref="J157:J158"/>
    <mergeCell ref="K157:K158"/>
    <mergeCell ref="L157:L158"/>
    <mergeCell ref="M157:M158"/>
    <mergeCell ref="B157:B158"/>
    <mergeCell ref="C157:C158"/>
    <mergeCell ref="D157:D158"/>
    <mergeCell ref="E157:E158"/>
    <mergeCell ref="F157:F158"/>
    <mergeCell ref="G157:G158"/>
    <mergeCell ref="T154:T155"/>
    <mergeCell ref="U154:U155"/>
    <mergeCell ref="V154:V155"/>
    <mergeCell ref="W154:W155"/>
    <mergeCell ref="X154:X155"/>
    <mergeCell ref="E156:G156"/>
    <mergeCell ref="I156:K156"/>
    <mergeCell ref="M156:O156"/>
    <mergeCell ref="Q156:S156"/>
    <mergeCell ref="U156:W156"/>
    <mergeCell ref="N154:N155"/>
    <mergeCell ref="O154:O155"/>
    <mergeCell ref="P154:P155"/>
    <mergeCell ref="Q154:Q155"/>
    <mergeCell ref="R154:R155"/>
    <mergeCell ref="S154:S155"/>
    <mergeCell ref="H154:H155"/>
    <mergeCell ref="I154:I155"/>
    <mergeCell ref="J154:J155"/>
    <mergeCell ref="K154:K155"/>
    <mergeCell ref="L154:L155"/>
    <mergeCell ref="M154:M155"/>
    <mergeCell ref="B154:B155"/>
    <mergeCell ref="C154:C155"/>
    <mergeCell ref="D154:D155"/>
    <mergeCell ref="E154:E155"/>
    <mergeCell ref="F154:F155"/>
    <mergeCell ref="G154:G155"/>
    <mergeCell ref="E152:G152"/>
    <mergeCell ref="I152:K152"/>
    <mergeCell ref="M152:O152"/>
    <mergeCell ref="Q152:S152"/>
    <mergeCell ref="U152:W152"/>
    <mergeCell ref="E153:G153"/>
    <mergeCell ref="I153:K153"/>
    <mergeCell ref="M153:O153"/>
    <mergeCell ref="Q153:S153"/>
    <mergeCell ref="U153:W153"/>
    <mergeCell ref="T149:T150"/>
    <mergeCell ref="U149:U150"/>
    <mergeCell ref="V149:V150"/>
    <mergeCell ref="W149:W150"/>
    <mergeCell ref="X149:X150"/>
    <mergeCell ref="E151:G151"/>
    <mergeCell ref="I151:K151"/>
    <mergeCell ref="M151:O151"/>
    <mergeCell ref="Q151:S151"/>
    <mergeCell ref="U151:W151"/>
    <mergeCell ref="N149:N150"/>
    <mergeCell ref="O149:O150"/>
    <mergeCell ref="P149:P150"/>
    <mergeCell ref="Q149:Q150"/>
    <mergeCell ref="R149:R150"/>
    <mergeCell ref="S149:S150"/>
    <mergeCell ref="H149:H150"/>
    <mergeCell ref="I149:I150"/>
    <mergeCell ref="J149:J150"/>
    <mergeCell ref="K149:K150"/>
    <mergeCell ref="L149:L150"/>
    <mergeCell ref="M149:M150"/>
    <mergeCell ref="B149:B150"/>
    <mergeCell ref="C149:C150"/>
    <mergeCell ref="D149:D150"/>
    <mergeCell ref="E149:E150"/>
    <mergeCell ref="F149:F150"/>
    <mergeCell ref="G149:G150"/>
    <mergeCell ref="E147:G147"/>
    <mergeCell ref="I147:K147"/>
    <mergeCell ref="M147:O147"/>
    <mergeCell ref="Q147:S147"/>
    <mergeCell ref="U147:W147"/>
    <mergeCell ref="E148:G148"/>
    <mergeCell ref="I148:K148"/>
    <mergeCell ref="M148:O148"/>
    <mergeCell ref="Q148:S148"/>
    <mergeCell ref="U148:W148"/>
    <mergeCell ref="S145:S146"/>
    <mergeCell ref="T145:T146"/>
    <mergeCell ref="U145:U146"/>
    <mergeCell ref="V145:V146"/>
    <mergeCell ref="W145:W146"/>
    <mergeCell ref="X145:X146"/>
    <mergeCell ref="M145:M146"/>
    <mergeCell ref="N145:N146"/>
    <mergeCell ref="O145:O146"/>
    <mergeCell ref="P145:P146"/>
    <mergeCell ref="Q145:Q146"/>
    <mergeCell ref="R145:R146"/>
    <mergeCell ref="G145:G146"/>
    <mergeCell ref="H145:H146"/>
    <mergeCell ref="I145:I146"/>
    <mergeCell ref="J145:J146"/>
    <mergeCell ref="K145:K146"/>
    <mergeCell ref="L145:L146"/>
    <mergeCell ref="T143:T144"/>
    <mergeCell ref="U143:U144"/>
    <mergeCell ref="V143:V144"/>
    <mergeCell ref="W143:W144"/>
    <mergeCell ref="X143:X144"/>
    <mergeCell ref="B145:B146"/>
    <mergeCell ref="C145:C146"/>
    <mergeCell ref="D145:D146"/>
    <mergeCell ref="E145:E146"/>
    <mergeCell ref="F145:F146"/>
    <mergeCell ref="N143:N144"/>
    <mergeCell ref="O143:O144"/>
    <mergeCell ref="P143:P144"/>
    <mergeCell ref="Q143:Q144"/>
    <mergeCell ref="R143:R144"/>
    <mergeCell ref="S143:S144"/>
    <mergeCell ref="H143:H144"/>
    <mergeCell ref="I143:I144"/>
    <mergeCell ref="J143:J144"/>
    <mergeCell ref="K143:K144"/>
    <mergeCell ref="L143:L144"/>
    <mergeCell ref="M143:M144"/>
    <mergeCell ref="B143:B144"/>
    <mergeCell ref="C143:C144"/>
    <mergeCell ref="D143:D144"/>
    <mergeCell ref="E143:E144"/>
    <mergeCell ref="F143:F144"/>
    <mergeCell ref="G143:G144"/>
    <mergeCell ref="S141:S142"/>
    <mergeCell ref="T141:T142"/>
    <mergeCell ref="U141:U142"/>
    <mergeCell ref="V141:V142"/>
    <mergeCell ref="W141:W142"/>
    <mergeCell ref="X141:X142"/>
    <mergeCell ref="M141:M142"/>
    <mergeCell ref="N141:N142"/>
    <mergeCell ref="O141:O142"/>
    <mergeCell ref="P141:P142"/>
    <mergeCell ref="Q141:Q142"/>
    <mergeCell ref="R141:R142"/>
    <mergeCell ref="G141:G142"/>
    <mergeCell ref="H141:H142"/>
    <mergeCell ref="I141:I142"/>
    <mergeCell ref="J141:J142"/>
    <mergeCell ref="K141:K142"/>
    <mergeCell ref="L141:L142"/>
    <mergeCell ref="T139:T140"/>
    <mergeCell ref="U139:U140"/>
    <mergeCell ref="V139:V140"/>
    <mergeCell ref="W139:W140"/>
    <mergeCell ref="X139:X140"/>
    <mergeCell ref="B141:B142"/>
    <mergeCell ref="C141:C142"/>
    <mergeCell ref="D141:D142"/>
    <mergeCell ref="E141:E142"/>
    <mergeCell ref="F141:F142"/>
    <mergeCell ref="N139:N140"/>
    <mergeCell ref="O139:O140"/>
    <mergeCell ref="P139:P140"/>
    <mergeCell ref="Q139:Q140"/>
    <mergeCell ref="R139:R140"/>
    <mergeCell ref="S139:S140"/>
    <mergeCell ref="H139:H140"/>
    <mergeCell ref="I139:I140"/>
    <mergeCell ref="J139:J140"/>
    <mergeCell ref="K139:K140"/>
    <mergeCell ref="L139:L140"/>
    <mergeCell ref="M139:M140"/>
    <mergeCell ref="B139:B140"/>
    <mergeCell ref="C139:C140"/>
    <mergeCell ref="D139:D140"/>
    <mergeCell ref="E139:E140"/>
    <mergeCell ref="F139:F140"/>
    <mergeCell ref="G139:G140"/>
    <mergeCell ref="T136:T137"/>
    <mergeCell ref="U136:U137"/>
    <mergeCell ref="V136:V137"/>
    <mergeCell ref="W136:W137"/>
    <mergeCell ref="X136:X137"/>
    <mergeCell ref="E138:G138"/>
    <mergeCell ref="I138:K138"/>
    <mergeCell ref="M138:O138"/>
    <mergeCell ref="Q138:S138"/>
    <mergeCell ref="U138:W138"/>
    <mergeCell ref="N136:N137"/>
    <mergeCell ref="O136:O137"/>
    <mergeCell ref="P136:P137"/>
    <mergeCell ref="Q136:Q137"/>
    <mergeCell ref="R136:R137"/>
    <mergeCell ref="S136:S137"/>
    <mergeCell ref="H136:H137"/>
    <mergeCell ref="I136:I137"/>
    <mergeCell ref="J136:J137"/>
    <mergeCell ref="K136:K137"/>
    <mergeCell ref="L136:L137"/>
    <mergeCell ref="M136:M137"/>
    <mergeCell ref="B136:B137"/>
    <mergeCell ref="C136:C137"/>
    <mergeCell ref="D136:D137"/>
    <mergeCell ref="E136:E137"/>
    <mergeCell ref="F136:F137"/>
    <mergeCell ref="G136:G137"/>
    <mergeCell ref="S134:S135"/>
    <mergeCell ref="T134:T135"/>
    <mergeCell ref="U134:U135"/>
    <mergeCell ref="V134:V135"/>
    <mergeCell ref="W134:W135"/>
    <mergeCell ref="X134:X135"/>
    <mergeCell ref="M134:M135"/>
    <mergeCell ref="N134:N135"/>
    <mergeCell ref="O134:O135"/>
    <mergeCell ref="P134:P135"/>
    <mergeCell ref="Q134:Q135"/>
    <mergeCell ref="R134:R135"/>
    <mergeCell ref="G134:G135"/>
    <mergeCell ref="H134:H135"/>
    <mergeCell ref="I134:I135"/>
    <mergeCell ref="J134:J135"/>
    <mergeCell ref="K134:K135"/>
    <mergeCell ref="L134:L135"/>
    <mergeCell ref="T132:T133"/>
    <mergeCell ref="U132:U133"/>
    <mergeCell ref="V132:V133"/>
    <mergeCell ref="W132:W133"/>
    <mergeCell ref="X132:X133"/>
    <mergeCell ref="B134:B135"/>
    <mergeCell ref="C134:C135"/>
    <mergeCell ref="D134:D135"/>
    <mergeCell ref="E134:E135"/>
    <mergeCell ref="F134:F135"/>
    <mergeCell ref="N132:N133"/>
    <mergeCell ref="O132:O133"/>
    <mergeCell ref="P132:P133"/>
    <mergeCell ref="Q132:Q133"/>
    <mergeCell ref="R132:R133"/>
    <mergeCell ref="S132:S133"/>
    <mergeCell ref="H132:H133"/>
    <mergeCell ref="I132:I133"/>
    <mergeCell ref="J132:J133"/>
    <mergeCell ref="K132:K133"/>
    <mergeCell ref="L132:L133"/>
    <mergeCell ref="M132:M133"/>
    <mergeCell ref="B132:B133"/>
    <mergeCell ref="C132:C133"/>
    <mergeCell ref="D132:D133"/>
    <mergeCell ref="E132:E133"/>
    <mergeCell ref="F132:F133"/>
    <mergeCell ref="G132:G133"/>
    <mergeCell ref="S130:S131"/>
    <mergeCell ref="T130:T131"/>
    <mergeCell ref="U130:U131"/>
    <mergeCell ref="V130:V131"/>
    <mergeCell ref="W130:W131"/>
    <mergeCell ref="X130:X131"/>
    <mergeCell ref="M130:M131"/>
    <mergeCell ref="N130:N131"/>
    <mergeCell ref="O130:O131"/>
    <mergeCell ref="P130:P131"/>
    <mergeCell ref="Q130:Q131"/>
    <mergeCell ref="R130:R131"/>
    <mergeCell ref="G130:G131"/>
    <mergeCell ref="H130:H131"/>
    <mergeCell ref="I130:I131"/>
    <mergeCell ref="J130:J131"/>
    <mergeCell ref="K130:K131"/>
    <mergeCell ref="L130:L131"/>
    <mergeCell ref="E129:G129"/>
    <mergeCell ref="I129:K129"/>
    <mergeCell ref="M129:O129"/>
    <mergeCell ref="Q129:S129"/>
    <mergeCell ref="U129:W129"/>
    <mergeCell ref="B130:B131"/>
    <mergeCell ref="C130:C131"/>
    <mergeCell ref="D130:D131"/>
    <mergeCell ref="E130:E131"/>
    <mergeCell ref="F130:F131"/>
    <mergeCell ref="S127:S128"/>
    <mergeCell ref="T127:T128"/>
    <mergeCell ref="U127:U128"/>
    <mergeCell ref="V127:V128"/>
    <mergeCell ref="W127:W128"/>
    <mergeCell ref="X127:X128"/>
    <mergeCell ref="M127:M128"/>
    <mergeCell ref="N127:N128"/>
    <mergeCell ref="O127:O128"/>
    <mergeCell ref="P127:P128"/>
    <mergeCell ref="Q127:Q128"/>
    <mergeCell ref="R127:R128"/>
    <mergeCell ref="G127:G128"/>
    <mergeCell ref="H127:H128"/>
    <mergeCell ref="I127:I128"/>
    <mergeCell ref="J127:J128"/>
    <mergeCell ref="K127:K128"/>
    <mergeCell ref="L127:L128"/>
    <mergeCell ref="E126:G126"/>
    <mergeCell ref="I126:K126"/>
    <mergeCell ref="M126:O126"/>
    <mergeCell ref="Q126:S126"/>
    <mergeCell ref="U126:W126"/>
    <mergeCell ref="B127:B128"/>
    <mergeCell ref="C127:C128"/>
    <mergeCell ref="D127:D128"/>
    <mergeCell ref="E127:E128"/>
    <mergeCell ref="F127:F128"/>
    <mergeCell ref="E124:G124"/>
    <mergeCell ref="I124:K124"/>
    <mergeCell ref="M124:O124"/>
    <mergeCell ref="Q124:S124"/>
    <mergeCell ref="U124:W124"/>
    <mergeCell ref="E125:G125"/>
    <mergeCell ref="I125:K125"/>
    <mergeCell ref="M125:O125"/>
    <mergeCell ref="Q125:S125"/>
    <mergeCell ref="U125:W125"/>
    <mergeCell ref="S122:S123"/>
    <mergeCell ref="T122:T123"/>
    <mergeCell ref="U122:U123"/>
    <mergeCell ref="V122:V123"/>
    <mergeCell ref="W122:W123"/>
    <mergeCell ref="X122:X123"/>
    <mergeCell ref="M122:M123"/>
    <mergeCell ref="N122:N123"/>
    <mergeCell ref="O122:O123"/>
    <mergeCell ref="P122:P123"/>
    <mergeCell ref="Q122:Q123"/>
    <mergeCell ref="R122:R123"/>
    <mergeCell ref="G122:G123"/>
    <mergeCell ref="H122:H123"/>
    <mergeCell ref="I122:I123"/>
    <mergeCell ref="J122:J123"/>
    <mergeCell ref="K122:K123"/>
    <mergeCell ref="L122:L123"/>
    <mergeCell ref="E121:G121"/>
    <mergeCell ref="I121:K121"/>
    <mergeCell ref="M121:O121"/>
    <mergeCell ref="Q121:S121"/>
    <mergeCell ref="U121:W121"/>
    <mergeCell ref="B122:B123"/>
    <mergeCell ref="C122:C123"/>
    <mergeCell ref="D122:D123"/>
    <mergeCell ref="E122:E123"/>
    <mergeCell ref="F122:F123"/>
    <mergeCell ref="T118:T119"/>
    <mergeCell ref="U118:U119"/>
    <mergeCell ref="V118:V119"/>
    <mergeCell ref="W118:W119"/>
    <mergeCell ref="X118:X119"/>
    <mergeCell ref="E120:G120"/>
    <mergeCell ref="I120:K120"/>
    <mergeCell ref="M120:O120"/>
    <mergeCell ref="Q120:S120"/>
    <mergeCell ref="U120:W120"/>
    <mergeCell ref="N118:N119"/>
    <mergeCell ref="O118:O119"/>
    <mergeCell ref="P118:P119"/>
    <mergeCell ref="Q118:Q119"/>
    <mergeCell ref="R118:R119"/>
    <mergeCell ref="S118:S119"/>
    <mergeCell ref="H118:H119"/>
    <mergeCell ref="I118:I119"/>
    <mergeCell ref="J118:J119"/>
    <mergeCell ref="K118:K119"/>
    <mergeCell ref="L118:L119"/>
    <mergeCell ref="M118:M119"/>
    <mergeCell ref="B118:B119"/>
    <mergeCell ref="C118:C119"/>
    <mergeCell ref="D118:D119"/>
    <mergeCell ref="E118:E119"/>
    <mergeCell ref="F118:F119"/>
    <mergeCell ref="G118:G119"/>
    <mergeCell ref="S116:S117"/>
    <mergeCell ref="T116:T117"/>
    <mergeCell ref="U116:U117"/>
    <mergeCell ref="V116:V117"/>
    <mergeCell ref="W116:W117"/>
    <mergeCell ref="X116:X117"/>
    <mergeCell ref="M116:M117"/>
    <mergeCell ref="N116:N117"/>
    <mergeCell ref="O116:O117"/>
    <mergeCell ref="P116:P117"/>
    <mergeCell ref="Q116:Q117"/>
    <mergeCell ref="R116:R117"/>
    <mergeCell ref="G116:G117"/>
    <mergeCell ref="H116:H117"/>
    <mergeCell ref="I116:I117"/>
    <mergeCell ref="J116:J117"/>
    <mergeCell ref="K116:K117"/>
    <mergeCell ref="L116:L117"/>
    <mergeCell ref="T114:T115"/>
    <mergeCell ref="U114:U115"/>
    <mergeCell ref="V114:V115"/>
    <mergeCell ref="W114:W115"/>
    <mergeCell ref="X114:X115"/>
    <mergeCell ref="B116:B117"/>
    <mergeCell ref="C116:C117"/>
    <mergeCell ref="D116:D117"/>
    <mergeCell ref="E116:E117"/>
    <mergeCell ref="F116:F117"/>
    <mergeCell ref="N114:N115"/>
    <mergeCell ref="O114:O115"/>
    <mergeCell ref="P114:P115"/>
    <mergeCell ref="Q114:Q115"/>
    <mergeCell ref="R114:R115"/>
    <mergeCell ref="S114:S115"/>
    <mergeCell ref="H114:H115"/>
    <mergeCell ref="I114:I115"/>
    <mergeCell ref="J114:J115"/>
    <mergeCell ref="K114:K115"/>
    <mergeCell ref="L114:L115"/>
    <mergeCell ref="M114:M115"/>
    <mergeCell ref="B114:B115"/>
    <mergeCell ref="C114:C115"/>
    <mergeCell ref="D114:D115"/>
    <mergeCell ref="E114:E115"/>
    <mergeCell ref="F114:F115"/>
    <mergeCell ref="G114:G115"/>
    <mergeCell ref="S112:S113"/>
    <mergeCell ref="T112:T113"/>
    <mergeCell ref="U112:U113"/>
    <mergeCell ref="V112:V113"/>
    <mergeCell ref="W112:W113"/>
    <mergeCell ref="X112:X113"/>
    <mergeCell ref="M112:M113"/>
    <mergeCell ref="N112:N113"/>
    <mergeCell ref="O112:O113"/>
    <mergeCell ref="P112:P113"/>
    <mergeCell ref="Q112:Q113"/>
    <mergeCell ref="R112:R113"/>
    <mergeCell ref="G112:G113"/>
    <mergeCell ref="H112:H113"/>
    <mergeCell ref="I112:I113"/>
    <mergeCell ref="J112:J113"/>
    <mergeCell ref="K112:K113"/>
    <mergeCell ref="L112:L113"/>
    <mergeCell ref="E111:G111"/>
    <mergeCell ref="I111:K111"/>
    <mergeCell ref="M111:O111"/>
    <mergeCell ref="Q111:S111"/>
    <mergeCell ref="U111:W111"/>
    <mergeCell ref="B112:B113"/>
    <mergeCell ref="C112:C113"/>
    <mergeCell ref="D112:D113"/>
    <mergeCell ref="E112:E113"/>
    <mergeCell ref="F112:F113"/>
    <mergeCell ref="S109:S110"/>
    <mergeCell ref="T109:T110"/>
    <mergeCell ref="U109:U110"/>
    <mergeCell ref="V109:V110"/>
    <mergeCell ref="W109:W110"/>
    <mergeCell ref="X109:X110"/>
    <mergeCell ref="M109:M110"/>
    <mergeCell ref="N109:N110"/>
    <mergeCell ref="O109:O110"/>
    <mergeCell ref="P109:P110"/>
    <mergeCell ref="Q109:Q110"/>
    <mergeCell ref="R109:R110"/>
    <mergeCell ref="G109:G110"/>
    <mergeCell ref="H109:H110"/>
    <mergeCell ref="I109:I110"/>
    <mergeCell ref="J109:J110"/>
    <mergeCell ref="K109:K110"/>
    <mergeCell ref="L109:L110"/>
    <mergeCell ref="T107:T108"/>
    <mergeCell ref="U107:U108"/>
    <mergeCell ref="V107:V108"/>
    <mergeCell ref="W107:W108"/>
    <mergeCell ref="X107:X108"/>
    <mergeCell ref="B109:B110"/>
    <mergeCell ref="C109:C110"/>
    <mergeCell ref="D109:D110"/>
    <mergeCell ref="E109:E110"/>
    <mergeCell ref="F109:F110"/>
    <mergeCell ref="N107:N108"/>
    <mergeCell ref="O107:O108"/>
    <mergeCell ref="P107:P108"/>
    <mergeCell ref="Q107:Q108"/>
    <mergeCell ref="R107:R108"/>
    <mergeCell ref="S107:S108"/>
    <mergeCell ref="H107:H108"/>
    <mergeCell ref="I107:I108"/>
    <mergeCell ref="J107:J108"/>
    <mergeCell ref="K107:K108"/>
    <mergeCell ref="L107:L108"/>
    <mergeCell ref="M107:M108"/>
    <mergeCell ref="B107:B108"/>
    <mergeCell ref="C107:C108"/>
    <mergeCell ref="D107:D108"/>
    <mergeCell ref="E107:E108"/>
    <mergeCell ref="F107:F108"/>
    <mergeCell ref="G107:G108"/>
    <mergeCell ref="S105:S106"/>
    <mergeCell ref="T105:T106"/>
    <mergeCell ref="U105:U106"/>
    <mergeCell ref="V105:V106"/>
    <mergeCell ref="W105:W106"/>
    <mergeCell ref="X105:X106"/>
    <mergeCell ref="M105:M106"/>
    <mergeCell ref="N105:N106"/>
    <mergeCell ref="O105:O106"/>
    <mergeCell ref="P105:P106"/>
    <mergeCell ref="Q105:Q106"/>
    <mergeCell ref="R105:R106"/>
    <mergeCell ref="G105:G106"/>
    <mergeCell ref="H105:H106"/>
    <mergeCell ref="I105:I106"/>
    <mergeCell ref="J105:J106"/>
    <mergeCell ref="K105:K106"/>
    <mergeCell ref="L105:L106"/>
    <mergeCell ref="T103:T104"/>
    <mergeCell ref="U103:U104"/>
    <mergeCell ref="V103:V104"/>
    <mergeCell ref="W103:W104"/>
    <mergeCell ref="X103:X104"/>
    <mergeCell ref="B105:B106"/>
    <mergeCell ref="C105:C106"/>
    <mergeCell ref="D105:D106"/>
    <mergeCell ref="E105:E106"/>
    <mergeCell ref="F105:F106"/>
    <mergeCell ref="N103:N104"/>
    <mergeCell ref="O103:O104"/>
    <mergeCell ref="P103:P104"/>
    <mergeCell ref="Q103:Q104"/>
    <mergeCell ref="R103:R104"/>
    <mergeCell ref="S103:S104"/>
    <mergeCell ref="H103:H104"/>
    <mergeCell ref="I103:I104"/>
    <mergeCell ref="J103:J104"/>
    <mergeCell ref="K103:K104"/>
    <mergeCell ref="L103:L104"/>
    <mergeCell ref="M103:M104"/>
    <mergeCell ref="B103:B104"/>
    <mergeCell ref="C103:C104"/>
    <mergeCell ref="D103:D104"/>
    <mergeCell ref="E103:E104"/>
    <mergeCell ref="F103:F104"/>
    <mergeCell ref="G103:G104"/>
    <mergeCell ref="T100:T101"/>
    <mergeCell ref="U100:U101"/>
    <mergeCell ref="V100:V101"/>
    <mergeCell ref="W100:W101"/>
    <mergeCell ref="X100:X101"/>
    <mergeCell ref="E102:G102"/>
    <mergeCell ref="I102:K102"/>
    <mergeCell ref="M102:O102"/>
    <mergeCell ref="Q102:S102"/>
    <mergeCell ref="U102:W102"/>
    <mergeCell ref="N100:N101"/>
    <mergeCell ref="O100:O101"/>
    <mergeCell ref="P100:P101"/>
    <mergeCell ref="Q100:Q101"/>
    <mergeCell ref="R100:R101"/>
    <mergeCell ref="S100:S101"/>
    <mergeCell ref="H100:H101"/>
    <mergeCell ref="I100:I101"/>
    <mergeCell ref="J100:J101"/>
    <mergeCell ref="K100:K101"/>
    <mergeCell ref="L100:L101"/>
    <mergeCell ref="M100:M101"/>
    <mergeCell ref="B100:B101"/>
    <mergeCell ref="C100:C101"/>
    <mergeCell ref="D100:D101"/>
    <mergeCell ref="E100:E101"/>
    <mergeCell ref="F100:F101"/>
    <mergeCell ref="G100:G101"/>
    <mergeCell ref="S98:S99"/>
    <mergeCell ref="T98:T99"/>
    <mergeCell ref="U98:U99"/>
    <mergeCell ref="V98:V99"/>
    <mergeCell ref="W98:W99"/>
    <mergeCell ref="X98:X99"/>
    <mergeCell ref="M98:M99"/>
    <mergeCell ref="N98:N99"/>
    <mergeCell ref="O98:O99"/>
    <mergeCell ref="P98:P99"/>
    <mergeCell ref="Q98:Q99"/>
    <mergeCell ref="R98:R99"/>
    <mergeCell ref="G98:G99"/>
    <mergeCell ref="H98:H99"/>
    <mergeCell ref="I98:I99"/>
    <mergeCell ref="J98:J99"/>
    <mergeCell ref="K98:K99"/>
    <mergeCell ref="L98:L99"/>
    <mergeCell ref="E97:G97"/>
    <mergeCell ref="I97:K97"/>
    <mergeCell ref="M97:O97"/>
    <mergeCell ref="Q97:S97"/>
    <mergeCell ref="U97:W97"/>
    <mergeCell ref="B98:B99"/>
    <mergeCell ref="C98:C99"/>
    <mergeCell ref="D98:D99"/>
    <mergeCell ref="E98:E99"/>
    <mergeCell ref="F98:F99"/>
    <mergeCell ref="E95:G95"/>
    <mergeCell ref="I95:K95"/>
    <mergeCell ref="M95:O95"/>
    <mergeCell ref="Q95:S95"/>
    <mergeCell ref="U95:W95"/>
    <mergeCell ref="E96:G96"/>
    <mergeCell ref="I96:K96"/>
    <mergeCell ref="M96:O96"/>
    <mergeCell ref="Q96:S96"/>
    <mergeCell ref="U96:W96"/>
    <mergeCell ref="T91:T93"/>
    <mergeCell ref="U91:W91"/>
    <mergeCell ref="U92:W92"/>
    <mergeCell ref="U93:W93"/>
    <mergeCell ref="X91:X93"/>
    <mergeCell ref="E94:W94"/>
    <mergeCell ref="L91:L93"/>
    <mergeCell ref="M91:O91"/>
    <mergeCell ref="M92:O92"/>
    <mergeCell ref="M93:O93"/>
    <mergeCell ref="P91:P93"/>
    <mergeCell ref="Q91:S93"/>
    <mergeCell ref="B91:B93"/>
    <mergeCell ref="C91:C93"/>
    <mergeCell ref="D91:D93"/>
    <mergeCell ref="E91:G93"/>
    <mergeCell ref="H91:H93"/>
    <mergeCell ref="I91:K91"/>
    <mergeCell ref="I92:K92"/>
    <mergeCell ref="I93:K93"/>
    <mergeCell ref="E89:G89"/>
    <mergeCell ref="I89:K89"/>
    <mergeCell ref="M89:O89"/>
    <mergeCell ref="Q89:S89"/>
    <mergeCell ref="U89:W89"/>
    <mergeCell ref="E90:W90"/>
    <mergeCell ref="E86:G86"/>
    <mergeCell ref="I86:K86"/>
    <mergeCell ref="M86:O86"/>
    <mergeCell ref="Q86:S86"/>
    <mergeCell ref="U86:W86"/>
    <mergeCell ref="B87:X87"/>
    <mergeCell ref="S84:S85"/>
    <mergeCell ref="T84:T85"/>
    <mergeCell ref="U84:U85"/>
    <mergeCell ref="V84:V85"/>
    <mergeCell ref="W84:W85"/>
    <mergeCell ref="X84:X85"/>
    <mergeCell ref="M84:M85"/>
    <mergeCell ref="N84:N85"/>
    <mergeCell ref="O84:O85"/>
    <mergeCell ref="P84:P85"/>
    <mergeCell ref="Q84:Q85"/>
    <mergeCell ref="R84:R85"/>
    <mergeCell ref="G84:G85"/>
    <mergeCell ref="H84:H85"/>
    <mergeCell ref="I84:I85"/>
    <mergeCell ref="J84:J85"/>
    <mergeCell ref="K84:K85"/>
    <mergeCell ref="L84:L85"/>
    <mergeCell ref="E83:G83"/>
    <mergeCell ref="I83:K83"/>
    <mergeCell ref="M83:O83"/>
    <mergeCell ref="Q83:S83"/>
    <mergeCell ref="U83:W83"/>
    <mergeCell ref="B84:B85"/>
    <mergeCell ref="C84:C85"/>
    <mergeCell ref="D84:D85"/>
    <mergeCell ref="E84:E85"/>
    <mergeCell ref="F84:F85"/>
    <mergeCell ref="T80:T81"/>
    <mergeCell ref="U80:U81"/>
    <mergeCell ref="V80:V81"/>
    <mergeCell ref="W80:W81"/>
    <mergeCell ref="X80:X81"/>
    <mergeCell ref="E82:G82"/>
    <mergeCell ref="I82:K82"/>
    <mergeCell ref="M82:O82"/>
    <mergeCell ref="Q82:S82"/>
    <mergeCell ref="U82:W82"/>
    <mergeCell ref="N80:N81"/>
    <mergeCell ref="O80:O81"/>
    <mergeCell ref="P80:P81"/>
    <mergeCell ref="Q80:Q81"/>
    <mergeCell ref="R80:R81"/>
    <mergeCell ref="S80:S81"/>
    <mergeCell ref="H80:H81"/>
    <mergeCell ref="I80:I81"/>
    <mergeCell ref="J80:J81"/>
    <mergeCell ref="K80:K81"/>
    <mergeCell ref="L80:L81"/>
    <mergeCell ref="M80:M81"/>
    <mergeCell ref="B80:B81"/>
    <mergeCell ref="C80:C81"/>
    <mergeCell ref="D80:D81"/>
    <mergeCell ref="E80:E81"/>
    <mergeCell ref="F80:F81"/>
    <mergeCell ref="G80:G81"/>
    <mergeCell ref="S78:S79"/>
    <mergeCell ref="T78:T79"/>
    <mergeCell ref="U78:U79"/>
    <mergeCell ref="V78:V79"/>
    <mergeCell ref="W78:W79"/>
    <mergeCell ref="X78:X79"/>
    <mergeCell ref="M78:M79"/>
    <mergeCell ref="N78:N79"/>
    <mergeCell ref="O78:O79"/>
    <mergeCell ref="P78:P79"/>
    <mergeCell ref="Q78:Q79"/>
    <mergeCell ref="R78:R79"/>
    <mergeCell ref="G78:G79"/>
    <mergeCell ref="H78:H79"/>
    <mergeCell ref="I78:I79"/>
    <mergeCell ref="J78:J79"/>
    <mergeCell ref="K78:K79"/>
    <mergeCell ref="L78:L79"/>
    <mergeCell ref="T76:T77"/>
    <mergeCell ref="U76:U77"/>
    <mergeCell ref="V76:V77"/>
    <mergeCell ref="W76:W77"/>
    <mergeCell ref="X76:X77"/>
    <mergeCell ref="B78:B79"/>
    <mergeCell ref="C78:C79"/>
    <mergeCell ref="D78:D79"/>
    <mergeCell ref="E78:E79"/>
    <mergeCell ref="F78:F79"/>
    <mergeCell ref="N76:N77"/>
    <mergeCell ref="O76:O77"/>
    <mergeCell ref="P76:P77"/>
    <mergeCell ref="Q76:Q77"/>
    <mergeCell ref="R76:R77"/>
    <mergeCell ref="S76:S77"/>
    <mergeCell ref="H76:H77"/>
    <mergeCell ref="I76:I77"/>
    <mergeCell ref="J76:J77"/>
    <mergeCell ref="K76:K77"/>
    <mergeCell ref="L76:L77"/>
    <mergeCell ref="M76:M77"/>
    <mergeCell ref="B76:B77"/>
    <mergeCell ref="C76:C77"/>
    <mergeCell ref="D76:D77"/>
    <mergeCell ref="E76:E77"/>
    <mergeCell ref="F76:F77"/>
    <mergeCell ref="G76:G77"/>
    <mergeCell ref="S74:S75"/>
    <mergeCell ref="T74:T75"/>
    <mergeCell ref="U74:U75"/>
    <mergeCell ref="V74:V75"/>
    <mergeCell ref="W74:W75"/>
    <mergeCell ref="X74:X75"/>
    <mergeCell ref="M74:M75"/>
    <mergeCell ref="N74:N75"/>
    <mergeCell ref="O74:O75"/>
    <mergeCell ref="P74:P75"/>
    <mergeCell ref="Q74:Q75"/>
    <mergeCell ref="R74:R75"/>
    <mergeCell ref="G74:G75"/>
    <mergeCell ref="H74:H75"/>
    <mergeCell ref="I74:I75"/>
    <mergeCell ref="J74:J75"/>
    <mergeCell ref="K74:K75"/>
    <mergeCell ref="L74:L75"/>
    <mergeCell ref="E73:G73"/>
    <mergeCell ref="I73:K73"/>
    <mergeCell ref="M73:O73"/>
    <mergeCell ref="Q73:S73"/>
    <mergeCell ref="U73:W73"/>
    <mergeCell ref="B74:B75"/>
    <mergeCell ref="C74:C75"/>
    <mergeCell ref="D74:D75"/>
    <mergeCell ref="E74:E75"/>
    <mergeCell ref="F74:F75"/>
    <mergeCell ref="S71:S72"/>
    <mergeCell ref="T71:T72"/>
    <mergeCell ref="U71:U72"/>
    <mergeCell ref="V71:V72"/>
    <mergeCell ref="W71:W72"/>
    <mergeCell ref="X71:X72"/>
    <mergeCell ref="M71:M72"/>
    <mergeCell ref="N71:N72"/>
    <mergeCell ref="O71:O72"/>
    <mergeCell ref="P71:P72"/>
    <mergeCell ref="Q71:Q72"/>
    <mergeCell ref="R71:R72"/>
    <mergeCell ref="G71:G72"/>
    <mergeCell ref="H71:H72"/>
    <mergeCell ref="I71:I72"/>
    <mergeCell ref="J71:J72"/>
    <mergeCell ref="K71:K72"/>
    <mergeCell ref="L71:L72"/>
    <mergeCell ref="E70:G70"/>
    <mergeCell ref="I70:K70"/>
    <mergeCell ref="M70:O70"/>
    <mergeCell ref="Q70:S70"/>
    <mergeCell ref="U70:W70"/>
    <mergeCell ref="B71:B72"/>
    <mergeCell ref="C71:C72"/>
    <mergeCell ref="D71:D72"/>
    <mergeCell ref="E71:E72"/>
    <mergeCell ref="F71:F72"/>
    <mergeCell ref="E68:G68"/>
    <mergeCell ref="I68:K68"/>
    <mergeCell ref="M68:O68"/>
    <mergeCell ref="Q68:S68"/>
    <mergeCell ref="U68:W68"/>
    <mergeCell ref="E69:G69"/>
    <mergeCell ref="I69:K69"/>
    <mergeCell ref="M69:O69"/>
    <mergeCell ref="Q69:S69"/>
    <mergeCell ref="U69:W69"/>
    <mergeCell ref="S66:S67"/>
    <mergeCell ref="T66:T67"/>
    <mergeCell ref="U66:U67"/>
    <mergeCell ref="V66:V67"/>
    <mergeCell ref="W66:W67"/>
    <mergeCell ref="X66:X67"/>
    <mergeCell ref="M66:M67"/>
    <mergeCell ref="N66:N67"/>
    <mergeCell ref="O66:O67"/>
    <mergeCell ref="P66:P67"/>
    <mergeCell ref="Q66:Q67"/>
    <mergeCell ref="R66:R67"/>
    <mergeCell ref="G66:G67"/>
    <mergeCell ref="H66:H67"/>
    <mergeCell ref="I66:I67"/>
    <mergeCell ref="J66:J67"/>
    <mergeCell ref="K66:K67"/>
    <mergeCell ref="L66:L67"/>
    <mergeCell ref="E65:G65"/>
    <mergeCell ref="I65:K65"/>
    <mergeCell ref="M65:O65"/>
    <mergeCell ref="Q65:S65"/>
    <mergeCell ref="U65:W65"/>
    <mergeCell ref="B66:B67"/>
    <mergeCell ref="C66:C67"/>
    <mergeCell ref="D66:D67"/>
    <mergeCell ref="E66:E67"/>
    <mergeCell ref="F66:F67"/>
    <mergeCell ref="T62:T63"/>
    <mergeCell ref="U62:U63"/>
    <mergeCell ref="V62:V63"/>
    <mergeCell ref="W62:W63"/>
    <mergeCell ref="X62:X63"/>
    <mergeCell ref="E64:G64"/>
    <mergeCell ref="I64:K64"/>
    <mergeCell ref="M64:O64"/>
    <mergeCell ref="Q64:S64"/>
    <mergeCell ref="U64:W64"/>
    <mergeCell ref="N62:N63"/>
    <mergeCell ref="O62:O63"/>
    <mergeCell ref="P62:P63"/>
    <mergeCell ref="Q62:Q63"/>
    <mergeCell ref="R62:R63"/>
    <mergeCell ref="S62:S63"/>
    <mergeCell ref="H62:H63"/>
    <mergeCell ref="I62:I63"/>
    <mergeCell ref="J62:J63"/>
    <mergeCell ref="K62:K63"/>
    <mergeCell ref="L62:L63"/>
    <mergeCell ref="M62:M63"/>
    <mergeCell ref="B62:B63"/>
    <mergeCell ref="C62:C63"/>
    <mergeCell ref="D62:D63"/>
    <mergeCell ref="E62:E63"/>
    <mergeCell ref="F62:F63"/>
    <mergeCell ref="G62:G63"/>
    <mergeCell ref="S60:S61"/>
    <mergeCell ref="T60:T61"/>
    <mergeCell ref="U60:U61"/>
    <mergeCell ref="V60:V61"/>
    <mergeCell ref="W60:W61"/>
    <mergeCell ref="X60:X61"/>
    <mergeCell ref="M60:M61"/>
    <mergeCell ref="N60:N61"/>
    <mergeCell ref="O60:O61"/>
    <mergeCell ref="P60:P61"/>
    <mergeCell ref="Q60:Q61"/>
    <mergeCell ref="R60:R61"/>
    <mergeCell ref="G60:G61"/>
    <mergeCell ref="H60:H61"/>
    <mergeCell ref="I60:I61"/>
    <mergeCell ref="J60:J61"/>
    <mergeCell ref="K60:K61"/>
    <mergeCell ref="L60:L61"/>
    <mergeCell ref="T58:T59"/>
    <mergeCell ref="U58:U59"/>
    <mergeCell ref="V58:V59"/>
    <mergeCell ref="W58:W59"/>
    <mergeCell ref="X58:X59"/>
    <mergeCell ref="B60:B61"/>
    <mergeCell ref="C60:C61"/>
    <mergeCell ref="D60:D61"/>
    <mergeCell ref="E60:E61"/>
    <mergeCell ref="F60:F61"/>
    <mergeCell ref="N58:N59"/>
    <mergeCell ref="O58:O59"/>
    <mergeCell ref="P58:P59"/>
    <mergeCell ref="Q58:Q59"/>
    <mergeCell ref="R58:R59"/>
    <mergeCell ref="S58:S59"/>
    <mergeCell ref="H58:H59"/>
    <mergeCell ref="I58:I59"/>
    <mergeCell ref="J58:J59"/>
    <mergeCell ref="K58:K59"/>
    <mergeCell ref="L58:L59"/>
    <mergeCell ref="M58:M59"/>
    <mergeCell ref="B58:B59"/>
    <mergeCell ref="C58:C59"/>
    <mergeCell ref="D58:D59"/>
    <mergeCell ref="E58:E59"/>
    <mergeCell ref="F58:F59"/>
    <mergeCell ref="G58:G59"/>
    <mergeCell ref="S56:S57"/>
    <mergeCell ref="T56:T57"/>
    <mergeCell ref="U56:U57"/>
    <mergeCell ref="V56:V57"/>
    <mergeCell ref="W56:W57"/>
    <mergeCell ref="X56:X57"/>
    <mergeCell ref="M56:M57"/>
    <mergeCell ref="N56:N57"/>
    <mergeCell ref="O56:O57"/>
    <mergeCell ref="P56:P57"/>
    <mergeCell ref="Q56:Q57"/>
    <mergeCell ref="R56:R57"/>
    <mergeCell ref="G56:G57"/>
    <mergeCell ref="H56:H57"/>
    <mergeCell ref="I56:I57"/>
    <mergeCell ref="J56:J57"/>
    <mergeCell ref="K56:K57"/>
    <mergeCell ref="L56:L57"/>
    <mergeCell ref="E55:G55"/>
    <mergeCell ref="I55:K55"/>
    <mergeCell ref="M55:O55"/>
    <mergeCell ref="Q55:S55"/>
    <mergeCell ref="U55:W55"/>
    <mergeCell ref="B56:B57"/>
    <mergeCell ref="C56:C57"/>
    <mergeCell ref="D56:D57"/>
    <mergeCell ref="E56:E57"/>
    <mergeCell ref="F56:F57"/>
    <mergeCell ref="S53:S54"/>
    <mergeCell ref="T53:T54"/>
    <mergeCell ref="U53:U54"/>
    <mergeCell ref="V53:V54"/>
    <mergeCell ref="W53:W54"/>
    <mergeCell ref="X53:X54"/>
    <mergeCell ref="M53:M54"/>
    <mergeCell ref="N53:N54"/>
    <mergeCell ref="O53:O54"/>
    <mergeCell ref="P53:P54"/>
    <mergeCell ref="Q53:Q54"/>
    <mergeCell ref="R53:R54"/>
    <mergeCell ref="G53:G54"/>
    <mergeCell ref="H53:H54"/>
    <mergeCell ref="I53:I54"/>
    <mergeCell ref="J53:J54"/>
    <mergeCell ref="K53:K54"/>
    <mergeCell ref="L53:L54"/>
    <mergeCell ref="T51:T52"/>
    <mergeCell ref="U51:U52"/>
    <mergeCell ref="V51:V52"/>
    <mergeCell ref="W51:W52"/>
    <mergeCell ref="X51:X52"/>
    <mergeCell ref="B53:B54"/>
    <mergeCell ref="C53:C54"/>
    <mergeCell ref="D53:D54"/>
    <mergeCell ref="E53:E54"/>
    <mergeCell ref="F53:F54"/>
    <mergeCell ref="N51:N52"/>
    <mergeCell ref="O51:O52"/>
    <mergeCell ref="P51:P52"/>
    <mergeCell ref="Q51:Q52"/>
    <mergeCell ref="R51:R52"/>
    <mergeCell ref="S51:S52"/>
    <mergeCell ref="H51:H52"/>
    <mergeCell ref="I51:I52"/>
    <mergeCell ref="J51:J52"/>
    <mergeCell ref="K51:K52"/>
    <mergeCell ref="L51:L52"/>
    <mergeCell ref="M51:M52"/>
    <mergeCell ref="B51:B52"/>
    <mergeCell ref="C51:C52"/>
    <mergeCell ref="D51:D52"/>
    <mergeCell ref="E51:E52"/>
    <mergeCell ref="F51:F52"/>
    <mergeCell ref="G51:G52"/>
    <mergeCell ref="S49:S50"/>
    <mergeCell ref="T49:T50"/>
    <mergeCell ref="U49:U50"/>
    <mergeCell ref="V49:V50"/>
    <mergeCell ref="W49:W50"/>
    <mergeCell ref="X49:X50"/>
    <mergeCell ref="M49:M50"/>
    <mergeCell ref="N49:N50"/>
    <mergeCell ref="O49:O50"/>
    <mergeCell ref="P49:P50"/>
    <mergeCell ref="Q49:Q50"/>
    <mergeCell ref="R49:R50"/>
    <mergeCell ref="G49:G50"/>
    <mergeCell ref="H49:H50"/>
    <mergeCell ref="I49:I50"/>
    <mergeCell ref="J49:J50"/>
    <mergeCell ref="K49:K50"/>
    <mergeCell ref="L49:L50"/>
    <mergeCell ref="T47:T48"/>
    <mergeCell ref="U47:U48"/>
    <mergeCell ref="V47:V48"/>
    <mergeCell ref="W47:W48"/>
    <mergeCell ref="X47:X48"/>
    <mergeCell ref="B49:B50"/>
    <mergeCell ref="C49:C50"/>
    <mergeCell ref="D49:D50"/>
    <mergeCell ref="E49:E50"/>
    <mergeCell ref="F49:F50"/>
    <mergeCell ref="N47:N48"/>
    <mergeCell ref="O47:O48"/>
    <mergeCell ref="P47:P48"/>
    <mergeCell ref="Q47:Q48"/>
    <mergeCell ref="R47:R48"/>
    <mergeCell ref="S47:S48"/>
    <mergeCell ref="H47:H48"/>
    <mergeCell ref="I47:I48"/>
    <mergeCell ref="J47:J48"/>
    <mergeCell ref="K47:K48"/>
    <mergeCell ref="L47:L48"/>
    <mergeCell ref="M47:M48"/>
    <mergeCell ref="B47:B48"/>
    <mergeCell ref="C47:C48"/>
    <mergeCell ref="D47:D48"/>
    <mergeCell ref="E47:E48"/>
    <mergeCell ref="F47:F48"/>
    <mergeCell ref="G47:G48"/>
    <mergeCell ref="T44:T45"/>
    <mergeCell ref="U44:U45"/>
    <mergeCell ref="V44:V45"/>
    <mergeCell ref="W44:W45"/>
    <mergeCell ref="X44:X45"/>
    <mergeCell ref="E46:G46"/>
    <mergeCell ref="I46:K46"/>
    <mergeCell ref="M46:O46"/>
    <mergeCell ref="Q46:S46"/>
    <mergeCell ref="U46:W46"/>
    <mergeCell ref="N44:N45"/>
    <mergeCell ref="O44:O45"/>
    <mergeCell ref="P44:P45"/>
    <mergeCell ref="Q44:Q45"/>
    <mergeCell ref="R44:R45"/>
    <mergeCell ref="S44:S45"/>
    <mergeCell ref="H44:H45"/>
    <mergeCell ref="I44:I45"/>
    <mergeCell ref="J44:J45"/>
    <mergeCell ref="K44:K45"/>
    <mergeCell ref="L44:L45"/>
    <mergeCell ref="M44:M45"/>
    <mergeCell ref="B44:B45"/>
    <mergeCell ref="C44:C45"/>
    <mergeCell ref="D44:D45"/>
    <mergeCell ref="E44:E45"/>
    <mergeCell ref="F44:F45"/>
    <mergeCell ref="G44:G45"/>
    <mergeCell ref="E42:G42"/>
    <mergeCell ref="I42:K42"/>
    <mergeCell ref="M42:O42"/>
    <mergeCell ref="Q42:S42"/>
    <mergeCell ref="U42:W42"/>
    <mergeCell ref="E43:G43"/>
    <mergeCell ref="I43:K43"/>
    <mergeCell ref="M43:O43"/>
    <mergeCell ref="Q43:S43"/>
    <mergeCell ref="U43:W43"/>
    <mergeCell ref="T39:T40"/>
    <mergeCell ref="U39:U40"/>
    <mergeCell ref="V39:V40"/>
    <mergeCell ref="W39:W40"/>
    <mergeCell ref="X39:X40"/>
    <mergeCell ref="E41:G41"/>
    <mergeCell ref="I41:K41"/>
    <mergeCell ref="M41:O41"/>
    <mergeCell ref="Q41:S41"/>
    <mergeCell ref="U41:W41"/>
    <mergeCell ref="N39:N40"/>
    <mergeCell ref="O39:O40"/>
    <mergeCell ref="P39:P40"/>
    <mergeCell ref="Q39:Q40"/>
    <mergeCell ref="R39:R40"/>
    <mergeCell ref="S39:S40"/>
    <mergeCell ref="H39:H40"/>
    <mergeCell ref="I39:I40"/>
    <mergeCell ref="J39:J40"/>
    <mergeCell ref="K39:K40"/>
    <mergeCell ref="L39:L40"/>
    <mergeCell ref="M39:M40"/>
    <mergeCell ref="B39:B40"/>
    <mergeCell ref="C39:C40"/>
    <mergeCell ref="D39:D40"/>
    <mergeCell ref="E39:E40"/>
    <mergeCell ref="F39:F40"/>
    <mergeCell ref="G39:G40"/>
    <mergeCell ref="E37:G37"/>
    <mergeCell ref="I37:K37"/>
    <mergeCell ref="M37:O37"/>
    <mergeCell ref="Q37:S37"/>
    <mergeCell ref="U37:W37"/>
    <mergeCell ref="E38:G38"/>
    <mergeCell ref="I38:K38"/>
    <mergeCell ref="M38:O38"/>
    <mergeCell ref="Q38:S38"/>
    <mergeCell ref="U38:W38"/>
    <mergeCell ref="S35:S36"/>
    <mergeCell ref="T35:T36"/>
    <mergeCell ref="U35:U36"/>
    <mergeCell ref="V35:V36"/>
    <mergeCell ref="W35:W36"/>
    <mergeCell ref="X35:X36"/>
    <mergeCell ref="M35:M36"/>
    <mergeCell ref="N35:N36"/>
    <mergeCell ref="O35:O36"/>
    <mergeCell ref="P35:P36"/>
    <mergeCell ref="Q35:Q36"/>
    <mergeCell ref="R35:R36"/>
    <mergeCell ref="G35:G36"/>
    <mergeCell ref="H35:H36"/>
    <mergeCell ref="I35:I36"/>
    <mergeCell ref="J35:J36"/>
    <mergeCell ref="K35:K36"/>
    <mergeCell ref="L35:L36"/>
    <mergeCell ref="T33:T34"/>
    <mergeCell ref="U33:U34"/>
    <mergeCell ref="V33:V34"/>
    <mergeCell ref="W33:W34"/>
    <mergeCell ref="X33:X34"/>
    <mergeCell ref="B35:B36"/>
    <mergeCell ref="C35:C36"/>
    <mergeCell ref="D35:D36"/>
    <mergeCell ref="E35:E36"/>
    <mergeCell ref="F35:F36"/>
    <mergeCell ref="N33:N34"/>
    <mergeCell ref="O33:O34"/>
    <mergeCell ref="P33:P34"/>
    <mergeCell ref="Q33:Q34"/>
    <mergeCell ref="R33:R34"/>
    <mergeCell ref="S33:S34"/>
    <mergeCell ref="H33:H34"/>
    <mergeCell ref="I33:I34"/>
    <mergeCell ref="J33:J34"/>
    <mergeCell ref="K33:K34"/>
    <mergeCell ref="L33:L34"/>
    <mergeCell ref="M33:M34"/>
    <mergeCell ref="B33:B34"/>
    <mergeCell ref="C33:C34"/>
    <mergeCell ref="D33:D34"/>
    <mergeCell ref="E33:E34"/>
    <mergeCell ref="F33:F34"/>
    <mergeCell ref="G33:G34"/>
    <mergeCell ref="S31:S32"/>
    <mergeCell ref="T31:T32"/>
    <mergeCell ref="U31:U32"/>
    <mergeCell ref="V31:V32"/>
    <mergeCell ref="W31:W32"/>
    <mergeCell ref="X31:X32"/>
    <mergeCell ref="M31:M32"/>
    <mergeCell ref="N31:N32"/>
    <mergeCell ref="O31:O32"/>
    <mergeCell ref="P31:P32"/>
    <mergeCell ref="Q31:Q32"/>
    <mergeCell ref="R31:R32"/>
    <mergeCell ref="G31:G32"/>
    <mergeCell ref="H31:H32"/>
    <mergeCell ref="I31:I32"/>
    <mergeCell ref="J31:J32"/>
    <mergeCell ref="K31:K32"/>
    <mergeCell ref="L31:L32"/>
    <mergeCell ref="T29:T30"/>
    <mergeCell ref="U29:U30"/>
    <mergeCell ref="V29:V30"/>
    <mergeCell ref="W29:W30"/>
    <mergeCell ref="X29:X30"/>
    <mergeCell ref="B31:B32"/>
    <mergeCell ref="C31:C32"/>
    <mergeCell ref="D31:D32"/>
    <mergeCell ref="E31:E32"/>
    <mergeCell ref="F31:F32"/>
    <mergeCell ref="N29:N30"/>
    <mergeCell ref="O29:O30"/>
    <mergeCell ref="P29:P30"/>
    <mergeCell ref="Q29:Q30"/>
    <mergeCell ref="R29:R30"/>
    <mergeCell ref="S29:S30"/>
    <mergeCell ref="H29:H30"/>
    <mergeCell ref="I29:I30"/>
    <mergeCell ref="J29:J30"/>
    <mergeCell ref="K29:K30"/>
    <mergeCell ref="L29:L30"/>
    <mergeCell ref="M29:M30"/>
    <mergeCell ref="B29:B30"/>
    <mergeCell ref="C29:C30"/>
    <mergeCell ref="D29:D30"/>
    <mergeCell ref="E29:E30"/>
    <mergeCell ref="F29:F30"/>
    <mergeCell ref="G29:G30"/>
    <mergeCell ref="T26:T27"/>
    <mergeCell ref="U26:U27"/>
    <mergeCell ref="V26:V27"/>
    <mergeCell ref="W26:W27"/>
    <mergeCell ref="X26:X27"/>
    <mergeCell ref="E28:G28"/>
    <mergeCell ref="I28:K28"/>
    <mergeCell ref="M28:O28"/>
    <mergeCell ref="Q28:S28"/>
    <mergeCell ref="U28:W28"/>
    <mergeCell ref="N26:N27"/>
    <mergeCell ref="O26:O27"/>
    <mergeCell ref="P26:P27"/>
    <mergeCell ref="Q26:Q27"/>
    <mergeCell ref="R26:R27"/>
    <mergeCell ref="S26:S27"/>
    <mergeCell ref="H26:H27"/>
    <mergeCell ref="I26:I27"/>
    <mergeCell ref="J26:J27"/>
    <mergeCell ref="K26:K27"/>
    <mergeCell ref="L26:L27"/>
    <mergeCell ref="M26:M27"/>
    <mergeCell ref="B26:B27"/>
    <mergeCell ref="C26:C27"/>
    <mergeCell ref="D26:D27"/>
    <mergeCell ref="E26:E27"/>
    <mergeCell ref="F26:F27"/>
    <mergeCell ref="G26:G27"/>
    <mergeCell ref="S24:S25"/>
    <mergeCell ref="T24:T25"/>
    <mergeCell ref="U24:U25"/>
    <mergeCell ref="V24:V25"/>
    <mergeCell ref="W24:W25"/>
    <mergeCell ref="X24:X25"/>
    <mergeCell ref="M24:M25"/>
    <mergeCell ref="N24:N25"/>
    <mergeCell ref="O24:O25"/>
    <mergeCell ref="P24:P25"/>
    <mergeCell ref="Q24:Q25"/>
    <mergeCell ref="R24:R25"/>
    <mergeCell ref="G24:G25"/>
    <mergeCell ref="H24:H25"/>
    <mergeCell ref="I24:I25"/>
    <mergeCell ref="J24:J25"/>
    <mergeCell ref="K24:K25"/>
    <mergeCell ref="L24:L25"/>
    <mergeCell ref="T22:T23"/>
    <mergeCell ref="U22:U23"/>
    <mergeCell ref="V22:V23"/>
    <mergeCell ref="W22:W23"/>
    <mergeCell ref="X22:X23"/>
    <mergeCell ref="B24:B25"/>
    <mergeCell ref="C24:C25"/>
    <mergeCell ref="D24:D25"/>
    <mergeCell ref="E24:E25"/>
    <mergeCell ref="F24:F25"/>
    <mergeCell ref="N22:N23"/>
    <mergeCell ref="O22:O23"/>
    <mergeCell ref="P22:P23"/>
    <mergeCell ref="Q22:Q23"/>
    <mergeCell ref="R22:R23"/>
    <mergeCell ref="S22:S23"/>
    <mergeCell ref="H22:H23"/>
    <mergeCell ref="I22:I23"/>
    <mergeCell ref="J22:J23"/>
    <mergeCell ref="K22:K23"/>
    <mergeCell ref="L22:L23"/>
    <mergeCell ref="M22:M23"/>
    <mergeCell ref="B22:B23"/>
    <mergeCell ref="C22:C23"/>
    <mergeCell ref="D22:D23"/>
    <mergeCell ref="E22:E23"/>
    <mergeCell ref="F22:F23"/>
    <mergeCell ref="G22:G23"/>
    <mergeCell ref="S20:S21"/>
    <mergeCell ref="T20:T21"/>
    <mergeCell ref="U20:U21"/>
    <mergeCell ref="V20:V21"/>
    <mergeCell ref="W20:W21"/>
    <mergeCell ref="X20:X21"/>
    <mergeCell ref="M20:M21"/>
    <mergeCell ref="N20:N21"/>
    <mergeCell ref="O20:O21"/>
    <mergeCell ref="P20:P21"/>
    <mergeCell ref="Q20:Q21"/>
    <mergeCell ref="R20:R21"/>
    <mergeCell ref="G20:G21"/>
    <mergeCell ref="H20:H21"/>
    <mergeCell ref="I20:I21"/>
    <mergeCell ref="J20:J21"/>
    <mergeCell ref="K20:K21"/>
    <mergeCell ref="L20:L21"/>
    <mergeCell ref="E19:G19"/>
    <mergeCell ref="I19:K19"/>
    <mergeCell ref="M19:O19"/>
    <mergeCell ref="Q19:S19"/>
    <mergeCell ref="U19:W19"/>
    <mergeCell ref="B20:B21"/>
    <mergeCell ref="C20:C21"/>
    <mergeCell ref="D20:D21"/>
    <mergeCell ref="E20:E21"/>
    <mergeCell ref="F20:F21"/>
    <mergeCell ref="S17:S18"/>
    <mergeCell ref="T17:T18"/>
    <mergeCell ref="U17:U18"/>
    <mergeCell ref="V17:V18"/>
    <mergeCell ref="W17:W18"/>
    <mergeCell ref="X17:X18"/>
    <mergeCell ref="M17:M18"/>
    <mergeCell ref="N17:N18"/>
    <mergeCell ref="O17:O18"/>
    <mergeCell ref="P17:P18"/>
    <mergeCell ref="Q17:Q18"/>
    <mergeCell ref="R17:R18"/>
    <mergeCell ref="G17:G18"/>
    <mergeCell ref="H17:H18"/>
    <mergeCell ref="I17:I18"/>
    <mergeCell ref="J17:J18"/>
    <mergeCell ref="K17:K18"/>
    <mergeCell ref="L17:L18"/>
    <mergeCell ref="T15:T16"/>
    <mergeCell ref="U15:U16"/>
    <mergeCell ref="V15:V16"/>
    <mergeCell ref="W15:W16"/>
    <mergeCell ref="X15:X16"/>
    <mergeCell ref="B17:B18"/>
    <mergeCell ref="C17:C18"/>
    <mergeCell ref="D17:D18"/>
    <mergeCell ref="E17:E18"/>
    <mergeCell ref="F17:F18"/>
    <mergeCell ref="N15:N16"/>
    <mergeCell ref="O15:O16"/>
    <mergeCell ref="P15:P16"/>
    <mergeCell ref="Q15:Q16"/>
    <mergeCell ref="R15:R16"/>
    <mergeCell ref="S15:S16"/>
    <mergeCell ref="H15:H16"/>
    <mergeCell ref="I15:I16"/>
    <mergeCell ref="J15:J16"/>
    <mergeCell ref="K15:K16"/>
    <mergeCell ref="L15:L16"/>
    <mergeCell ref="M15:M16"/>
    <mergeCell ref="B15:B16"/>
    <mergeCell ref="C15:C16"/>
    <mergeCell ref="D15:D16"/>
    <mergeCell ref="E15:E16"/>
    <mergeCell ref="F15:F16"/>
    <mergeCell ref="G15:G16"/>
    <mergeCell ref="E13:G13"/>
    <mergeCell ref="I13:K13"/>
    <mergeCell ref="M13:O13"/>
    <mergeCell ref="Q13:S13"/>
    <mergeCell ref="U13:W13"/>
    <mergeCell ref="E14:G14"/>
    <mergeCell ref="I14:K14"/>
    <mergeCell ref="M14:O14"/>
    <mergeCell ref="Q14:S14"/>
    <mergeCell ref="U14:W14"/>
    <mergeCell ref="U8:W8"/>
    <mergeCell ref="U9:W9"/>
    <mergeCell ref="U10:W10"/>
    <mergeCell ref="X8:X10"/>
    <mergeCell ref="E11:W11"/>
    <mergeCell ref="E12:G12"/>
    <mergeCell ref="I12:K12"/>
    <mergeCell ref="M12:O12"/>
    <mergeCell ref="Q12:S12"/>
    <mergeCell ref="U12:W12"/>
    <mergeCell ref="M8:O8"/>
    <mergeCell ref="M9:O9"/>
    <mergeCell ref="M10:O10"/>
    <mergeCell ref="P8:P10"/>
    <mergeCell ref="Q8:S10"/>
    <mergeCell ref="T8:T10"/>
    <mergeCell ref="E7:W7"/>
    <mergeCell ref="B8:B10"/>
    <mergeCell ref="C8:C10"/>
    <mergeCell ref="D8:D10"/>
    <mergeCell ref="E8:G10"/>
    <mergeCell ref="H8:H10"/>
    <mergeCell ref="I8:K8"/>
    <mergeCell ref="I9:K9"/>
    <mergeCell ref="I10:K10"/>
    <mergeCell ref="L8:L10"/>
    <mergeCell ref="B4:X4"/>
    <mergeCell ref="E6:G6"/>
    <mergeCell ref="I6:K6"/>
    <mergeCell ref="M6:O6"/>
    <mergeCell ref="Q6:S6"/>
    <mergeCell ref="U6:W6"/>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6"/>
  <sheetViews>
    <sheetView showGridLines="0" workbookViewId="0"/>
  </sheetViews>
  <sheetFormatPr defaultRowHeight="15"/>
  <cols>
    <col min="1" max="1" width="35.7109375" bestFit="1" customWidth="1"/>
    <col min="3" max="3" width="36.5703125" bestFit="1" customWidth="1"/>
    <col min="4" max="4" width="2" bestFit="1" customWidth="1"/>
    <col min="5" max="5" width="4" bestFit="1" customWidth="1"/>
    <col min="8" max="8" width="2" bestFit="1" customWidth="1"/>
    <col min="9" max="9" width="3" bestFit="1" customWidth="1"/>
    <col min="12" max="12" width="2" bestFit="1" customWidth="1"/>
    <col min="13" max="13" width="2.85546875" bestFit="1" customWidth="1"/>
    <col min="16" max="16" width="2" bestFit="1" customWidth="1"/>
    <col min="17" max="17" width="4" bestFit="1" customWidth="1"/>
  </cols>
  <sheetData>
    <row r="1" spans="1:19" ht="15" customHeight="1">
      <c r="A1" s="7" t="s">
        <v>1115</v>
      </c>
      <c r="B1" s="7" t="s">
        <v>1</v>
      </c>
      <c r="C1" s="7"/>
      <c r="D1" s="7"/>
      <c r="E1" s="7"/>
      <c r="F1" s="7"/>
      <c r="G1" s="7"/>
      <c r="H1" s="7"/>
      <c r="I1" s="7"/>
      <c r="J1" s="7"/>
      <c r="K1" s="7"/>
      <c r="L1" s="7"/>
      <c r="M1" s="7"/>
      <c r="N1" s="7"/>
      <c r="O1" s="7"/>
      <c r="P1" s="7"/>
      <c r="Q1" s="7"/>
      <c r="R1" s="7"/>
      <c r="S1" s="7"/>
    </row>
    <row r="2" spans="1:19" ht="15" customHeight="1">
      <c r="A2" s="7"/>
      <c r="B2" s="7" t="s">
        <v>2</v>
      </c>
      <c r="C2" s="7"/>
      <c r="D2" s="7"/>
      <c r="E2" s="7"/>
      <c r="F2" s="7"/>
      <c r="G2" s="7"/>
      <c r="H2" s="7"/>
      <c r="I2" s="7"/>
      <c r="J2" s="7"/>
      <c r="K2" s="7"/>
      <c r="L2" s="7"/>
      <c r="M2" s="7"/>
      <c r="N2" s="7"/>
      <c r="O2" s="7"/>
      <c r="P2" s="7"/>
      <c r="Q2" s="7"/>
      <c r="R2" s="7"/>
      <c r="S2" s="7"/>
    </row>
    <row r="3" spans="1:19">
      <c r="A3" s="12" t="s">
        <v>1116</v>
      </c>
      <c r="B3" s="48"/>
      <c r="C3" s="48"/>
      <c r="D3" s="48"/>
      <c r="E3" s="48"/>
      <c r="F3" s="48"/>
      <c r="G3" s="48"/>
      <c r="H3" s="48"/>
      <c r="I3" s="48"/>
      <c r="J3" s="48"/>
      <c r="K3" s="48"/>
      <c r="L3" s="48"/>
      <c r="M3" s="48"/>
      <c r="N3" s="48"/>
      <c r="O3" s="48"/>
      <c r="P3" s="48"/>
      <c r="Q3" s="48"/>
      <c r="R3" s="48"/>
      <c r="S3" s="48"/>
    </row>
    <row r="4" spans="1:19" ht="15.75" thickBot="1">
      <c r="A4" s="12"/>
      <c r="B4" s="16"/>
      <c r="C4" s="16"/>
      <c r="D4" s="16"/>
      <c r="E4" s="16"/>
      <c r="F4" s="16"/>
      <c r="G4" s="16"/>
      <c r="H4" s="16"/>
      <c r="I4" s="16"/>
      <c r="J4" s="16"/>
      <c r="K4" s="16"/>
      <c r="L4" s="16"/>
      <c r="M4" s="16"/>
      <c r="N4" s="16"/>
      <c r="O4" s="16"/>
      <c r="P4" s="16"/>
      <c r="Q4" s="16"/>
      <c r="R4" s="16"/>
      <c r="S4" s="16"/>
    </row>
    <row r="5" spans="1:19">
      <c r="A5" s="12"/>
      <c r="B5" s="30"/>
      <c r="C5" s="31"/>
      <c r="D5" s="49"/>
      <c r="E5" s="49"/>
      <c r="F5" s="49"/>
      <c r="G5" s="31"/>
      <c r="H5" s="49"/>
      <c r="I5" s="49"/>
      <c r="J5" s="49"/>
      <c r="K5" s="31"/>
      <c r="L5" s="49"/>
      <c r="M5" s="49"/>
      <c r="N5" s="49"/>
      <c r="O5" s="31"/>
      <c r="P5" s="49"/>
      <c r="Q5" s="49"/>
      <c r="R5" s="49"/>
      <c r="S5" s="32"/>
    </row>
    <row r="6" spans="1:19" ht="15.75" thickBot="1">
      <c r="A6" s="12"/>
      <c r="B6" s="33"/>
      <c r="C6" s="37" t="s">
        <v>39</v>
      </c>
      <c r="D6" s="53" t="s">
        <v>389</v>
      </c>
      <c r="E6" s="53"/>
      <c r="F6" s="53"/>
      <c r="G6" s="15"/>
      <c r="H6" s="53" t="s">
        <v>240</v>
      </c>
      <c r="I6" s="53"/>
      <c r="J6" s="53"/>
      <c r="K6" s="15"/>
      <c r="L6" s="53" t="s">
        <v>851</v>
      </c>
      <c r="M6" s="53"/>
      <c r="N6" s="53"/>
      <c r="O6" s="15"/>
      <c r="P6" s="53" t="s">
        <v>577</v>
      </c>
      <c r="Q6" s="53"/>
      <c r="R6" s="53"/>
      <c r="S6" s="34"/>
    </row>
    <row r="7" spans="1:19">
      <c r="A7" s="12"/>
      <c r="B7" s="33"/>
      <c r="C7" s="35"/>
      <c r="D7" s="55" t="s">
        <v>247</v>
      </c>
      <c r="E7" s="55"/>
      <c r="F7" s="55"/>
      <c r="G7" s="55"/>
      <c r="H7" s="55"/>
      <c r="I7" s="55"/>
      <c r="J7" s="55"/>
      <c r="K7" s="55"/>
      <c r="L7" s="55"/>
      <c r="M7" s="55"/>
      <c r="N7" s="55"/>
      <c r="O7" s="55"/>
      <c r="P7" s="55"/>
      <c r="Q7" s="55"/>
      <c r="R7" s="55"/>
      <c r="S7" s="34"/>
    </row>
    <row r="8" spans="1:19" ht="25.5">
      <c r="A8" s="12"/>
      <c r="B8" s="33"/>
      <c r="C8" s="79" t="s">
        <v>852</v>
      </c>
      <c r="D8" s="21"/>
      <c r="E8" s="21"/>
      <c r="F8" s="21"/>
      <c r="G8" s="15"/>
      <c r="H8" s="21"/>
      <c r="I8" s="21"/>
      <c r="J8" s="21"/>
      <c r="K8" s="15"/>
      <c r="L8" s="21"/>
      <c r="M8" s="21"/>
      <c r="N8" s="21"/>
      <c r="O8" s="15"/>
      <c r="P8" s="21"/>
      <c r="Q8" s="21"/>
      <c r="R8" s="21"/>
      <c r="S8" s="34"/>
    </row>
    <row r="9" spans="1:19">
      <c r="A9" s="12"/>
      <c r="B9" s="51"/>
      <c r="C9" s="123" t="s">
        <v>853</v>
      </c>
      <c r="D9" s="57" t="s">
        <v>249</v>
      </c>
      <c r="E9" s="58">
        <v>45</v>
      </c>
      <c r="F9" s="59"/>
      <c r="G9" s="59"/>
      <c r="H9" s="57" t="s">
        <v>249</v>
      </c>
      <c r="I9" s="58" t="s">
        <v>327</v>
      </c>
      <c r="J9" s="59"/>
      <c r="K9" s="59"/>
      <c r="L9" s="57" t="s">
        <v>249</v>
      </c>
      <c r="M9" s="58" t="s">
        <v>327</v>
      </c>
      <c r="N9" s="59"/>
      <c r="O9" s="59"/>
      <c r="P9" s="57" t="s">
        <v>249</v>
      </c>
      <c r="Q9" s="58">
        <v>45</v>
      </c>
      <c r="R9" s="59"/>
      <c r="S9" s="54"/>
    </row>
    <row r="10" spans="1:19">
      <c r="A10" s="12"/>
      <c r="B10" s="51"/>
      <c r="C10" s="123"/>
      <c r="D10" s="57"/>
      <c r="E10" s="58"/>
      <c r="F10" s="59"/>
      <c r="G10" s="59"/>
      <c r="H10" s="57"/>
      <c r="I10" s="58"/>
      <c r="J10" s="59"/>
      <c r="K10" s="59"/>
      <c r="L10" s="57"/>
      <c r="M10" s="58"/>
      <c r="N10" s="59"/>
      <c r="O10" s="59"/>
      <c r="P10" s="57"/>
      <c r="Q10" s="58"/>
      <c r="R10" s="59"/>
      <c r="S10" s="54"/>
    </row>
    <row r="11" spans="1:19">
      <c r="A11" s="12"/>
      <c r="B11" s="51"/>
      <c r="C11" s="133" t="s">
        <v>854</v>
      </c>
      <c r="D11" s="61" t="s">
        <v>327</v>
      </c>
      <c r="E11" s="61"/>
      <c r="F11" s="21"/>
      <c r="G11" s="21"/>
      <c r="H11" s="61">
        <v>5</v>
      </c>
      <c r="I11" s="61"/>
      <c r="J11" s="21"/>
      <c r="K11" s="21"/>
      <c r="L11" s="61" t="s">
        <v>327</v>
      </c>
      <c r="M11" s="61"/>
      <c r="N11" s="21"/>
      <c r="O11" s="21"/>
      <c r="P11" s="61">
        <v>5</v>
      </c>
      <c r="Q11" s="61"/>
      <c r="R11" s="21"/>
      <c r="S11" s="54"/>
    </row>
    <row r="12" spans="1:19">
      <c r="A12" s="12"/>
      <c r="B12" s="51"/>
      <c r="C12" s="133"/>
      <c r="D12" s="61"/>
      <c r="E12" s="61"/>
      <c r="F12" s="21"/>
      <c r="G12" s="21"/>
      <c r="H12" s="61"/>
      <c r="I12" s="61"/>
      <c r="J12" s="21"/>
      <c r="K12" s="21"/>
      <c r="L12" s="61"/>
      <c r="M12" s="61"/>
      <c r="N12" s="21"/>
      <c r="O12" s="21"/>
      <c r="P12" s="61"/>
      <c r="Q12" s="61"/>
      <c r="R12" s="21"/>
      <c r="S12" s="54"/>
    </row>
    <row r="13" spans="1:19">
      <c r="A13" s="12"/>
      <c r="B13" s="51"/>
      <c r="C13" s="123" t="s">
        <v>855</v>
      </c>
      <c r="D13" s="58" t="s">
        <v>327</v>
      </c>
      <c r="E13" s="58"/>
      <c r="F13" s="59"/>
      <c r="G13" s="59"/>
      <c r="H13" s="58">
        <v>7</v>
      </c>
      <c r="I13" s="58"/>
      <c r="J13" s="59"/>
      <c r="K13" s="59"/>
      <c r="L13" s="58" t="s">
        <v>327</v>
      </c>
      <c r="M13" s="58"/>
      <c r="N13" s="59"/>
      <c r="O13" s="59"/>
      <c r="P13" s="58">
        <v>7</v>
      </c>
      <c r="Q13" s="58"/>
      <c r="R13" s="59"/>
      <c r="S13" s="54"/>
    </row>
    <row r="14" spans="1:19">
      <c r="A14" s="12"/>
      <c r="B14" s="51"/>
      <c r="C14" s="123"/>
      <c r="D14" s="58"/>
      <c r="E14" s="58"/>
      <c r="F14" s="59"/>
      <c r="G14" s="59"/>
      <c r="H14" s="58"/>
      <c r="I14" s="58"/>
      <c r="J14" s="59"/>
      <c r="K14" s="59"/>
      <c r="L14" s="58"/>
      <c r="M14" s="58"/>
      <c r="N14" s="59"/>
      <c r="O14" s="59"/>
      <c r="P14" s="58"/>
      <c r="Q14" s="58"/>
      <c r="R14" s="59"/>
      <c r="S14" s="54"/>
    </row>
    <row r="15" spans="1:19">
      <c r="A15" s="12"/>
      <c r="B15" s="51"/>
      <c r="C15" s="133" t="s">
        <v>79</v>
      </c>
      <c r="D15" s="61" t="s">
        <v>327</v>
      </c>
      <c r="E15" s="61"/>
      <c r="F15" s="21"/>
      <c r="G15" s="21"/>
      <c r="H15" s="61">
        <v>1</v>
      </c>
      <c r="I15" s="61"/>
      <c r="J15" s="21"/>
      <c r="K15" s="21"/>
      <c r="L15" s="61">
        <v>1</v>
      </c>
      <c r="M15" s="61"/>
      <c r="N15" s="21"/>
      <c r="O15" s="21"/>
      <c r="P15" s="61">
        <v>2</v>
      </c>
      <c r="Q15" s="61"/>
      <c r="R15" s="21"/>
      <c r="S15" s="54"/>
    </row>
    <row r="16" spans="1:19" ht="15.75" thickBot="1">
      <c r="A16" s="12"/>
      <c r="B16" s="51"/>
      <c r="C16" s="133"/>
      <c r="D16" s="62"/>
      <c r="E16" s="62"/>
      <c r="F16" s="63"/>
      <c r="G16" s="21"/>
      <c r="H16" s="62"/>
      <c r="I16" s="62"/>
      <c r="J16" s="63"/>
      <c r="K16" s="21"/>
      <c r="L16" s="62"/>
      <c r="M16" s="62"/>
      <c r="N16" s="63"/>
      <c r="O16" s="21"/>
      <c r="P16" s="62"/>
      <c r="Q16" s="62"/>
      <c r="R16" s="63"/>
      <c r="S16" s="54"/>
    </row>
    <row r="17" spans="1:19">
      <c r="A17" s="12"/>
      <c r="B17" s="51"/>
      <c r="C17" s="175" t="s">
        <v>856</v>
      </c>
      <c r="D17" s="65" t="s">
        <v>249</v>
      </c>
      <c r="E17" s="67">
        <v>45</v>
      </c>
      <c r="F17" s="69"/>
      <c r="G17" s="59"/>
      <c r="H17" s="65" t="s">
        <v>249</v>
      </c>
      <c r="I17" s="67">
        <v>13</v>
      </c>
      <c r="J17" s="69"/>
      <c r="K17" s="59"/>
      <c r="L17" s="65" t="s">
        <v>249</v>
      </c>
      <c r="M17" s="67">
        <v>1</v>
      </c>
      <c r="N17" s="69"/>
      <c r="O17" s="59"/>
      <c r="P17" s="65" t="s">
        <v>249</v>
      </c>
      <c r="Q17" s="67">
        <v>59</v>
      </c>
      <c r="R17" s="69"/>
      <c r="S17" s="54"/>
    </row>
    <row r="18" spans="1:19" ht="15.75" thickBot="1">
      <c r="A18" s="12"/>
      <c r="B18" s="51"/>
      <c r="C18" s="175"/>
      <c r="D18" s="66"/>
      <c r="E18" s="68"/>
      <c r="F18" s="70"/>
      <c r="G18" s="59"/>
      <c r="H18" s="66"/>
      <c r="I18" s="68"/>
      <c r="J18" s="70"/>
      <c r="K18" s="59"/>
      <c r="L18" s="66"/>
      <c r="M18" s="68"/>
      <c r="N18" s="70"/>
      <c r="O18" s="59"/>
      <c r="P18" s="66"/>
      <c r="Q18" s="68"/>
      <c r="R18" s="70"/>
      <c r="S18" s="54"/>
    </row>
    <row r="19" spans="1:19" ht="26.25" thickTop="1">
      <c r="A19" s="12"/>
      <c r="B19" s="33"/>
      <c r="C19" s="79" t="s">
        <v>857</v>
      </c>
      <c r="D19" s="122"/>
      <c r="E19" s="122"/>
      <c r="F19" s="122"/>
      <c r="G19" s="15"/>
      <c r="H19" s="122"/>
      <c r="I19" s="122"/>
      <c r="J19" s="122"/>
      <c r="K19" s="15"/>
      <c r="L19" s="122"/>
      <c r="M19" s="122"/>
      <c r="N19" s="122"/>
      <c r="O19" s="15"/>
      <c r="P19" s="122"/>
      <c r="Q19" s="122"/>
      <c r="R19" s="122"/>
      <c r="S19" s="34"/>
    </row>
    <row r="20" spans="1:19">
      <c r="A20" s="12"/>
      <c r="B20" s="51"/>
      <c r="C20" s="123" t="s">
        <v>853</v>
      </c>
      <c r="D20" s="57" t="s">
        <v>249</v>
      </c>
      <c r="E20" s="58">
        <v>103</v>
      </c>
      <c r="F20" s="59"/>
      <c r="G20" s="59"/>
      <c r="H20" s="57" t="s">
        <v>249</v>
      </c>
      <c r="I20" s="58" t="s">
        <v>327</v>
      </c>
      <c r="J20" s="59"/>
      <c r="K20" s="59"/>
      <c r="L20" s="57" t="s">
        <v>249</v>
      </c>
      <c r="M20" s="58" t="s">
        <v>327</v>
      </c>
      <c r="N20" s="59"/>
      <c r="O20" s="59"/>
      <c r="P20" s="57" t="s">
        <v>249</v>
      </c>
      <c r="Q20" s="58">
        <v>103</v>
      </c>
      <c r="R20" s="59"/>
      <c r="S20" s="54"/>
    </row>
    <row r="21" spans="1:19">
      <c r="A21" s="12"/>
      <c r="B21" s="51"/>
      <c r="C21" s="123"/>
      <c r="D21" s="57"/>
      <c r="E21" s="58"/>
      <c r="F21" s="59"/>
      <c r="G21" s="59"/>
      <c r="H21" s="57"/>
      <c r="I21" s="58"/>
      <c r="J21" s="59"/>
      <c r="K21" s="59"/>
      <c r="L21" s="57"/>
      <c r="M21" s="58"/>
      <c r="N21" s="59"/>
      <c r="O21" s="59"/>
      <c r="P21" s="57"/>
      <c r="Q21" s="58"/>
      <c r="R21" s="59"/>
      <c r="S21" s="54"/>
    </row>
    <row r="22" spans="1:19">
      <c r="A22" s="12"/>
      <c r="B22" s="51"/>
      <c r="C22" s="133" t="s">
        <v>854</v>
      </c>
      <c r="D22" s="61" t="s">
        <v>327</v>
      </c>
      <c r="E22" s="61"/>
      <c r="F22" s="21"/>
      <c r="G22" s="21"/>
      <c r="H22" s="61">
        <v>6</v>
      </c>
      <c r="I22" s="61"/>
      <c r="J22" s="21"/>
      <c r="K22" s="21"/>
      <c r="L22" s="61" t="s">
        <v>327</v>
      </c>
      <c r="M22" s="61"/>
      <c r="N22" s="21"/>
      <c r="O22" s="21"/>
      <c r="P22" s="61">
        <v>6</v>
      </c>
      <c r="Q22" s="61"/>
      <c r="R22" s="21"/>
      <c r="S22" s="54"/>
    </row>
    <row r="23" spans="1:19">
      <c r="A23" s="12"/>
      <c r="B23" s="51"/>
      <c r="C23" s="133"/>
      <c r="D23" s="61"/>
      <c r="E23" s="61"/>
      <c r="F23" s="21"/>
      <c r="G23" s="21"/>
      <c r="H23" s="61"/>
      <c r="I23" s="61"/>
      <c r="J23" s="21"/>
      <c r="K23" s="21"/>
      <c r="L23" s="61"/>
      <c r="M23" s="61"/>
      <c r="N23" s="21"/>
      <c r="O23" s="21"/>
      <c r="P23" s="61"/>
      <c r="Q23" s="61"/>
      <c r="R23" s="21"/>
      <c r="S23" s="54"/>
    </row>
    <row r="24" spans="1:19">
      <c r="A24" s="12"/>
      <c r="B24" s="51"/>
      <c r="C24" s="123" t="s">
        <v>855</v>
      </c>
      <c r="D24" s="58" t="s">
        <v>327</v>
      </c>
      <c r="E24" s="58"/>
      <c r="F24" s="59"/>
      <c r="G24" s="59"/>
      <c r="H24" s="58">
        <v>5</v>
      </c>
      <c r="I24" s="58"/>
      <c r="J24" s="59"/>
      <c r="K24" s="59"/>
      <c r="L24" s="58" t="s">
        <v>327</v>
      </c>
      <c r="M24" s="58"/>
      <c r="N24" s="59"/>
      <c r="O24" s="59"/>
      <c r="P24" s="58">
        <v>5</v>
      </c>
      <c r="Q24" s="58"/>
      <c r="R24" s="59"/>
      <c r="S24" s="54"/>
    </row>
    <row r="25" spans="1:19">
      <c r="A25" s="12"/>
      <c r="B25" s="51"/>
      <c r="C25" s="123"/>
      <c r="D25" s="58"/>
      <c r="E25" s="58"/>
      <c r="F25" s="59"/>
      <c r="G25" s="59"/>
      <c r="H25" s="58"/>
      <c r="I25" s="58"/>
      <c r="J25" s="59"/>
      <c r="K25" s="59"/>
      <c r="L25" s="58"/>
      <c r="M25" s="58"/>
      <c r="N25" s="59"/>
      <c r="O25" s="59"/>
      <c r="P25" s="58"/>
      <c r="Q25" s="58"/>
      <c r="R25" s="59"/>
      <c r="S25" s="54"/>
    </row>
    <row r="26" spans="1:19">
      <c r="A26" s="12"/>
      <c r="B26" s="51"/>
      <c r="C26" s="133" t="s">
        <v>79</v>
      </c>
      <c r="D26" s="61">
        <v>1</v>
      </c>
      <c r="E26" s="61"/>
      <c r="F26" s="21"/>
      <c r="G26" s="21"/>
      <c r="H26" s="61">
        <v>5</v>
      </c>
      <c r="I26" s="61"/>
      <c r="J26" s="21"/>
      <c r="K26" s="21"/>
      <c r="L26" s="61">
        <v>1</v>
      </c>
      <c r="M26" s="61"/>
      <c r="N26" s="21"/>
      <c r="O26" s="21"/>
      <c r="P26" s="61">
        <v>7</v>
      </c>
      <c r="Q26" s="61"/>
      <c r="R26" s="21"/>
      <c r="S26" s="54"/>
    </row>
    <row r="27" spans="1:19" ht="15.75" thickBot="1">
      <c r="A27" s="12"/>
      <c r="B27" s="51"/>
      <c r="C27" s="133"/>
      <c r="D27" s="62"/>
      <c r="E27" s="62"/>
      <c r="F27" s="63"/>
      <c r="G27" s="21"/>
      <c r="H27" s="62"/>
      <c r="I27" s="62"/>
      <c r="J27" s="63"/>
      <c r="K27" s="21"/>
      <c r="L27" s="62"/>
      <c r="M27" s="62"/>
      <c r="N27" s="63"/>
      <c r="O27" s="21"/>
      <c r="P27" s="62"/>
      <c r="Q27" s="62"/>
      <c r="R27" s="63"/>
      <c r="S27" s="54"/>
    </row>
    <row r="28" spans="1:19">
      <c r="A28" s="12"/>
      <c r="B28" s="51"/>
      <c r="C28" s="176" t="s">
        <v>858</v>
      </c>
      <c r="D28" s="65" t="s">
        <v>249</v>
      </c>
      <c r="E28" s="67">
        <v>104</v>
      </c>
      <c r="F28" s="69"/>
      <c r="G28" s="59"/>
      <c r="H28" s="65" t="s">
        <v>249</v>
      </c>
      <c r="I28" s="67">
        <v>16</v>
      </c>
      <c r="J28" s="69"/>
      <c r="K28" s="59"/>
      <c r="L28" s="65" t="s">
        <v>249</v>
      </c>
      <c r="M28" s="67">
        <v>1</v>
      </c>
      <c r="N28" s="69"/>
      <c r="O28" s="59"/>
      <c r="P28" s="65" t="s">
        <v>249</v>
      </c>
      <c r="Q28" s="67">
        <v>121</v>
      </c>
      <c r="R28" s="69"/>
      <c r="S28" s="54"/>
    </row>
    <row r="29" spans="1:19" ht="15.75" thickBot="1">
      <c r="A29" s="12"/>
      <c r="B29" s="51"/>
      <c r="C29" s="176"/>
      <c r="D29" s="66"/>
      <c r="E29" s="68"/>
      <c r="F29" s="70"/>
      <c r="G29" s="59"/>
      <c r="H29" s="66"/>
      <c r="I29" s="68"/>
      <c r="J29" s="70"/>
      <c r="K29" s="59"/>
      <c r="L29" s="66"/>
      <c r="M29" s="68"/>
      <c r="N29" s="70"/>
      <c r="O29" s="59"/>
      <c r="P29" s="66"/>
      <c r="Q29" s="68"/>
      <c r="R29" s="70"/>
      <c r="S29" s="54"/>
    </row>
    <row r="30" spans="1:19" ht="26.25" thickTop="1">
      <c r="A30" s="12"/>
      <c r="B30" s="33"/>
      <c r="C30" s="79" t="s">
        <v>859</v>
      </c>
      <c r="D30" s="122"/>
      <c r="E30" s="122"/>
      <c r="F30" s="122"/>
      <c r="G30" s="15"/>
      <c r="H30" s="122"/>
      <c r="I30" s="122"/>
      <c r="J30" s="122"/>
      <c r="K30" s="15"/>
      <c r="L30" s="122"/>
      <c r="M30" s="122"/>
      <c r="N30" s="122"/>
      <c r="O30" s="15"/>
      <c r="P30" s="122"/>
      <c r="Q30" s="122"/>
      <c r="R30" s="122"/>
      <c r="S30" s="34"/>
    </row>
    <row r="31" spans="1:19">
      <c r="A31" s="12"/>
      <c r="B31" s="51"/>
      <c r="C31" s="123" t="s">
        <v>853</v>
      </c>
      <c r="D31" s="57" t="s">
        <v>249</v>
      </c>
      <c r="E31" s="58">
        <v>125</v>
      </c>
      <c r="F31" s="59"/>
      <c r="G31" s="59"/>
      <c r="H31" s="57" t="s">
        <v>249</v>
      </c>
      <c r="I31" s="58" t="s">
        <v>327</v>
      </c>
      <c r="J31" s="59"/>
      <c r="K31" s="59"/>
      <c r="L31" s="57" t="s">
        <v>249</v>
      </c>
      <c r="M31" s="58" t="s">
        <v>327</v>
      </c>
      <c r="N31" s="59"/>
      <c r="O31" s="59"/>
      <c r="P31" s="57" t="s">
        <v>249</v>
      </c>
      <c r="Q31" s="58">
        <v>125</v>
      </c>
      <c r="R31" s="59"/>
      <c r="S31" s="54"/>
    </row>
    <row r="32" spans="1:19">
      <c r="A32" s="12"/>
      <c r="B32" s="51"/>
      <c r="C32" s="123"/>
      <c r="D32" s="57"/>
      <c r="E32" s="58"/>
      <c r="F32" s="59"/>
      <c r="G32" s="59"/>
      <c r="H32" s="57"/>
      <c r="I32" s="58"/>
      <c r="J32" s="59"/>
      <c r="K32" s="59"/>
      <c r="L32" s="57"/>
      <c r="M32" s="58"/>
      <c r="N32" s="59"/>
      <c r="O32" s="59"/>
      <c r="P32" s="57"/>
      <c r="Q32" s="58"/>
      <c r="R32" s="59"/>
      <c r="S32" s="54"/>
    </row>
    <row r="33" spans="1:19">
      <c r="A33" s="12"/>
      <c r="B33" s="51"/>
      <c r="C33" s="133" t="s">
        <v>854</v>
      </c>
      <c r="D33" s="61" t="s">
        <v>327</v>
      </c>
      <c r="E33" s="61"/>
      <c r="F33" s="21"/>
      <c r="G33" s="21"/>
      <c r="H33" s="61">
        <v>17</v>
      </c>
      <c r="I33" s="61"/>
      <c r="J33" s="21"/>
      <c r="K33" s="21"/>
      <c r="L33" s="61" t="s">
        <v>327</v>
      </c>
      <c r="M33" s="61"/>
      <c r="N33" s="21"/>
      <c r="O33" s="21"/>
      <c r="P33" s="61">
        <v>17</v>
      </c>
      <c r="Q33" s="61"/>
      <c r="R33" s="21"/>
      <c r="S33" s="54"/>
    </row>
    <row r="34" spans="1:19">
      <c r="A34" s="12"/>
      <c r="B34" s="51"/>
      <c r="C34" s="133"/>
      <c r="D34" s="61"/>
      <c r="E34" s="61"/>
      <c r="F34" s="21"/>
      <c r="G34" s="21"/>
      <c r="H34" s="61"/>
      <c r="I34" s="61"/>
      <c r="J34" s="21"/>
      <c r="K34" s="21"/>
      <c r="L34" s="61"/>
      <c r="M34" s="61"/>
      <c r="N34" s="21"/>
      <c r="O34" s="21"/>
      <c r="P34" s="61"/>
      <c r="Q34" s="61"/>
      <c r="R34" s="21"/>
      <c r="S34" s="54"/>
    </row>
    <row r="35" spans="1:19">
      <c r="A35" s="12"/>
      <c r="B35" s="51"/>
      <c r="C35" s="123" t="s">
        <v>855</v>
      </c>
      <c r="D35" s="58" t="s">
        <v>327</v>
      </c>
      <c r="E35" s="58"/>
      <c r="F35" s="59"/>
      <c r="G35" s="59"/>
      <c r="H35" s="58">
        <v>18</v>
      </c>
      <c r="I35" s="58"/>
      <c r="J35" s="59"/>
      <c r="K35" s="59"/>
      <c r="L35" s="58" t="s">
        <v>327</v>
      </c>
      <c r="M35" s="58"/>
      <c r="N35" s="59"/>
      <c r="O35" s="59"/>
      <c r="P35" s="58">
        <v>18</v>
      </c>
      <c r="Q35" s="58"/>
      <c r="R35" s="59"/>
      <c r="S35" s="54"/>
    </row>
    <row r="36" spans="1:19">
      <c r="A36" s="12"/>
      <c r="B36" s="51"/>
      <c r="C36" s="123"/>
      <c r="D36" s="58"/>
      <c r="E36" s="58"/>
      <c r="F36" s="59"/>
      <c r="G36" s="59"/>
      <c r="H36" s="58"/>
      <c r="I36" s="58"/>
      <c r="J36" s="59"/>
      <c r="K36" s="59"/>
      <c r="L36" s="58"/>
      <c r="M36" s="58"/>
      <c r="N36" s="59"/>
      <c r="O36" s="59"/>
      <c r="P36" s="58"/>
      <c r="Q36" s="58"/>
      <c r="R36" s="59"/>
      <c r="S36" s="54"/>
    </row>
    <row r="37" spans="1:19">
      <c r="A37" s="12"/>
      <c r="B37" s="51"/>
      <c r="C37" s="133" t="s">
        <v>79</v>
      </c>
      <c r="D37" s="61">
        <v>2</v>
      </c>
      <c r="E37" s="61"/>
      <c r="F37" s="21"/>
      <c r="G37" s="21"/>
      <c r="H37" s="61">
        <v>6</v>
      </c>
      <c r="I37" s="61"/>
      <c r="J37" s="21"/>
      <c r="K37" s="21"/>
      <c r="L37" s="61">
        <v>4</v>
      </c>
      <c r="M37" s="61"/>
      <c r="N37" s="21"/>
      <c r="O37" s="21"/>
      <c r="P37" s="61">
        <v>12</v>
      </c>
      <c r="Q37" s="61"/>
      <c r="R37" s="21"/>
      <c r="S37" s="54"/>
    </row>
    <row r="38" spans="1:19" ht="15.75" thickBot="1">
      <c r="A38" s="12"/>
      <c r="B38" s="51"/>
      <c r="C38" s="133"/>
      <c r="D38" s="62"/>
      <c r="E38" s="62"/>
      <c r="F38" s="63"/>
      <c r="G38" s="21"/>
      <c r="H38" s="62"/>
      <c r="I38" s="62"/>
      <c r="J38" s="63"/>
      <c r="K38" s="21"/>
      <c r="L38" s="62"/>
      <c r="M38" s="62"/>
      <c r="N38" s="63"/>
      <c r="O38" s="21"/>
      <c r="P38" s="62"/>
      <c r="Q38" s="62"/>
      <c r="R38" s="63"/>
      <c r="S38" s="54"/>
    </row>
    <row r="39" spans="1:19">
      <c r="A39" s="12"/>
      <c r="B39" s="51"/>
      <c r="C39" s="175" t="s">
        <v>856</v>
      </c>
      <c r="D39" s="65" t="s">
        <v>249</v>
      </c>
      <c r="E39" s="67">
        <v>127</v>
      </c>
      <c r="F39" s="69"/>
      <c r="G39" s="59"/>
      <c r="H39" s="65" t="s">
        <v>249</v>
      </c>
      <c r="I39" s="67">
        <v>41</v>
      </c>
      <c r="J39" s="69"/>
      <c r="K39" s="59"/>
      <c r="L39" s="65" t="s">
        <v>249</v>
      </c>
      <c r="M39" s="67">
        <v>4</v>
      </c>
      <c r="N39" s="69"/>
      <c r="O39" s="59"/>
      <c r="P39" s="65" t="s">
        <v>249</v>
      </c>
      <c r="Q39" s="67">
        <v>172</v>
      </c>
      <c r="R39" s="69"/>
      <c r="S39" s="54"/>
    </row>
    <row r="40" spans="1:19" ht="15.75" thickBot="1">
      <c r="A40" s="12"/>
      <c r="B40" s="51"/>
      <c r="C40" s="175"/>
      <c r="D40" s="66"/>
      <c r="E40" s="68"/>
      <c r="F40" s="70"/>
      <c r="G40" s="59"/>
      <c r="H40" s="66"/>
      <c r="I40" s="68"/>
      <c r="J40" s="70"/>
      <c r="K40" s="59"/>
      <c r="L40" s="66"/>
      <c r="M40" s="68"/>
      <c r="N40" s="70"/>
      <c r="O40" s="59"/>
      <c r="P40" s="66"/>
      <c r="Q40" s="68"/>
      <c r="R40" s="70"/>
      <c r="S40" s="54"/>
    </row>
    <row r="41" spans="1:19" ht="26.25" thickTop="1">
      <c r="A41" s="12"/>
      <c r="B41" s="33"/>
      <c r="C41" s="79" t="s">
        <v>860</v>
      </c>
      <c r="D41" s="122"/>
      <c r="E41" s="122"/>
      <c r="F41" s="122"/>
      <c r="G41" s="15"/>
      <c r="H41" s="122"/>
      <c r="I41" s="122"/>
      <c r="J41" s="122"/>
      <c r="K41" s="15"/>
      <c r="L41" s="122"/>
      <c r="M41" s="122"/>
      <c r="N41" s="122"/>
      <c r="O41" s="15"/>
      <c r="P41" s="122"/>
      <c r="Q41" s="122"/>
      <c r="R41" s="122"/>
      <c r="S41" s="34"/>
    </row>
    <row r="42" spans="1:19">
      <c r="A42" s="12"/>
      <c r="B42" s="51"/>
      <c r="C42" s="123" t="s">
        <v>853</v>
      </c>
      <c r="D42" s="57" t="s">
        <v>249</v>
      </c>
      <c r="E42" s="58">
        <v>167</v>
      </c>
      <c r="F42" s="59"/>
      <c r="G42" s="59"/>
      <c r="H42" s="57" t="s">
        <v>249</v>
      </c>
      <c r="I42" s="58" t="s">
        <v>327</v>
      </c>
      <c r="J42" s="59"/>
      <c r="K42" s="59"/>
      <c r="L42" s="57" t="s">
        <v>249</v>
      </c>
      <c r="M42" s="58" t="s">
        <v>327</v>
      </c>
      <c r="N42" s="59"/>
      <c r="O42" s="59"/>
      <c r="P42" s="57" t="s">
        <v>249</v>
      </c>
      <c r="Q42" s="58">
        <v>167</v>
      </c>
      <c r="R42" s="59"/>
      <c r="S42" s="54"/>
    </row>
    <row r="43" spans="1:19">
      <c r="A43" s="12"/>
      <c r="B43" s="51"/>
      <c r="C43" s="123"/>
      <c r="D43" s="57"/>
      <c r="E43" s="58"/>
      <c r="F43" s="59"/>
      <c r="G43" s="59"/>
      <c r="H43" s="57"/>
      <c r="I43" s="58"/>
      <c r="J43" s="59"/>
      <c r="K43" s="59"/>
      <c r="L43" s="57"/>
      <c r="M43" s="58"/>
      <c r="N43" s="59"/>
      <c r="O43" s="59"/>
      <c r="P43" s="57"/>
      <c r="Q43" s="58"/>
      <c r="R43" s="59"/>
      <c r="S43" s="54"/>
    </row>
    <row r="44" spans="1:19">
      <c r="A44" s="12"/>
      <c r="B44" s="51"/>
      <c r="C44" s="133" t="s">
        <v>854</v>
      </c>
      <c r="D44" s="61" t="s">
        <v>327</v>
      </c>
      <c r="E44" s="61"/>
      <c r="F44" s="21"/>
      <c r="G44" s="21"/>
      <c r="H44" s="61">
        <v>17</v>
      </c>
      <c r="I44" s="61"/>
      <c r="J44" s="21"/>
      <c r="K44" s="21"/>
      <c r="L44" s="61" t="s">
        <v>327</v>
      </c>
      <c r="M44" s="61"/>
      <c r="N44" s="21"/>
      <c r="O44" s="21"/>
      <c r="P44" s="61">
        <v>17</v>
      </c>
      <c r="Q44" s="61"/>
      <c r="R44" s="21"/>
      <c r="S44" s="54"/>
    </row>
    <row r="45" spans="1:19">
      <c r="A45" s="12"/>
      <c r="B45" s="51"/>
      <c r="C45" s="133"/>
      <c r="D45" s="61"/>
      <c r="E45" s="61"/>
      <c r="F45" s="21"/>
      <c r="G45" s="21"/>
      <c r="H45" s="61"/>
      <c r="I45" s="61"/>
      <c r="J45" s="21"/>
      <c r="K45" s="21"/>
      <c r="L45" s="61"/>
      <c r="M45" s="61"/>
      <c r="N45" s="21"/>
      <c r="O45" s="21"/>
      <c r="P45" s="61"/>
      <c r="Q45" s="61"/>
      <c r="R45" s="21"/>
      <c r="S45" s="54"/>
    </row>
    <row r="46" spans="1:19">
      <c r="A46" s="12"/>
      <c r="B46" s="51"/>
      <c r="C46" s="123" t="s">
        <v>855</v>
      </c>
      <c r="D46" s="58" t="s">
        <v>327</v>
      </c>
      <c r="E46" s="58"/>
      <c r="F46" s="59"/>
      <c r="G46" s="59"/>
      <c r="H46" s="58">
        <v>13</v>
      </c>
      <c r="I46" s="58"/>
      <c r="J46" s="59"/>
      <c r="K46" s="59"/>
      <c r="L46" s="58" t="s">
        <v>327</v>
      </c>
      <c r="M46" s="58"/>
      <c r="N46" s="59"/>
      <c r="O46" s="59"/>
      <c r="P46" s="58">
        <v>13</v>
      </c>
      <c r="Q46" s="58"/>
      <c r="R46" s="59"/>
      <c r="S46" s="54"/>
    </row>
    <row r="47" spans="1:19">
      <c r="A47" s="12"/>
      <c r="B47" s="51"/>
      <c r="C47" s="123"/>
      <c r="D47" s="58"/>
      <c r="E47" s="58"/>
      <c r="F47" s="59"/>
      <c r="G47" s="59"/>
      <c r="H47" s="58"/>
      <c r="I47" s="58"/>
      <c r="J47" s="59"/>
      <c r="K47" s="59"/>
      <c r="L47" s="58"/>
      <c r="M47" s="58"/>
      <c r="N47" s="59"/>
      <c r="O47" s="59"/>
      <c r="P47" s="58"/>
      <c r="Q47" s="58"/>
      <c r="R47" s="59"/>
      <c r="S47" s="54"/>
    </row>
    <row r="48" spans="1:19">
      <c r="A48" s="12"/>
      <c r="B48" s="51"/>
      <c r="C48" s="133" t="s">
        <v>79</v>
      </c>
      <c r="D48" s="61">
        <v>4</v>
      </c>
      <c r="E48" s="61"/>
      <c r="F48" s="21"/>
      <c r="G48" s="21"/>
      <c r="H48" s="61">
        <v>9</v>
      </c>
      <c r="I48" s="61"/>
      <c r="J48" s="21"/>
      <c r="K48" s="21"/>
      <c r="L48" s="61">
        <v>6</v>
      </c>
      <c r="M48" s="61"/>
      <c r="N48" s="21"/>
      <c r="O48" s="21"/>
      <c r="P48" s="61">
        <v>19</v>
      </c>
      <c r="Q48" s="61"/>
      <c r="R48" s="21"/>
      <c r="S48" s="54"/>
    </row>
    <row r="49" spans="1:19" ht="15.75" thickBot="1">
      <c r="A49" s="12"/>
      <c r="B49" s="51"/>
      <c r="C49" s="133"/>
      <c r="D49" s="62"/>
      <c r="E49" s="62"/>
      <c r="F49" s="63"/>
      <c r="G49" s="21"/>
      <c r="H49" s="62"/>
      <c r="I49" s="62"/>
      <c r="J49" s="63"/>
      <c r="K49" s="21"/>
      <c r="L49" s="62"/>
      <c r="M49" s="62"/>
      <c r="N49" s="63"/>
      <c r="O49" s="21"/>
      <c r="P49" s="62"/>
      <c r="Q49" s="62"/>
      <c r="R49" s="63"/>
      <c r="S49" s="54"/>
    </row>
    <row r="50" spans="1:19">
      <c r="A50" s="12"/>
      <c r="B50" s="51"/>
      <c r="C50" s="175" t="s">
        <v>856</v>
      </c>
      <c r="D50" s="65" t="s">
        <v>249</v>
      </c>
      <c r="E50" s="67">
        <v>171</v>
      </c>
      <c r="F50" s="69"/>
      <c r="G50" s="59"/>
      <c r="H50" s="65" t="s">
        <v>249</v>
      </c>
      <c r="I50" s="67">
        <v>39</v>
      </c>
      <c r="J50" s="69"/>
      <c r="K50" s="59"/>
      <c r="L50" s="65" t="s">
        <v>249</v>
      </c>
      <c r="M50" s="67">
        <v>6</v>
      </c>
      <c r="N50" s="69"/>
      <c r="O50" s="59"/>
      <c r="P50" s="65" t="s">
        <v>249</v>
      </c>
      <c r="Q50" s="67">
        <v>216</v>
      </c>
      <c r="R50" s="69"/>
      <c r="S50" s="54"/>
    </row>
    <row r="51" spans="1:19" ht="15.75" thickBot="1">
      <c r="A51" s="12"/>
      <c r="B51" s="51"/>
      <c r="C51" s="175"/>
      <c r="D51" s="66"/>
      <c r="E51" s="68"/>
      <c r="F51" s="70"/>
      <c r="G51" s="59"/>
      <c r="H51" s="66"/>
      <c r="I51" s="68"/>
      <c r="J51" s="70"/>
      <c r="K51" s="59"/>
      <c r="L51" s="66"/>
      <c r="M51" s="68"/>
      <c r="N51" s="70"/>
      <c r="O51" s="59"/>
      <c r="P51" s="66"/>
      <c r="Q51" s="68"/>
      <c r="R51" s="70"/>
      <c r="S51" s="54"/>
    </row>
    <row r="52" spans="1:19" ht="16.5" thickTop="1" thickBot="1">
      <c r="A52" s="12"/>
      <c r="B52" s="45"/>
      <c r="C52" s="46"/>
      <c r="D52" s="71"/>
      <c r="E52" s="71"/>
      <c r="F52" s="71"/>
      <c r="G52" s="46"/>
      <c r="H52" s="71"/>
      <c r="I52" s="71"/>
      <c r="J52" s="71"/>
      <c r="K52" s="46"/>
      <c r="L52" s="71"/>
      <c r="M52" s="71"/>
      <c r="N52" s="71"/>
      <c r="O52" s="46"/>
      <c r="P52" s="71"/>
      <c r="Q52" s="71"/>
      <c r="R52" s="71"/>
      <c r="S52" s="47"/>
    </row>
    <row r="53" spans="1:19">
      <c r="A53" s="12" t="s">
        <v>1117</v>
      </c>
      <c r="B53" s="114"/>
      <c r="C53" s="114"/>
      <c r="D53" s="114"/>
      <c r="E53" s="114"/>
      <c r="F53" s="114"/>
      <c r="G53" s="114"/>
      <c r="H53" s="114"/>
      <c r="I53" s="114"/>
      <c r="J53" s="114"/>
      <c r="K53" s="114"/>
      <c r="L53" s="114"/>
      <c r="M53" s="114"/>
      <c r="N53" s="114"/>
      <c r="O53" s="114"/>
      <c r="P53" s="114"/>
      <c r="Q53" s="114"/>
      <c r="R53" s="114"/>
      <c r="S53" s="114"/>
    </row>
    <row r="54" spans="1:19" ht="15.75" thickBot="1">
      <c r="A54" s="12"/>
      <c r="B54" s="16"/>
      <c r="C54" s="16"/>
      <c r="D54" s="16"/>
      <c r="E54" s="16"/>
      <c r="F54" s="16"/>
      <c r="G54" s="16"/>
      <c r="H54" s="16"/>
      <c r="I54" s="16"/>
      <c r="J54" s="16"/>
      <c r="K54" s="16"/>
      <c r="L54" s="16"/>
      <c r="M54" s="16"/>
      <c r="N54" s="16"/>
      <c r="O54" s="16"/>
      <c r="P54" s="16"/>
      <c r="Q54" s="16"/>
      <c r="R54" s="16"/>
      <c r="S54" s="16"/>
    </row>
    <row r="55" spans="1:19">
      <c r="A55" s="12"/>
      <c r="B55" s="30"/>
      <c r="C55" s="31"/>
      <c r="D55" s="49"/>
      <c r="E55" s="49"/>
      <c r="F55" s="49"/>
      <c r="G55" s="31"/>
      <c r="H55" s="49"/>
      <c r="I55" s="49"/>
      <c r="J55" s="49"/>
      <c r="K55" s="31"/>
      <c r="L55" s="49"/>
      <c r="M55" s="49"/>
      <c r="N55" s="49"/>
      <c r="O55" s="31"/>
      <c r="P55" s="49"/>
      <c r="Q55" s="49"/>
      <c r="R55" s="49"/>
      <c r="S55" s="32"/>
    </row>
    <row r="56" spans="1:19" ht="15.75" thickBot="1">
      <c r="A56" s="12"/>
      <c r="B56" s="33"/>
      <c r="C56" s="37" t="s">
        <v>40</v>
      </c>
      <c r="D56" s="53" t="s">
        <v>389</v>
      </c>
      <c r="E56" s="53"/>
      <c r="F56" s="53"/>
      <c r="G56" s="15"/>
      <c r="H56" s="53" t="s">
        <v>240</v>
      </c>
      <c r="I56" s="53"/>
      <c r="J56" s="53"/>
      <c r="K56" s="15"/>
      <c r="L56" s="53" t="s">
        <v>851</v>
      </c>
      <c r="M56" s="53"/>
      <c r="N56" s="53"/>
      <c r="O56" s="15"/>
      <c r="P56" s="53" t="s">
        <v>577</v>
      </c>
      <c r="Q56" s="53"/>
      <c r="R56" s="53"/>
      <c r="S56" s="34"/>
    </row>
    <row r="57" spans="1:19">
      <c r="A57" s="12"/>
      <c r="B57" s="33"/>
      <c r="C57" s="35"/>
      <c r="D57" s="55" t="s">
        <v>247</v>
      </c>
      <c r="E57" s="55"/>
      <c r="F57" s="55"/>
      <c r="G57" s="55"/>
      <c r="H57" s="55"/>
      <c r="I57" s="55"/>
      <c r="J57" s="55"/>
      <c r="K57" s="55"/>
      <c r="L57" s="55"/>
      <c r="M57" s="55"/>
      <c r="N57" s="55"/>
      <c r="O57" s="55"/>
      <c r="P57" s="55"/>
      <c r="Q57" s="55"/>
      <c r="R57" s="55"/>
      <c r="S57" s="34"/>
    </row>
    <row r="58" spans="1:19" ht="25.5">
      <c r="A58" s="12"/>
      <c r="B58" s="33"/>
      <c r="C58" s="79" t="s">
        <v>852</v>
      </c>
      <c r="D58" s="21"/>
      <c r="E58" s="21"/>
      <c r="F58" s="21"/>
      <c r="G58" s="15"/>
      <c r="H58" s="21"/>
      <c r="I58" s="21"/>
      <c r="J58" s="21"/>
      <c r="K58" s="15"/>
      <c r="L58" s="21"/>
      <c r="M58" s="21"/>
      <c r="N58" s="21"/>
      <c r="O58" s="15"/>
      <c r="P58" s="21"/>
      <c r="Q58" s="21"/>
      <c r="R58" s="21"/>
      <c r="S58" s="34"/>
    </row>
    <row r="59" spans="1:19">
      <c r="A59" s="12"/>
      <c r="B59" s="51"/>
      <c r="C59" s="105" t="s">
        <v>861</v>
      </c>
      <c r="D59" s="57" t="s">
        <v>249</v>
      </c>
      <c r="E59" s="58">
        <v>11</v>
      </c>
      <c r="F59" s="59"/>
      <c r="G59" s="59"/>
      <c r="H59" s="57" t="s">
        <v>249</v>
      </c>
      <c r="I59" s="58" t="s">
        <v>327</v>
      </c>
      <c r="J59" s="59"/>
      <c r="K59" s="59"/>
      <c r="L59" s="57" t="s">
        <v>249</v>
      </c>
      <c r="M59" s="58" t="s">
        <v>327</v>
      </c>
      <c r="N59" s="59"/>
      <c r="O59" s="59"/>
      <c r="P59" s="57" t="s">
        <v>249</v>
      </c>
      <c r="Q59" s="58">
        <v>11</v>
      </c>
      <c r="R59" s="59"/>
      <c r="S59" s="54"/>
    </row>
    <row r="60" spans="1:19">
      <c r="A60" s="12"/>
      <c r="B60" s="51"/>
      <c r="C60" s="105"/>
      <c r="D60" s="57"/>
      <c r="E60" s="58"/>
      <c r="F60" s="59"/>
      <c r="G60" s="59"/>
      <c r="H60" s="57"/>
      <c r="I60" s="58"/>
      <c r="J60" s="59"/>
      <c r="K60" s="59"/>
      <c r="L60" s="57"/>
      <c r="M60" s="58"/>
      <c r="N60" s="59"/>
      <c r="O60" s="59"/>
      <c r="P60" s="57"/>
      <c r="Q60" s="58"/>
      <c r="R60" s="59"/>
      <c r="S60" s="54"/>
    </row>
    <row r="61" spans="1:19">
      <c r="A61" s="12"/>
      <c r="B61" s="51"/>
      <c r="C61" s="106" t="s">
        <v>862</v>
      </c>
      <c r="D61" s="61" t="s">
        <v>327</v>
      </c>
      <c r="E61" s="61"/>
      <c r="F61" s="21"/>
      <c r="G61" s="21"/>
      <c r="H61" s="61">
        <v>1</v>
      </c>
      <c r="I61" s="61"/>
      <c r="J61" s="21"/>
      <c r="K61" s="21"/>
      <c r="L61" s="61" t="s">
        <v>327</v>
      </c>
      <c r="M61" s="61"/>
      <c r="N61" s="21"/>
      <c r="O61" s="21"/>
      <c r="P61" s="61">
        <v>1</v>
      </c>
      <c r="Q61" s="61"/>
      <c r="R61" s="21"/>
      <c r="S61" s="54"/>
    </row>
    <row r="62" spans="1:19" ht="15.75" thickBot="1">
      <c r="A62" s="12"/>
      <c r="B62" s="51"/>
      <c r="C62" s="106"/>
      <c r="D62" s="62"/>
      <c r="E62" s="62"/>
      <c r="F62" s="63"/>
      <c r="G62" s="21"/>
      <c r="H62" s="62"/>
      <c r="I62" s="62"/>
      <c r="J62" s="63"/>
      <c r="K62" s="21"/>
      <c r="L62" s="62"/>
      <c r="M62" s="62"/>
      <c r="N62" s="63"/>
      <c r="O62" s="21"/>
      <c r="P62" s="62"/>
      <c r="Q62" s="62"/>
      <c r="R62" s="63"/>
      <c r="S62" s="54"/>
    </row>
    <row r="63" spans="1:19">
      <c r="A63" s="12"/>
      <c r="B63" s="51"/>
      <c r="C63" s="64" t="s">
        <v>863</v>
      </c>
      <c r="D63" s="65" t="s">
        <v>249</v>
      </c>
      <c r="E63" s="67">
        <v>11</v>
      </c>
      <c r="F63" s="69"/>
      <c r="G63" s="59"/>
      <c r="H63" s="65" t="s">
        <v>249</v>
      </c>
      <c r="I63" s="67">
        <v>1</v>
      </c>
      <c r="J63" s="69"/>
      <c r="K63" s="59"/>
      <c r="L63" s="65" t="s">
        <v>249</v>
      </c>
      <c r="M63" s="67" t="s">
        <v>327</v>
      </c>
      <c r="N63" s="69"/>
      <c r="O63" s="59"/>
      <c r="P63" s="65" t="s">
        <v>249</v>
      </c>
      <c r="Q63" s="67">
        <v>12</v>
      </c>
      <c r="R63" s="69"/>
      <c r="S63" s="54"/>
    </row>
    <row r="64" spans="1:19" ht="15.75" thickBot="1">
      <c r="A64" s="12"/>
      <c r="B64" s="51"/>
      <c r="C64" s="64"/>
      <c r="D64" s="66"/>
      <c r="E64" s="68"/>
      <c r="F64" s="70"/>
      <c r="G64" s="59"/>
      <c r="H64" s="66"/>
      <c r="I64" s="68"/>
      <c r="J64" s="70"/>
      <c r="K64" s="59"/>
      <c r="L64" s="66"/>
      <c r="M64" s="68"/>
      <c r="N64" s="70"/>
      <c r="O64" s="59"/>
      <c r="P64" s="66"/>
      <c r="Q64" s="68"/>
      <c r="R64" s="70"/>
      <c r="S64" s="54"/>
    </row>
    <row r="65" spans="1:19" ht="26.25" thickTop="1">
      <c r="A65" s="12"/>
      <c r="B65" s="33"/>
      <c r="C65" s="79" t="s">
        <v>857</v>
      </c>
      <c r="D65" s="122"/>
      <c r="E65" s="122"/>
      <c r="F65" s="122"/>
      <c r="G65" s="15"/>
      <c r="H65" s="122"/>
      <c r="I65" s="122"/>
      <c r="J65" s="122"/>
      <c r="K65" s="15"/>
      <c r="L65" s="122"/>
      <c r="M65" s="122"/>
      <c r="N65" s="122"/>
      <c r="O65" s="15"/>
      <c r="P65" s="122"/>
      <c r="Q65" s="122"/>
      <c r="R65" s="122"/>
      <c r="S65" s="34"/>
    </row>
    <row r="66" spans="1:19">
      <c r="A66" s="12"/>
      <c r="B66" s="51"/>
      <c r="C66" s="105" t="s">
        <v>861</v>
      </c>
      <c r="D66" s="57" t="s">
        <v>249</v>
      </c>
      <c r="E66" s="58">
        <v>20</v>
      </c>
      <c r="F66" s="59"/>
      <c r="G66" s="59"/>
      <c r="H66" s="57" t="s">
        <v>249</v>
      </c>
      <c r="I66" s="58" t="s">
        <v>327</v>
      </c>
      <c r="J66" s="59"/>
      <c r="K66" s="59"/>
      <c r="L66" s="57" t="s">
        <v>249</v>
      </c>
      <c r="M66" s="58" t="s">
        <v>327</v>
      </c>
      <c r="N66" s="59"/>
      <c r="O66" s="59"/>
      <c r="P66" s="57" t="s">
        <v>249</v>
      </c>
      <c r="Q66" s="58">
        <v>20</v>
      </c>
      <c r="R66" s="59"/>
      <c r="S66" s="54"/>
    </row>
    <row r="67" spans="1:19">
      <c r="A67" s="12"/>
      <c r="B67" s="51"/>
      <c r="C67" s="105"/>
      <c r="D67" s="57"/>
      <c r="E67" s="58"/>
      <c r="F67" s="59"/>
      <c r="G67" s="59"/>
      <c r="H67" s="57"/>
      <c r="I67" s="58"/>
      <c r="J67" s="59"/>
      <c r="K67" s="59"/>
      <c r="L67" s="57"/>
      <c r="M67" s="58"/>
      <c r="N67" s="59"/>
      <c r="O67" s="59"/>
      <c r="P67" s="57"/>
      <c r="Q67" s="58"/>
      <c r="R67" s="59"/>
      <c r="S67" s="54"/>
    </row>
    <row r="68" spans="1:19">
      <c r="A68" s="12"/>
      <c r="B68" s="51"/>
      <c r="C68" s="106" t="s">
        <v>862</v>
      </c>
      <c r="D68" s="61" t="s">
        <v>327</v>
      </c>
      <c r="E68" s="61"/>
      <c r="F68" s="21"/>
      <c r="G68" s="21"/>
      <c r="H68" s="61">
        <v>6</v>
      </c>
      <c r="I68" s="61"/>
      <c r="J68" s="21"/>
      <c r="K68" s="21"/>
      <c r="L68" s="61" t="s">
        <v>327</v>
      </c>
      <c r="M68" s="61"/>
      <c r="N68" s="21"/>
      <c r="O68" s="21"/>
      <c r="P68" s="61">
        <v>6</v>
      </c>
      <c r="Q68" s="61"/>
      <c r="R68" s="21"/>
      <c r="S68" s="54"/>
    </row>
    <row r="69" spans="1:19" ht="15.75" thickBot="1">
      <c r="A69" s="12"/>
      <c r="B69" s="51"/>
      <c r="C69" s="106"/>
      <c r="D69" s="62"/>
      <c r="E69" s="62"/>
      <c r="F69" s="63"/>
      <c r="G69" s="21"/>
      <c r="H69" s="62"/>
      <c r="I69" s="62"/>
      <c r="J69" s="63"/>
      <c r="K69" s="21"/>
      <c r="L69" s="62"/>
      <c r="M69" s="62"/>
      <c r="N69" s="63"/>
      <c r="O69" s="21"/>
      <c r="P69" s="62"/>
      <c r="Q69" s="62"/>
      <c r="R69" s="63"/>
      <c r="S69" s="54"/>
    </row>
    <row r="70" spans="1:19">
      <c r="A70" s="12"/>
      <c r="B70" s="51"/>
      <c r="C70" s="64" t="s">
        <v>863</v>
      </c>
      <c r="D70" s="65" t="s">
        <v>249</v>
      </c>
      <c r="E70" s="67">
        <v>20</v>
      </c>
      <c r="F70" s="69"/>
      <c r="G70" s="59"/>
      <c r="H70" s="65" t="s">
        <v>249</v>
      </c>
      <c r="I70" s="67">
        <v>6</v>
      </c>
      <c r="J70" s="69"/>
      <c r="K70" s="59"/>
      <c r="L70" s="65" t="s">
        <v>249</v>
      </c>
      <c r="M70" s="67" t="s">
        <v>327</v>
      </c>
      <c r="N70" s="69"/>
      <c r="O70" s="59"/>
      <c r="P70" s="65" t="s">
        <v>249</v>
      </c>
      <c r="Q70" s="67">
        <v>26</v>
      </c>
      <c r="R70" s="69"/>
      <c r="S70" s="54"/>
    </row>
    <row r="71" spans="1:19" ht="15.75" thickBot="1">
      <c r="A71" s="12"/>
      <c r="B71" s="51"/>
      <c r="C71" s="64"/>
      <c r="D71" s="66"/>
      <c r="E71" s="68"/>
      <c r="F71" s="70"/>
      <c r="G71" s="59"/>
      <c r="H71" s="66"/>
      <c r="I71" s="68"/>
      <c r="J71" s="70"/>
      <c r="K71" s="59"/>
      <c r="L71" s="66"/>
      <c r="M71" s="68"/>
      <c r="N71" s="70"/>
      <c r="O71" s="59"/>
      <c r="P71" s="66"/>
      <c r="Q71" s="68"/>
      <c r="R71" s="70"/>
      <c r="S71" s="54"/>
    </row>
    <row r="72" spans="1:19" ht="26.25" thickTop="1">
      <c r="A72" s="12"/>
      <c r="B72" s="33"/>
      <c r="C72" s="79" t="s">
        <v>859</v>
      </c>
      <c r="D72" s="122"/>
      <c r="E72" s="122"/>
      <c r="F72" s="122"/>
      <c r="G72" s="15"/>
      <c r="H72" s="122"/>
      <c r="I72" s="122"/>
      <c r="J72" s="122"/>
      <c r="K72" s="15"/>
      <c r="L72" s="122"/>
      <c r="M72" s="122"/>
      <c r="N72" s="122"/>
      <c r="O72" s="15"/>
      <c r="P72" s="122"/>
      <c r="Q72" s="122"/>
      <c r="R72" s="122"/>
      <c r="S72" s="34"/>
    </row>
    <row r="73" spans="1:19">
      <c r="A73" s="12"/>
      <c r="B73" s="51"/>
      <c r="C73" s="105" t="s">
        <v>861</v>
      </c>
      <c r="D73" s="57" t="s">
        <v>249</v>
      </c>
      <c r="E73" s="58">
        <v>40</v>
      </c>
      <c r="F73" s="59"/>
      <c r="G73" s="59"/>
      <c r="H73" s="57" t="s">
        <v>249</v>
      </c>
      <c r="I73" s="58" t="s">
        <v>327</v>
      </c>
      <c r="J73" s="59"/>
      <c r="K73" s="59"/>
      <c r="L73" s="57" t="s">
        <v>249</v>
      </c>
      <c r="M73" s="58" t="s">
        <v>327</v>
      </c>
      <c r="N73" s="59"/>
      <c r="O73" s="59"/>
      <c r="P73" s="57" t="s">
        <v>249</v>
      </c>
      <c r="Q73" s="58">
        <v>40</v>
      </c>
      <c r="R73" s="59"/>
      <c r="S73" s="54"/>
    </row>
    <row r="74" spans="1:19">
      <c r="A74" s="12"/>
      <c r="B74" s="51"/>
      <c r="C74" s="105"/>
      <c r="D74" s="57"/>
      <c r="E74" s="58"/>
      <c r="F74" s="59"/>
      <c r="G74" s="59"/>
      <c r="H74" s="57"/>
      <c r="I74" s="58"/>
      <c r="J74" s="59"/>
      <c r="K74" s="59"/>
      <c r="L74" s="57"/>
      <c r="M74" s="58"/>
      <c r="N74" s="59"/>
      <c r="O74" s="59"/>
      <c r="P74" s="57"/>
      <c r="Q74" s="58"/>
      <c r="R74" s="59"/>
      <c r="S74" s="54"/>
    </row>
    <row r="75" spans="1:19">
      <c r="A75" s="12"/>
      <c r="B75" s="51"/>
      <c r="C75" s="106" t="s">
        <v>862</v>
      </c>
      <c r="D75" s="61">
        <v>9</v>
      </c>
      <c r="E75" s="61"/>
      <c r="F75" s="21"/>
      <c r="G75" s="21"/>
      <c r="H75" s="61">
        <v>3</v>
      </c>
      <c r="I75" s="61"/>
      <c r="J75" s="21"/>
      <c r="K75" s="21"/>
      <c r="L75" s="61">
        <v>2</v>
      </c>
      <c r="M75" s="61"/>
      <c r="N75" s="21"/>
      <c r="O75" s="21"/>
      <c r="P75" s="61">
        <v>14</v>
      </c>
      <c r="Q75" s="61"/>
      <c r="R75" s="21"/>
      <c r="S75" s="54"/>
    </row>
    <row r="76" spans="1:19" ht="15.75" thickBot="1">
      <c r="A76" s="12"/>
      <c r="B76" s="51"/>
      <c r="C76" s="106"/>
      <c r="D76" s="62"/>
      <c r="E76" s="62"/>
      <c r="F76" s="63"/>
      <c r="G76" s="21"/>
      <c r="H76" s="62"/>
      <c r="I76" s="62"/>
      <c r="J76" s="63"/>
      <c r="K76" s="21"/>
      <c r="L76" s="62"/>
      <c r="M76" s="62"/>
      <c r="N76" s="63"/>
      <c r="O76" s="21"/>
      <c r="P76" s="62"/>
      <c r="Q76" s="62"/>
      <c r="R76" s="63"/>
      <c r="S76" s="54"/>
    </row>
    <row r="77" spans="1:19">
      <c r="A77" s="12"/>
      <c r="B77" s="51"/>
      <c r="C77" s="176" t="s">
        <v>864</v>
      </c>
      <c r="D77" s="65" t="s">
        <v>249</v>
      </c>
      <c r="E77" s="67">
        <v>49</v>
      </c>
      <c r="F77" s="69"/>
      <c r="G77" s="59"/>
      <c r="H77" s="65" t="s">
        <v>249</v>
      </c>
      <c r="I77" s="67">
        <v>3</v>
      </c>
      <c r="J77" s="69"/>
      <c r="K77" s="59"/>
      <c r="L77" s="65" t="s">
        <v>249</v>
      </c>
      <c r="M77" s="67">
        <v>2</v>
      </c>
      <c r="N77" s="69"/>
      <c r="O77" s="59"/>
      <c r="P77" s="65" t="s">
        <v>249</v>
      </c>
      <c r="Q77" s="67">
        <v>54</v>
      </c>
      <c r="R77" s="69"/>
      <c r="S77" s="54"/>
    </row>
    <row r="78" spans="1:19" ht="15.75" thickBot="1">
      <c r="A78" s="12"/>
      <c r="B78" s="51"/>
      <c r="C78" s="176"/>
      <c r="D78" s="66"/>
      <c r="E78" s="68"/>
      <c r="F78" s="70"/>
      <c r="G78" s="59"/>
      <c r="H78" s="66"/>
      <c r="I78" s="68"/>
      <c r="J78" s="70"/>
      <c r="K78" s="59"/>
      <c r="L78" s="66"/>
      <c r="M78" s="68"/>
      <c r="N78" s="70"/>
      <c r="O78" s="59"/>
      <c r="P78" s="66"/>
      <c r="Q78" s="68"/>
      <c r="R78" s="70"/>
      <c r="S78" s="54"/>
    </row>
    <row r="79" spans="1:19" ht="26.25" thickTop="1">
      <c r="A79" s="12"/>
      <c r="B79" s="33"/>
      <c r="C79" s="79" t="s">
        <v>860</v>
      </c>
      <c r="D79" s="122"/>
      <c r="E79" s="122"/>
      <c r="F79" s="122"/>
      <c r="G79" s="15"/>
      <c r="H79" s="122"/>
      <c r="I79" s="122"/>
      <c r="J79" s="122"/>
      <c r="K79" s="15"/>
      <c r="L79" s="122"/>
      <c r="M79" s="122"/>
      <c r="N79" s="122"/>
      <c r="O79" s="15"/>
      <c r="P79" s="122"/>
      <c r="Q79" s="122"/>
      <c r="R79" s="122"/>
      <c r="S79" s="34"/>
    </row>
    <row r="80" spans="1:19">
      <c r="A80" s="12"/>
      <c r="B80" s="51"/>
      <c r="C80" s="105" t="s">
        <v>861</v>
      </c>
      <c r="D80" s="57" t="s">
        <v>249</v>
      </c>
      <c r="E80" s="58">
        <v>45</v>
      </c>
      <c r="F80" s="59"/>
      <c r="G80" s="59"/>
      <c r="H80" s="57" t="s">
        <v>249</v>
      </c>
      <c r="I80" s="58" t="s">
        <v>327</v>
      </c>
      <c r="J80" s="59"/>
      <c r="K80" s="59"/>
      <c r="L80" s="57" t="s">
        <v>249</v>
      </c>
      <c r="M80" s="58" t="s">
        <v>327</v>
      </c>
      <c r="N80" s="59"/>
      <c r="O80" s="59"/>
      <c r="P80" s="57" t="s">
        <v>249</v>
      </c>
      <c r="Q80" s="58">
        <v>45</v>
      </c>
      <c r="R80" s="59"/>
      <c r="S80" s="54"/>
    </row>
    <row r="81" spans="1:19">
      <c r="A81" s="12"/>
      <c r="B81" s="51"/>
      <c r="C81" s="105"/>
      <c r="D81" s="57"/>
      <c r="E81" s="58"/>
      <c r="F81" s="59"/>
      <c r="G81" s="59"/>
      <c r="H81" s="57"/>
      <c r="I81" s="58"/>
      <c r="J81" s="59"/>
      <c r="K81" s="59"/>
      <c r="L81" s="57"/>
      <c r="M81" s="58"/>
      <c r="N81" s="59"/>
      <c r="O81" s="59"/>
      <c r="P81" s="57"/>
      <c r="Q81" s="58"/>
      <c r="R81" s="59"/>
      <c r="S81" s="54"/>
    </row>
    <row r="82" spans="1:19">
      <c r="A82" s="12"/>
      <c r="B82" s="51"/>
      <c r="C82" s="106" t="s">
        <v>862</v>
      </c>
      <c r="D82" s="61">
        <v>7</v>
      </c>
      <c r="E82" s="61"/>
      <c r="F82" s="21"/>
      <c r="G82" s="21"/>
      <c r="H82" s="61">
        <v>8</v>
      </c>
      <c r="I82" s="61"/>
      <c r="J82" s="21"/>
      <c r="K82" s="21"/>
      <c r="L82" s="61">
        <v>1</v>
      </c>
      <c r="M82" s="61"/>
      <c r="N82" s="21"/>
      <c r="O82" s="21"/>
      <c r="P82" s="61">
        <v>16</v>
      </c>
      <c r="Q82" s="61"/>
      <c r="R82" s="21"/>
      <c r="S82" s="54"/>
    </row>
    <row r="83" spans="1:19" ht="15.75" thickBot="1">
      <c r="A83" s="12"/>
      <c r="B83" s="51"/>
      <c r="C83" s="106"/>
      <c r="D83" s="62"/>
      <c r="E83" s="62"/>
      <c r="F83" s="63"/>
      <c r="G83" s="21"/>
      <c r="H83" s="62"/>
      <c r="I83" s="62"/>
      <c r="J83" s="63"/>
      <c r="K83" s="21"/>
      <c r="L83" s="62"/>
      <c r="M83" s="62"/>
      <c r="N83" s="63"/>
      <c r="O83" s="21"/>
      <c r="P83" s="62"/>
      <c r="Q83" s="62"/>
      <c r="R83" s="63"/>
      <c r="S83" s="54"/>
    </row>
    <row r="84" spans="1:19">
      <c r="A84" s="12"/>
      <c r="B84" s="51"/>
      <c r="C84" s="176" t="s">
        <v>864</v>
      </c>
      <c r="D84" s="65" t="s">
        <v>249</v>
      </c>
      <c r="E84" s="67">
        <v>52</v>
      </c>
      <c r="F84" s="69"/>
      <c r="G84" s="59"/>
      <c r="H84" s="65" t="s">
        <v>249</v>
      </c>
      <c r="I84" s="67">
        <v>8</v>
      </c>
      <c r="J84" s="69"/>
      <c r="K84" s="59"/>
      <c r="L84" s="65" t="s">
        <v>249</v>
      </c>
      <c r="M84" s="67">
        <v>1</v>
      </c>
      <c r="N84" s="69"/>
      <c r="O84" s="59"/>
      <c r="P84" s="65" t="s">
        <v>249</v>
      </c>
      <c r="Q84" s="67">
        <v>61</v>
      </c>
      <c r="R84" s="69"/>
      <c r="S84" s="54"/>
    </row>
    <row r="85" spans="1:19" ht="15.75" thickBot="1">
      <c r="A85" s="12"/>
      <c r="B85" s="51"/>
      <c r="C85" s="176"/>
      <c r="D85" s="66"/>
      <c r="E85" s="68"/>
      <c r="F85" s="70"/>
      <c r="G85" s="59"/>
      <c r="H85" s="66"/>
      <c r="I85" s="68"/>
      <c r="J85" s="70"/>
      <c r="K85" s="59"/>
      <c r="L85" s="66"/>
      <c r="M85" s="68"/>
      <c r="N85" s="70"/>
      <c r="O85" s="59"/>
      <c r="P85" s="66"/>
      <c r="Q85" s="68"/>
      <c r="R85" s="70"/>
      <c r="S85" s="54"/>
    </row>
    <row r="86" spans="1:19" ht="16.5" thickTop="1" thickBot="1">
      <c r="A86" s="12"/>
      <c r="B86" s="45"/>
      <c r="C86" s="46"/>
      <c r="D86" s="71"/>
      <c r="E86" s="71"/>
      <c r="F86" s="71"/>
      <c r="G86" s="46"/>
      <c r="H86" s="71"/>
      <c r="I86" s="71"/>
      <c r="J86" s="71"/>
      <c r="K86" s="46"/>
      <c r="L86" s="71"/>
      <c r="M86" s="71"/>
      <c r="N86" s="71"/>
      <c r="O86" s="46"/>
      <c r="P86" s="71"/>
      <c r="Q86" s="71"/>
      <c r="R86" s="71"/>
      <c r="S86" s="47"/>
    </row>
  </sheetData>
  <mergeCells count="577">
    <mergeCell ref="S84:S85"/>
    <mergeCell ref="D86:F86"/>
    <mergeCell ref="H86:J86"/>
    <mergeCell ref="L86:N86"/>
    <mergeCell ref="P86:R86"/>
    <mergeCell ref="A1:A2"/>
    <mergeCell ref="B1:S1"/>
    <mergeCell ref="B2:S2"/>
    <mergeCell ref="A3:A52"/>
    <mergeCell ref="A53:A86"/>
    <mergeCell ref="M84:M85"/>
    <mergeCell ref="N84:N85"/>
    <mergeCell ref="O84:O85"/>
    <mergeCell ref="P84:P85"/>
    <mergeCell ref="Q84:Q85"/>
    <mergeCell ref="R84:R85"/>
    <mergeCell ref="G84:G85"/>
    <mergeCell ref="H84:H85"/>
    <mergeCell ref="I84:I85"/>
    <mergeCell ref="J84:J85"/>
    <mergeCell ref="K84:K85"/>
    <mergeCell ref="L84:L85"/>
    <mergeCell ref="N82:N83"/>
    <mergeCell ref="O82:O83"/>
    <mergeCell ref="P82:Q83"/>
    <mergeCell ref="R82:R83"/>
    <mergeCell ref="S82:S83"/>
    <mergeCell ref="B84:B85"/>
    <mergeCell ref="C84:C85"/>
    <mergeCell ref="D84:D85"/>
    <mergeCell ref="E84:E85"/>
    <mergeCell ref="F84:F85"/>
    <mergeCell ref="S80:S81"/>
    <mergeCell ref="B82:B83"/>
    <mergeCell ref="C82:C83"/>
    <mergeCell ref="D82:E83"/>
    <mergeCell ref="F82:F83"/>
    <mergeCell ref="G82:G83"/>
    <mergeCell ref="H82:I83"/>
    <mergeCell ref="J82:J83"/>
    <mergeCell ref="K82:K83"/>
    <mergeCell ref="L82:M83"/>
    <mergeCell ref="M80:M81"/>
    <mergeCell ref="N80:N81"/>
    <mergeCell ref="O80:O81"/>
    <mergeCell ref="P80:P81"/>
    <mergeCell ref="Q80:Q81"/>
    <mergeCell ref="R80:R81"/>
    <mergeCell ref="G80:G81"/>
    <mergeCell ref="H80:H81"/>
    <mergeCell ref="I80:I81"/>
    <mergeCell ref="J80:J81"/>
    <mergeCell ref="K80:K81"/>
    <mergeCell ref="L80:L81"/>
    <mergeCell ref="S77:S78"/>
    <mergeCell ref="D79:F79"/>
    <mergeCell ref="H79:J79"/>
    <mergeCell ref="L79:N79"/>
    <mergeCell ref="P79:R79"/>
    <mergeCell ref="B80:B81"/>
    <mergeCell ref="C80:C81"/>
    <mergeCell ref="D80:D81"/>
    <mergeCell ref="E80:E81"/>
    <mergeCell ref="F80:F81"/>
    <mergeCell ref="M77:M78"/>
    <mergeCell ref="N77:N78"/>
    <mergeCell ref="O77:O78"/>
    <mergeCell ref="P77:P78"/>
    <mergeCell ref="Q77:Q78"/>
    <mergeCell ref="R77:R78"/>
    <mergeCell ref="G77:G78"/>
    <mergeCell ref="H77:H78"/>
    <mergeCell ref="I77:I78"/>
    <mergeCell ref="J77:J78"/>
    <mergeCell ref="K77:K78"/>
    <mergeCell ref="L77:L78"/>
    <mergeCell ref="N75:N76"/>
    <mergeCell ref="O75:O76"/>
    <mergeCell ref="P75:Q76"/>
    <mergeCell ref="R75:R76"/>
    <mergeCell ref="S75:S76"/>
    <mergeCell ref="B77:B78"/>
    <mergeCell ref="C77:C78"/>
    <mergeCell ref="D77:D78"/>
    <mergeCell ref="E77:E78"/>
    <mergeCell ref="F77:F78"/>
    <mergeCell ref="S73:S74"/>
    <mergeCell ref="B75:B76"/>
    <mergeCell ref="C75:C76"/>
    <mergeCell ref="D75:E76"/>
    <mergeCell ref="F75:F76"/>
    <mergeCell ref="G75:G76"/>
    <mergeCell ref="H75:I76"/>
    <mergeCell ref="J75:J76"/>
    <mergeCell ref="K75:K76"/>
    <mergeCell ref="L75:M76"/>
    <mergeCell ref="M73:M74"/>
    <mergeCell ref="N73:N74"/>
    <mergeCell ref="O73:O74"/>
    <mergeCell ref="P73:P74"/>
    <mergeCell ref="Q73:Q74"/>
    <mergeCell ref="R73:R74"/>
    <mergeCell ref="G73:G74"/>
    <mergeCell ref="H73:H74"/>
    <mergeCell ref="I73:I74"/>
    <mergeCell ref="J73:J74"/>
    <mergeCell ref="K73:K74"/>
    <mergeCell ref="L73:L74"/>
    <mergeCell ref="S70:S71"/>
    <mergeCell ref="D72:F72"/>
    <mergeCell ref="H72:J72"/>
    <mergeCell ref="L72:N72"/>
    <mergeCell ref="P72:R72"/>
    <mergeCell ref="B73:B74"/>
    <mergeCell ref="C73:C74"/>
    <mergeCell ref="D73:D74"/>
    <mergeCell ref="E73:E74"/>
    <mergeCell ref="F73:F74"/>
    <mergeCell ref="M70:M71"/>
    <mergeCell ref="N70:N71"/>
    <mergeCell ref="O70:O71"/>
    <mergeCell ref="P70:P71"/>
    <mergeCell ref="Q70:Q71"/>
    <mergeCell ref="R70:R71"/>
    <mergeCell ref="G70:G71"/>
    <mergeCell ref="H70:H71"/>
    <mergeCell ref="I70:I71"/>
    <mergeCell ref="J70:J71"/>
    <mergeCell ref="K70:K71"/>
    <mergeCell ref="L70:L71"/>
    <mergeCell ref="N68:N69"/>
    <mergeCell ref="O68:O69"/>
    <mergeCell ref="P68:Q69"/>
    <mergeCell ref="R68:R69"/>
    <mergeCell ref="S68:S69"/>
    <mergeCell ref="B70:B71"/>
    <mergeCell ref="C70:C71"/>
    <mergeCell ref="D70:D71"/>
    <mergeCell ref="E70:E71"/>
    <mergeCell ref="F70:F71"/>
    <mergeCell ref="S66:S67"/>
    <mergeCell ref="B68:B69"/>
    <mergeCell ref="C68:C69"/>
    <mergeCell ref="D68:E69"/>
    <mergeCell ref="F68:F69"/>
    <mergeCell ref="G68:G69"/>
    <mergeCell ref="H68:I69"/>
    <mergeCell ref="J68:J69"/>
    <mergeCell ref="K68:K69"/>
    <mergeCell ref="L68:M69"/>
    <mergeCell ref="M66:M67"/>
    <mergeCell ref="N66:N67"/>
    <mergeCell ref="O66:O67"/>
    <mergeCell ref="P66:P67"/>
    <mergeCell ref="Q66:Q67"/>
    <mergeCell ref="R66:R67"/>
    <mergeCell ref="G66:G67"/>
    <mergeCell ref="H66:H67"/>
    <mergeCell ref="I66:I67"/>
    <mergeCell ref="J66:J67"/>
    <mergeCell ref="K66:K67"/>
    <mergeCell ref="L66:L67"/>
    <mergeCell ref="S63:S64"/>
    <mergeCell ref="D65:F65"/>
    <mergeCell ref="H65:J65"/>
    <mergeCell ref="L65:N65"/>
    <mergeCell ref="P65:R65"/>
    <mergeCell ref="B66:B67"/>
    <mergeCell ref="C66:C67"/>
    <mergeCell ref="D66:D67"/>
    <mergeCell ref="E66:E67"/>
    <mergeCell ref="F66:F67"/>
    <mergeCell ref="M63:M64"/>
    <mergeCell ref="N63:N64"/>
    <mergeCell ref="O63:O64"/>
    <mergeCell ref="P63:P64"/>
    <mergeCell ref="Q63:Q64"/>
    <mergeCell ref="R63:R64"/>
    <mergeCell ref="G63:G64"/>
    <mergeCell ref="H63:H64"/>
    <mergeCell ref="I63:I64"/>
    <mergeCell ref="J63:J64"/>
    <mergeCell ref="K63:K64"/>
    <mergeCell ref="L63:L64"/>
    <mergeCell ref="N61:N62"/>
    <mergeCell ref="O61:O62"/>
    <mergeCell ref="P61:Q62"/>
    <mergeCell ref="R61:R62"/>
    <mergeCell ref="S61:S62"/>
    <mergeCell ref="B63:B64"/>
    <mergeCell ref="C63:C64"/>
    <mergeCell ref="D63:D64"/>
    <mergeCell ref="E63:E64"/>
    <mergeCell ref="F63:F64"/>
    <mergeCell ref="S59:S60"/>
    <mergeCell ref="B61:B62"/>
    <mergeCell ref="C61:C62"/>
    <mergeCell ref="D61:E62"/>
    <mergeCell ref="F61:F62"/>
    <mergeCell ref="G61:G62"/>
    <mergeCell ref="H61:I62"/>
    <mergeCell ref="J61:J62"/>
    <mergeCell ref="K61:K62"/>
    <mergeCell ref="L61:M62"/>
    <mergeCell ref="M59:M60"/>
    <mergeCell ref="N59:N60"/>
    <mergeCell ref="O59:O60"/>
    <mergeCell ref="P59:P60"/>
    <mergeCell ref="Q59:Q60"/>
    <mergeCell ref="R59:R60"/>
    <mergeCell ref="G59:G60"/>
    <mergeCell ref="H59:H60"/>
    <mergeCell ref="I59:I60"/>
    <mergeCell ref="J59:J60"/>
    <mergeCell ref="K59:K60"/>
    <mergeCell ref="L59:L60"/>
    <mergeCell ref="D57:R57"/>
    <mergeCell ref="D58:F58"/>
    <mergeCell ref="H58:J58"/>
    <mergeCell ref="L58:N58"/>
    <mergeCell ref="P58:R58"/>
    <mergeCell ref="B59:B60"/>
    <mergeCell ref="C59:C60"/>
    <mergeCell ref="D59:D60"/>
    <mergeCell ref="E59:E60"/>
    <mergeCell ref="F59:F60"/>
    <mergeCell ref="B53:S53"/>
    <mergeCell ref="D55:F55"/>
    <mergeCell ref="H55:J55"/>
    <mergeCell ref="L55:N55"/>
    <mergeCell ref="P55:R55"/>
    <mergeCell ref="D56:F56"/>
    <mergeCell ref="H56:J56"/>
    <mergeCell ref="L56:N56"/>
    <mergeCell ref="P56:R56"/>
    <mergeCell ref="P50:P51"/>
    <mergeCell ref="Q50:Q51"/>
    <mergeCell ref="R50:R51"/>
    <mergeCell ref="S50:S51"/>
    <mergeCell ref="D52:F52"/>
    <mergeCell ref="H52:J52"/>
    <mergeCell ref="L52:N52"/>
    <mergeCell ref="P52:R52"/>
    <mergeCell ref="J50:J51"/>
    <mergeCell ref="K50:K51"/>
    <mergeCell ref="L50:L51"/>
    <mergeCell ref="M50:M51"/>
    <mergeCell ref="N50:N51"/>
    <mergeCell ref="O50:O51"/>
    <mergeCell ref="R48:R49"/>
    <mergeCell ref="S48:S49"/>
    <mergeCell ref="B50:B51"/>
    <mergeCell ref="C50:C51"/>
    <mergeCell ref="D50:D51"/>
    <mergeCell ref="E50:E51"/>
    <mergeCell ref="F50:F51"/>
    <mergeCell ref="G50:G51"/>
    <mergeCell ref="H50:H51"/>
    <mergeCell ref="I50:I51"/>
    <mergeCell ref="J48:J49"/>
    <mergeCell ref="K48:K49"/>
    <mergeCell ref="L48:M49"/>
    <mergeCell ref="N48:N49"/>
    <mergeCell ref="O48:O49"/>
    <mergeCell ref="P48:Q49"/>
    <mergeCell ref="B48:B49"/>
    <mergeCell ref="C48:C49"/>
    <mergeCell ref="D48:E49"/>
    <mergeCell ref="F48:F49"/>
    <mergeCell ref="G48:G49"/>
    <mergeCell ref="H48:I49"/>
    <mergeCell ref="L46:M47"/>
    <mergeCell ref="N46:N47"/>
    <mergeCell ref="O46:O47"/>
    <mergeCell ref="P46:Q47"/>
    <mergeCell ref="R46:R47"/>
    <mergeCell ref="S46:S47"/>
    <mergeCell ref="R44:R45"/>
    <mergeCell ref="S44:S45"/>
    <mergeCell ref="B46:B47"/>
    <mergeCell ref="C46:C47"/>
    <mergeCell ref="D46:E47"/>
    <mergeCell ref="F46:F47"/>
    <mergeCell ref="G46:G47"/>
    <mergeCell ref="H46:I47"/>
    <mergeCell ref="J46:J47"/>
    <mergeCell ref="K46:K47"/>
    <mergeCell ref="J44:J45"/>
    <mergeCell ref="K44:K45"/>
    <mergeCell ref="L44:M45"/>
    <mergeCell ref="N44:N45"/>
    <mergeCell ref="O44:O45"/>
    <mergeCell ref="P44:Q45"/>
    <mergeCell ref="B44:B45"/>
    <mergeCell ref="C44:C45"/>
    <mergeCell ref="D44:E45"/>
    <mergeCell ref="F44:F45"/>
    <mergeCell ref="G44:G45"/>
    <mergeCell ref="H44:I45"/>
    <mergeCell ref="N42:N43"/>
    <mergeCell ref="O42:O43"/>
    <mergeCell ref="P42:P43"/>
    <mergeCell ref="Q42:Q43"/>
    <mergeCell ref="R42:R43"/>
    <mergeCell ref="S42:S43"/>
    <mergeCell ref="H42:H43"/>
    <mergeCell ref="I42:I43"/>
    <mergeCell ref="J42:J43"/>
    <mergeCell ref="K42:K43"/>
    <mergeCell ref="L42:L43"/>
    <mergeCell ref="M42:M43"/>
    <mergeCell ref="B42:B43"/>
    <mergeCell ref="C42:C43"/>
    <mergeCell ref="D42:D43"/>
    <mergeCell ref="E42:E43"/>
    <mergeCell ref="F42:F43"/>
    <mergeCell ref="G42:G43"/>
    <mergeCell ref="P39:P40"/>
    <mergeCell ref="Q39:Q40"/>
    <mergeCell ref="R39:R40"/>
    <mergeCell ref="S39:S40"/>
    <mergeCell ref="D41:F41"/>
    <mergeCell ref="H41:J41"/>
    <mergeCell ref="L41:N41"/>
    <mergeCell ref="P41:R41"/>
    <mergeCell ref="J39:J40"/>
    <mergeCell ref="K39:K40"/>
    <mergeCell ref="L39:L40"/>
    <mergeCell ref="M39:M40"/>
    <mergeCell ref="N39:N40"/>
    <mergeCell ref="O39:O40"/>
    <mergeCell ref="R37:R38"/>
    <mergeCell ref="S37:S38"/>
    <mergeCell ref="B39:B40"/>
    <mergeCell ref="C39:C40"/>
    <mergeCell ref="D39:D40"/>
    <mergeCell ref="E39:E40"/>
    <mergeCell ref="F39:F40"/>
    <mergeCell ref="G39:G40"/>
    <mergeCell ref="H39:H40"/>
    <mergeCell ref="I39:I40"/>
    <mergeCell ref="J37:J38"/>
    <mergeCell ref="K37:K38"/>
    <mergeCell ref="L37:M38"/>
    <mergeCell ref="N37:N38"/>
    <mergeCell ref="O37:O38"/>
    <mergeCell ref="P37:Q38"/>
    <mergeCell ref="B37:B38"/>
    <mergeCell ref="C37:C38"/>
    <mergeCell ref="D37:E38"/>
    <mergeCell ref="F37:F38"/>
    <mergeCell ref="G37:G38"/>
    <mergeCell ref="H37:I38"/>
    <mergeCell ref="L35:M36"/>
    <mergeCell ref="N35:N36"/>
    <mergeCell ref="O35:O36"/>
    <mergeCell ref="P35:Q36"/>
    <mergeCell ref="R35:R36"/>
    <mergeCell ref="S35:S36"/>
    <mergeCell ref="R33:R34"/>
    <mergeCell ref="S33:S34"/>
    <mergeCell ref="B35:B36"/>
    <mergeCell ref="C35:C36"/>
    <mergeCell ref="D35:E36"/>
    <mergeCell ref="F35:F36"/>
    <mergeCell ref="G35:G36"/>
    <mergeCell ref="H35:I36"/>
    <mergeCell ref="J35:J36"/>
    <mergeCell ref="K35:K36"/>
    <mergeCell ref="J33:J34"/>
    <mergeCell ref="K33:K34"/>
    <mergeCell ref="L33:M34"/>
    <mergeCell ref="N33:N34"/>
    <mergeCell ref="O33:O34"/>
    <mergeCell ref="P33:Q34"/>
    <mergeCell ref="B33:B34"/>
    <mergeCell ref="C33:C34"/>
    <mergeCell ref="D33:E34"/>
    <mergeCell ref="F33:F34"/>
    <mergeCell ref="G33:G34"/>
    <mergeCell ref="H33:I34"/>
    <mergeCell ref="N31:N32"/>
    <mergeCell ref="O31:O32"/>
    <mergeCell ref="P31:P32"/>
    <mergeCell ref="Q31:Q32"/>
    <mergeCell ref="R31:R32"/>
    <mergeCell ref="S31:S32"/>
    <mergeCell ref="H31:H32"/>
    <mergeCell ref="I31:I32"/>
    <mergeCell ref="J31:J32"/>
    <mergeCell ref="K31:K32"/>
    <mergeCell ref="L31:L32"/>
    <mergeCell ref="M31:M32"/>
    <mergeCell ref="B31:B32"/>
    <mergeCell ref="C31:C32"/>
    <mergeCell ref="D31:D32"/>
    <mergeCell ref="E31:E32"/>
    <mergeCell ref="F31:F32"/>
    <mergeCell ref="G31:G32"/>
    <mergeCell ref="P28:P29"/>
    <mergeCell ref="Q28:Q29"/>
    <mergeCell ref="R28:R29"/>
    <mergeCell ref="S28:S29"/>
    <mergeCell ref="D30:F30"/>
    <mergeCell ref="H30:J30"/>
    <mergeCell ref="L30:N30"/>
    <mergeCell ref="P30:R30"/>
    <mergeCell ref="J28:J29"/>
    <mergeCell ref="K28:K29"/>
    <mergeCell ref="L28:L29"/>
    <mergeCell ref="M28:M29"/>
    <mergeCell ref="N28:N29"/>
    <mergeCell ref="O28:O29"/>
    <mergeCell ref="R26:R27"/>
    <mergeCell ref="S26:S27"/>
    <mergeCell ref="B28:B29"/>
    <mergeCell ref="C28:C29"/>
    <mergeCell ref="D28:D29"/>
    <mergeCell ref="E28:E29"/>
    <mergeCell ref="F28:F29"/>
    <mergeCell ref="G28:G29"/>
    <mergeCell ref="H28:H29"/>
    <mergeCell ref="I28:I29"/>
    <mergeCell ref="J26:J27"/>
    <mergeCell ref="K26:K27"/>
    <mergeCell ref="L26:M27"/>
    <mergeCell ref="N26:N27"/>
    <mergeCell ref="O26:O27"/>
    <mergeCell ref="P26:Q27"/>
    <mergeCell ref="B26:B27"/>
    <mergeCell ref="C26:C27"/>
    <mergeCell ref="D26:E27"/>
    <mergeCell ref="F26:F27"/>
    <mergeCell ref="G26:G27"/>
    <mergeCell ref="H26:I27"/>
    <mergeCell ref="L24:M25"/>
    <mergeCell ref="N24:N25"/>
    <mergeCell ref="O24:O25"/>
    <mergeCell ref="P24:Q25"/>
    <mergeCell ref="R24:R25"/>
    <mergeCell ref="S24:S25"/>
    <mergeCell ref="R22:R23"/>
    <mergeCell ref="S22:S23"/>
    <mergeCell ref="B24:B25"/>
    <mergeCell ref="C24:C25"/>
    <mergeCell ref="D24:E25"/>
    <mergeCell ref="F24:F25"/>
    <mergeCell ref="G24:G25"/>
    <mergeCell ref="H24:I25"/>
    <mergeCell ref="J24:J25"/>
    <mergeCell ref="K24:K25"/>
    <mergeCell ref="J22:J23"/>
    <mergeCell ref="K22:K23"/>
    <mergeCell ref="L22:M23"/>
    <mergeCell ref="N22:N23"/>
    <mergeCell ref="O22:O23"/>
    <mergeCell ref="P22:Q23"/>
    <mergeCell ref="B22:B23"/>
    <mergeCell ref="C22:C23"/>
    <mergeCell ref="D22:E23"/>
    <mergeCell ref="F22:F23"/>
    <mergeCell ref="G22:G23"/>
    <mergeCell ref="H22:I23"/>
    <mergeCell ref="N20:N21"/>
    <mergeCell ref="O20:O21"/>
    <mergeCell ref="P20:P21"/>
    <mergeCell ref="Q20:Q21"/>
    <mergeCell ref="R20:R21"/>
    <mergeCell ref="S20:S21"/>
    <mergeCell ref="H20:H21"/>
    <mergeCell ref="I20:I21"/>
    <mergeCell ref="J20:J21"/>
    <mergeCell ref="K20:K21"/>
    <mergeCell ref="L20:L21"/>
    <mergeCell ref="M20:M21"/>
    <mergeCell ref="B20:B21"/>
    <mergeCell ref="C20:C21"/>
    <mergeCell ref="D20:D21"/>
    <mergeCell ref="E20:E21"/>
    <mergeCell ref="F20:F21"/>
    <mergeCell ref="G20:G21"/>
    <mergeCell ref="Q17:Q18"/>
    <mergeCell ref="R17:R18"/>
    <mergeCell ref="S17:S18"/>
    <mergeCell ref="D19:F19"/>
    <mergeCell ref="H19:J19"/>
    <mergeCell ref="L19:N19"/>
    <mergeCell ref="P19:R19"/>
    <mergeCell ref="K17:K18"/>
    <mergeCell ref="L17:L18"/>
    <mergeCell ref="M17:M18"/>
    <mergeCell ref="N17:N18"/>
    <mergeCell ref="O17:O18"/>
    <mergeCell ref="P17:P18"/>
    <mergeCell ref="S15:S16"/>
    <mergeCell ref="B17:B18"/>
    <mergeCell ref="C17:C18"/>
    <mergeCell ref="D17:D18"/>
    <mergeCell ref="E17:E18"/>
    <mergeCell ref="F17:F18"/>
    <mergeCell ref="G17:G18"/>
    <mergeCell ref="H17:H18"/>
    <mergeCell ref="I17:I18"/>
    <mergeCell ref="J17:J18"/>
    <mergeCell ref="K15:K16"/>
    <mergeCell ref="L15:M16"/>
    <mergeCell ref="N15:N16"/>
    <mergeCell ref="O15:O16"/>
    <mergeCell ref="P15:Q16"/>
    <mergeCell ref="R15:R16"/>
    <mergeCell ref="P13:Q14"/>
    <mergeCell ref="R13:R14"/>
    <mergeCell ref="S13:S14"/>
    <mergeCell ref="B15:B16"/>
    <mergeCell ref="C15:C16"/>
    <mergeCell ref="D15:E16"/>
    <mergeCell ref="F15:F16"/>
    <mergeCell ref="G15:G16"/>
    <mergeCell ref="H15:I16"/>
    <mergeCell ref="J15:J16"/>
    <mergeCell ref="H13:I14"/>
    <mergeCell ref="J13:J14"/>
    <mergeCell ref="K13:K14"/>
    <mergeCell ref="L13:M14"/>
    <mergeCell ref="N13:N14"/>
    <mergeCell ref="O13:O14"/>
    <mergeCell ref="N11:N12"/>
    <mergeCell ref="O11:O12"/>
    <mergeCell ref="P11:Q12"/>
    <mergeCell ref="R11:R12"/>
    <mergeCell ref="S11:S12"/>
    <mergeCell ref="B13:B14"/>
    <mergeCell ref="C13:C14"/>
    <mergeCell ref="D13:E14"/>
    <mergeCell ref="F13:F14"/>
    <mergeCell ref="G13:G14"/>
    <mergeCell ref="S9:S10"/>
    <mergeCell ref="B11:B12"/>
    <mergeCell ref="C11:C12"/>
    <mergeCell ref="D11:E12"/>
    <mergeCell ref="F11:F12"/>
    <mergeCell ref="G11:G12"/>
    <mergeCell ref="H11:I12"/>
    <mergeCell ref="J11:J12"/>
    <mergeCell ref="K11:K12"/>
    <mergeCell ref="L11:M12"/>
    <mergeCell ref="M9:M10"/>
    <mergeCell ref="N9:N10"/>
    <mergeCell ref="O9:O10"/>
    <mergeCell ref="P9:P10"/>
    <mergeCell ref="Q9:Q10"/>
    <mergeCell ref="R9:R10"/>
    <mergeCell ref="G9:G10"/>
    <mergeCell ref="H9:H10"/>
    <mergeCell ref="I9:I10"/>
    <mergeCell ref="J9:J10"/>
    <mergeCell ref="K9:K10"/>
    <mergeCell ref="L9:L10"/>
    <mergeCell ref="D7:R7"/>
    <mergeCell ref="D8:F8"/>
    <mergeCell ref="H8:J8"/>
    <mergeCell ref="L8:N8"/>
    <mergeCell ref="P8:R8"/>
    <mergeCell ref="B9:B10"/>
    <mergeCell ref="C9:C10"/>
    <mergeCell ref="D9:D10"/>
    <mergeCell ref="E9:E10"/>
    <mergeCell ref="F9:F10"/>
    <mergeCell ref="B3:S3"/>
    <mergeCell ref="D5:F5"/>
    <mergeCell ref="H5:J5"/>
    <mergeCell ref="L5:N5"/>
    <mergeCell ref="P5:R5"/>
    <mergeCell ref="D6:F6"/>
    <mergeCell ref="H6:J6"/>
    <mergeCell ref="L6:N6"/>
    <mergeCell ref="P6:R6"/>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
  <sheetViews>
    <sheetView showGridLines="0" workbookViewId="0"/>
  </sheetViews>
  <sheetFormatPr defaultRowHeight="15"/>
  <cols>
    <col min="1" max="1" width="29.28515625" bestFit="1" customWidth="1"/>
    <col min="3" max="3" width="7.5703125" bestFit="1" customWidth="1"/>
    <col min="4" max="4" width="5" bestFit="1" customWidth="1"/>
    <col min="5" max="5" width="2.7109375" bestFit="1" customWidth="1"/>
    <col min="7" max="7" width="5" bestFit="1" customWidth="1"/>
    <col min="8" max="8" width="2.7109375" bestFit="1" customWidth="1"/>
    <col min="10" max="10" width="5" bestFit="1" customWidth="1"/>
    <col min="11" max="11" width="2.7109375" bestFit="1" customWidth="1"/>
    <col min="13" max="13" width="5" bestFit="1" customWidth="1"/>
    <col min="14" max="14" width="2.7109375" bestFit="1" customWidth="1"/>
  </cols>
  <sheetData>
    <row r="1" spans="1:15" ht="15" customHeight="1">
      <c r="A1" s="7" t="s">
        <v>1118</v>
      </c>
      <c r="B1" s="7" t="s">
        <v>1</v>
      </c>
      <c r="C1" s="7"/>
      <c r="D1" s="7"/>
      <c r="E1" s="7"/>
      <c r="F1" s="7"/>
      <c r="G1" s="7"/>
      <c r="H1" s="7"/>
      <c r="I1" s="7"/>
      <c r="J1" s="7"/>
      <c r="K1" s="7"/>
      <c r="L1" s="7"/>
      <c r="M1" s="7"/>
      <c r="N1" s="7"/>
      <c r="O1" s="7"/>
    </row>
    <row r="2" spans="1:15" ht="15" customHeight="1">
      <c r="A2" s="7"/>
      <c r="B2" s="7" t="s">
        <v>2</v>
      </c>
      <c r="C2" s="7"/>
      <c r="D2" s="7"/>
      <c r="E2" s="7"/>
      <c r="F2" s="7"/>
      <c r="G2" s="7"/>
      <c r="H2" s="7"/>
      <c r="I2" s="7"/>
      <c r="J2" s="7"/>
      <c r="K2" s="7"/>
      <c r="L2" s="7"/>
      <c r="M2" s="7"/>
      <c r="N2" s="7"/>
      <c r="O2" s="7"/>
    </row>
    <row r="3" spans="1:15">
      <c r="A3" s="3" t="s">
        <v>919</v>
      </c>
      <c r="B3" s="11"/>
      <c r="C3" s="11"/>
      <c r="D3" s="11"/>
      <c r="E3" s="11"/>
      <c r="F3" s="11"/>
      <c r="G3" s="11"/>
      <c r="H3" s="11"/>
      <c r="I3" s="11"/>
      <c r="J3" s="11"/>
      <c r="K3" s="11"/>
      <c r="L3" s="11"/>
      <c r="M3" s="11"/>
      <c r="N3" s="11"/>
      <c r="O3" s="11"/>
    </row>
    <row r="4" spans="1:15">
      <c r="A4" s="12" t="s">
        <v>1119</v>
      </c>
      <c r="B4" s="48"/>
      <c r="C4" s="48"/>
      <c r="D4" s="48"/>
      <c r="E4" s="48"/>
      <c r="F4" s="48"/>
      <c r="G4" s="48"/>
      <c r="H4" s="48"/>
      <c r="I4" s="48"/>
      <c r="J4" s="48"/>
      <c r="K4" s="48"/>
      <c r="L4" s="48"/>
      <c r="M4" s="48"/>
      <c r="N4" s="48"/>
      <c r="O4" s="48"/>
    </row>
    <row r="5" spans="1:15" ht="15.75" thickBot="1">
      <c r="A5" s="12"/>
      <c r="B5" s="16"/>
      <c r="C5" s="16"/>
      <c r="D5" s="16"/>
      <c r="E5" s="16"/>
      <c r="F5" s="16"/>
      <c r="G5" s="16"/>
      <c r="H5" s="16"/>
      <c r="I5" s="16"/>
      <c r="J5" s="16"/>
      <c r="K5" s="16"/>
      <c r="L5" s="16"/>
      <c r="M5" s="16"/>
      <c r="N5" s="16"/>
      <c r="O5" s="16"/>
    </row>
    <row r="6" spans="1:15">
      <c r="A6" s="12"/>
      <c r="B6" s="30"/>
      <c r="C6" s="31"/>
      <c r="D6" s="49"/>
      <c r="E6" s="49"/>
      <c r="F6" s="31"/>
      <c r="G6" s="49"/>
      <c r="H6" s="49"/>
      <c r="I6" s="31"/>
      <c r="J6" s="49"/>
      <c r="K6" s="49"/>
      <c r="L6" s="31"/>
      <c r="M6" s="49"/>
      <c r="N6" s="49"/>
      <c r="O6" s="32"/>
    </row>
    <row r="7" spans="1:15">
      <c r="A7" s="12"/>
      <c r="B7" s="33"/>
      <c r="C7" s="15"/>
      <c r="D7" s="50" t="s">
        <v>347</v>
      </c>
      <c r="E7" s="50"/>
      <c r="F7" s="50"/>
      <c r="G7" s="50"/>
      <c r="H7" s="50"/>
      <c r="I7" s="15"/>
      <c r="J7" s="50" t="s">
        <v>348</v>
      </c>
      <c r="K7" s="50"/>
      <c r="L7" s="50"/>
      <c r="M7" s="50"/>
      <c r="N7" s="50"/>
      <c r="O7" s="34"/>
    </row>
    <row r="8" spans="1:15" ht="15.75" thickBot="1">
      <c r="A8" s="12"/>
      <c r="B8" s="33"/>
      <c r="C8" s="35"/>
      <c r="D8" s="53" t="s">
        <v>245</v>
      </c>
      <c r="E8" s="53"/>
      <c r="F8" s="53"/>
      <c r="G8" s="53"/>
      <c r="H8" s="53"/>
      <c r="I8" s="15"/>
      <c r="J8" s="53" t="s">
        <v>349</v>
      </c>
      <c r="K8" s="53"/>
      <c r="L8" s="53"/>
      <c r="M8" s="53"/>
      <c r="N8" s="53"/>
      <c r="O8" s="34"/>
    </row>
    <row r="9" spans="1:15" ht="15.75" thickBot="1">
      <c r="A9" s="12"/>
      <c r="B9" s="33"/>
      <c r="C9" s="35"/>
      <c r="D9" s="136">
        <v>2013</v>
      </c>
      <c r="E9" s="136"/>
      <c r="F9" s="15"/>
      <c r="G9" s="136">
        <v>2012</v>
      </c>
      <c r="H9" s="136"/>
      <c r="I9" s="15"/>
      <c r="J9" s="136">
        <v>2013</v>
      </c>
      <c r="K9" s="136"/>
      <c r="L9" s="15"/>
      <c r="M9" s="136">
        <v>2012</v>
      </c>
      <c r="N9" s="136"/>
      <c r="O9" s="34"/>
    </row>
    <row r="10" spans="1:15">
      <c r="A10" s="12"/>
      <c r="B10" s="33"/>
      <c r="C10" s="39" t="s">
        <v>686</v>
      </c>
      <c r="D10" s="73">
        <v>41</v>
      </c>
      <c r="E10" s="103" t="s">
        <v>283</v>
      </c>
      <c r="F10" s="42"/>
      <c r="G10" s="73">
        <v>41</v>
      </c>
      <c r="H10" s="103" t="s">
        <v>283</v>
      </c>
      <c r="I10" s="42"/>
      <c r="J10" s="73">
        <v>40.5</v>
      </c>
      <c r="K10" s="103" t="s">
        <v>283</v>
      </c>
      <c r="L10" s="42"/>
      <c r="M10" s="73">
        <v>36.299999999999997</v>
      </c>
      <c r="N10" s="103" t="s">
        <v>283</v>
      </c>
      <c r="O10" s="34"/>
    </row>
    <row r="11" spans="1:15">
      <c r="A11" s="12"/>
      <c r="B11" s="33"/>
      <c r="C11" s="25" t="s">
        <v>389</v>
      </c>
      <c r="D11" s="43">
        <v>41</v>
      </c>
      <c r="E11" s="23" t="s">
        <v>283</v>
      </c>
      <c r="F11" s="15"/>
      <c r="G11" s="43">
        <v>42.4</v>
      </c>
      <c r="H11" s="23" t="s">
        <v>283</v>
      </c>
      <c r="I11" s="15"/>
      <c r="J11" s="43">
        <v>40.6</v>
      </c>
      <c r="K11" s="23" t="s">
        <v>283</v>
      </c>
      <c r="L11" s="15"/>
      <c r="M11" s="43">
        <v>41</v>
      </c>
      <c r="N11" s="23" t="s">
        <v>283</v>
      </c>
      <c r="O11" s="34"/>
    </row>
    <row r="12" spans="1:15">
      <c r="A12" s="12"/>
      <c r="B12" s="33"/>
      <c r="C12" s="39" t="s">
        <v>240</v>
      </c>
      <c r="D12" s="41">
        <v>40.6</v>
      </c>
      <c r="E12" s="40" t="s">
        <v>283</v>
      </c>
      <c r="F12" s="42"/>
      <c r="G12" s="41">
        <v>39.9</v>
      </c>
      <c r="H12" s="40" t="s">
        <v>283</v>
      </c>
      <c r="I12" s="42"/>
      <c r="J12" s="41">
        <v>40</v>
      </c>
      <c r="K12" s="40" t="s">
        <v>283</v>
      </c>
      <c r="L12" s="42"/>
      <c r="M12" s="41">
        <v>35.4</v>
      </c>
      <c r="N12" s="40" t="s">
        <v>283</v>
      </c>
      <c r="O12" s="34"/>
    </row>
    <row r="13" spans="1:15" ht="15.75" thickBot="1">
      <c r="A13" s="12"/>
      <c r="B13" s="45"/>
      <c r="C13" s="46"/>
      <c r="D13" s="63"/>
      <c r="E13" s="63"/>
      <c r="F13" s="46"/>
      <c r="G13" s="63"/>
      <c r="H13" s="63"/>
      <c r="I13" s="46"/>
      <c r="J13" s="63"/>
      <c r="K13" s="63"/>
      <c r="L13" s="46"/>
      <c r="M13" s="63"/>
      <c r="N13" s="63"/>
      <c r="O13" s="47"/>
    </row>
  </sheetData>
  <mergeCells count="22">
    <mergeCell ref="D13:E13"/>
    <mergeCell ref="G13:H13"/>
    <mergeCell ref="J13:K13"/>
    <mergeCell ref="M13:N13"/>
    <mergeCell ref="A1:A2"/>
    <mergeCell ref="B1:O1"/>
    <mergeCell ref="B2:O2"/>
    <mergeCell ref="B3:O3"/>
    <mergeCell ref="A4:A13"/>
    <mergeCell ref="D8:H8"/>
    <mergeCell ref="J8:N8"/>
    <mergeCell ref="D9:E9"/>
    <mergeCell ref="G9:H9"/>
    <mergeCell ref="J9:K9"/>
    <mergeCell ref="M9:N9"/>
    <mergeCell ref="B4:O4"/>
    <mergeCell ref="D6:E6"/>
    <mergeCell ref="G6:H6"/>
    <mergeCell ref="J6:K6"/>
    <mergeCell ref="M6:N6"/>
    <mergeCell ref="D7:H7"/>
    <mergeCell ref="J7:N7"/>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48"/>
  <sheetViews>
    <sheetView showGridLines="0" workbookViewId="0"/>
  </sheetViews>
  <sheetFormatPr defaultRowHeight="15"/>
  <cols>
    <col min="1" max="1" width="36.5703125" bestFit="1" customWidth="1"/>
    <col min="2" max="2" width="3.28515625" bestFit="1" customWidth="1"/>
    <col min="3" max="3" width="36.5703125" bestFit="1" customWidth="1"/>
    <col min="4" max="4" width="2" bestFit="1" customWidth="1"/>
    <col min="5" max="5" width="36.5703125" bestFit="1" customWidth="1"/>
    <col min="6" max="6" width="2" bestFit="1" customWidth="1"/>
    <col min="7" max="7" width="2.28515625" customWidth="1"/>
    <col min="8" max="8" width="3.42578125" customWidth="1"/>
    <col min="9" max="9" width="9.85546875" customWidth="1"/>
    <col min="10" max="10" width="10.7109375" customWidth="1"/>
    <col min="11" max="11" width="6" customWidth="1"/>
    <col min="12" max="12" width="3.28515625" customWidth="1"/>
    <col min="13" max="13" width="11.5703125" customWidth="1"/>
    <col min="14" max="14" width="12.5703125" customWidth="1"/>
    <col min="15" max="15" width="10.42578125" customWidth="1"/>
    <col min="16" max="17" width="3.140625" customWidth="1"/>
    <col min="18" max="18" width="4.5703125" bestFit="1" customWidth="1"/>
    <col min="19" max="19" width="3.140625" customWidth="1"/>
    <col min="20" max="20" width="11.140625" customWidth="1"/>
    <col min="21" max="21" width="17.140625" customWidth="1"/>
    <col min="22" max="22" width="3.5703125" customWidth="1"/>
    <col min="23" max="23" width="5.85546875" customWidth="1"/>
    <col min="24" max="24" width="10.42578125" customWidth="1"/>
    <col min="25" max="25" width="4.5703125" customWidth="1"/>
    <col min="27" max="27" width="5.42578125" customWidth="1"/>
    <col min="28" max="28" width="7" customWidth="1"/>
    <col min="29" max="29" width="4.28515625" customWidth="1"/>
  </cols>
  <sheetData>
    <row r="1" spans="1:30" ht="15" customHeight="1">
      <c r="A1" s="7" t="s">
        <v>1120</v>
      </c>
      <c r="B1" s="7" t="s">
        <v>1</v>
      </c>
      <c r="C1" s="7"/>
      <c r="D1" s="7"/>
      <c r="E1" s="7"/>
      <c r="F1" s="7"/>
      <c r="G1" s="7"/>
      <c r="H1" s="7"/>
      <c r="I1" s="7"/>
      <c r="J1" s="7"/>
      <c r="K1" s="7"/>
      <c r="L1" s="7"/>
      <c r="M1" s="7"/>
      <c r="N1" s="7"/>
      <c r="O1" s="7"/>
      <c r="P1" s="7"/>
      <c r="Q1" s="7"/>
      <c r="R1" s="7"/>
      <c r="S1" s="7"/>
      <c r="T1" s="7"/>
      <c r="U1" s="7"/>
      <c r="V1" s="7"/>
      <c r="W1" s="7"/>
      <c r="X1" s="7"/>
      <c r="Y1" s="7"/>
      <c r="Z1" s="7"/>
      <c r="AA1" s="7"/>
      <c r="AB1" s="7"/>
      <c r="AC1" s="7"/>
      <c r="AD1" s="7"/>
    </row>
    <row r="2" spans="1:30"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row>
    <row r="3" spans="1:30" ht="30">
      <c r="A3" s="3" t="s">
        <v>1121</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row>
    <row r="4" spans="1:30">
      <c r="A4" s="12" t="s">
        <v>1122</v>
      </c>
      <c r="B4" s="48"/>
      <c r="C4" s="48"/>
      <c r="D4" s="48"/>
      <c r="E4" s="48"/>
      <c r="F4" s="48"/>
      <c r="G4" s="48"/>
      <c r="H4" s="48"/>
      <c r="I4" s="48"/>
      <c r="J4" s="48"/>
      <c r="K4" s="48"/>
      <c r="L4" s="48"/>
      <c r="M4" s="48"/>
      <c r="N4" s="48"/>
      <c r="O4" s="48"/>
      <c r="P4" s="48"/>
      <c r="Q4" s="48"/>
      <c r="R4" s="48"/>
      <c r="S4" s="48"/>
      <c r="T4" s="48"/>
    </row>
    <row r="5" spans="1:30" ht="15.75" thickBot="1">
      <c r="A5" s="12"/>
      <c r="B5" s="16"/>
      <c r="C5" s="16"/>
      <c r="D5" s="16"/>
      <c r="E5" s="16"/>
      <c r="F5" s="16"/>
      <c r="G5" s="16"/>
      <c r="H5" s="16"/>
      <c r="I5" s="16"/>
      <c r="J5" s="16"/>
      <c r="K5" s="16"/>
      <c r="L5" s="16"/>
      <c r="M5" s="16"/>
      <c r="N5" s="16"/>
      <c r="O5" s="16"/>
      <c r="P5" s="16"/>
      <c r="Q5" s="16"/>
      <c r="R5" s="16"/>
      <c r="S5" s="16"/>
      <c r="T5" s="16"/>
    </row>
    <row r="6" spans="1:30">
      <c r="A6" s="12"/>
      <c r="B6" s="30"/>
      <c r="C6" s="31"/>
      <c r="D6" s="31"/>
      <c r="E6" s="49"/>
      <c r="F6" s="49"/>
      <c r="G6" s="49"/>
      <c r="H6" s="31"/>
      <c r="I6" s="49"/>
      <c r="J6" s="49"/>
      <c r="K6" s="49"/>
      <c r="L6" s="31"/>
      <c r="M6" s="49"/>
      <c r="N6" s="49"/>
      <c r="O6" s="49"/>
      <c r="P6" s="31"/>
      <c r="Q6" s="49"/>
      <c r="R6" s="49"/>
      <c r="S6" s="49"/>
      <c r="T6" s="32"/>
    </row>
    <row r="7" spans="1:30">
      <c r="A7" s="12"/>
      <c r="B7" s="33"/>
      <c r="C7" s="15"/>
      <c r="D7" s="15"/>
      <c r="E7" s="50" t="s">
        <v>874</v>
      </c>
      <c r="F7" s="50"/>
      <c r="G7" s="50"/>
      <c r="H7" s="50"/>
      <c r="I7" s="50"/>
      <c r="J7" s="50"/>
      <c r="K7" s="50"/>
      <c r="L7" s="50"/>
      <c r="M7" s="50"/>
      <c r="N7" s="50"/>
      <c r="O7" s="50"/>
      <c r="P7" s="50"/>
      <c r="Q7" s="50"/>
      <c r="R7" s="50"/>
      <c r="S7" s="50"/>
      <c r="T7" s="34"/>
    </row>
    <row r="8" spans="1:30" ht="15.75" thickBot="1">
      <c r="A8" s="12"/>
      <c r="B8" s="33"/>
      <c r="C8" s="22" t="s">
        <v>686</v>
      </c>
      <c r="D8" s="15"/>
      <c r="E8" s="53" t="s">
        <v>852</v>
      </c>
      <c r="F8" s="53"/>
      <c r="G8" s="53"/>
      <c r="H8" s="53"/>
      <c r="I8" s="53"/>
      <c r="J8" s="53"/>
      <c r="K8" s="53"/>
      <c r="L8" s="53"/>
      <c r="M8" s="53"/>
      <c r="N8" s="53"/>
      <c r="O8" s="53"/>
      <c r="P8" s="53"/>
      <c r="Q8" s="53"/>
      <c r="R8" s="53"/>
      <c r="S8" s="53"/>
      <c r="T8" s="34"/>
    </row>
    <row r="9" spans="1:30" ht="27" thickBot="1">
      <c r="A9" s="12"/>
      <c r="B9" s="33"/>
      <c r="C9" s="38" t="s">
        <v>875</v>
      </c>
      <c r="D9" s="15"/>
      <c r="E9" s="136" t="s">
        <v>75</v>
      </c>
      <c r="F9" s="136"/>
      <c r="G9" s="136"/>
      <c r="H9" s="46"/>
      <c r="I9" s="136" t="s">
        <v>876</v>
      </c>
      <c r="J9" s="136"/>
      <c r="K9" s="136"/>
      <c r="L9" s="46"/>
      <c r="M9" s="136" t="s">
        <v>877</v>
      </c>
      <c r="N9" s="136"/>
      <c r="O9" s="136"/>
      <c r="P9" s="46"/>
      <c r="Q9" s="136" t="s">
        <v>251</v>
      </c>
      <c r="R9" s="136"/>
      <c r="S9" s="136"/>
      <c r="T9" s="34"/>
    </row>
    <row r="10" spans="1:30">
      <c r="A10" s="12"/>
      <c r="B10" s="33"/>
      <c r="C10" s="15"/>
      <c r="D10" s="15"/>
      <c r="E10" s="97" t="s">
        <v>247</v>
      </c>
      <c r="F10" s="97"/>
      <c r="G10" s="97"/>
      <c r="H10" s="97"/>
      <c r="I10" s="97"/>
      <c r="J10" s="97"/>
      <c r="K10" s="97"/>
      <c r="L10" s="97"/>
      <c r="M10" s="97"/>
      <c r="N10" s="97"/>
      <c r="O10" s="97"/>
      <c r="P10" s="97"/>
      <c r="Q10" s="97"/>
      <c r="R10" s="97"/>
      <c r="S10" s="97"/>
      <c r="T10" s="34"/>
    </row>
    <row r="11" spans="1:30">
      <c r="A11" s="12"/>
      <c r="B11" s="51"/>
      <c r="C11" s="56" t="s">
        <v>666</v>
      </c>
      <c r="D11" s="59"/>
      <c r="E11" s="57" t="s">
        <v>249</v>
      </c>
      <c r="F11" s="58">
        <v>3</v>
      </c>
      <c r="G11" s="59"/>
      <c r="H11" s="59"/>
      <c r="I11" s="57" t="s">
        <v>249</v>
      </c>
      <c r="J11" s="58" t="s">
        <v>878</v>
      </c>
      <c r="K11" s="57" t="s">
        <v>259</v>
      </c>
      <c r="L11" s="59"/>
      <c r="M11" s="57" t="s">
        <v>249</v>
      </c>
      <c r="N11" s="58">
        <v>101</v>
      </c>
      <c r="O11" s="59"/>
      <c r="P11" s="59"/>
      <c r="Q11" s="57" t="s">
        <v>249</v>
      </c>
      <c r="R11" s="58" t="s">
        <v>879</v>
      </c>
      <c r="S11" s="57" t="s">
        <v>259</v>
      </c>
      <c r="T11" s="54"/>
    </row>
    <row r="12" spans="1:30">
      <c r="A12" s="12"/>
      <c r="B12" s="51"/>
      <c r="C12" s="56"/>
      <c r="D12" s="59"/>
      <c r="E12" s="57"/>
      <c r="F12" s="58"/>
      <c r="G12" s="59"/>
      <c r="H12" s="59"/>
      <c r="I12" s="57"/>
      <c r="J12" s="58"/>
      <c r="K12" s="57"/>
      <c r="L12" s="59"/>
      <c r="M12" s="57"/>
      <c r="N12" s="58"/>
      <c r="O12" s="59"/>
      <c r="P12" s="59"/>
      <c r="Q12" s="57"/>
      <c r="R12" s="58"/>
      <c r="S12" s="57"/>
      <c r="T12" s="54"/>
    </row>
    <row r="13" spans="1:30">
      <c r="A13" s="12"/>
      <c r="B13" s="51"/>
      <c r="C13" s="60" t="s">
        <v>880</v>
      </c>
      <c r="D13" s="21"/>
      <c r="E13" s="61">
        <v>1</v>
      </c>
      <c r="F13" s="61"/>
      <c r="G13" s="21"/>
      <c r="H13" s="21"/>
      <c r="I13" s="61" t="s">
        <v>327</v>
      </c>
      <c r="J13" s="61"/>
      <c r="K13" s="21"/>
      <c r="L13" s="21"/>
      <c r="M13" s="61">
        <v>27</v>
      </c>
      <c r="N13" s="61"/>
      <c r="O13" s="21"/>
      <c r="P13" s="21"/>
      <c r="Q13" s="61">
        <v>28</v>
      </c>
      <c r="R13" s="61"/>
      <c r="S13" s="21"/>
      <c r="T13" s="54"/>
    </row>
    <row r="14" spans="1:30">
      <c r="A14" s="12"/>
      <c r="B14" s="51"/>
      <c r="C14" s="60"/>
      <c r="D14" s="21"/>
      <c r="E14" s="61"/>
      <c r="F14" s="61"/>
      <c r="G14" s="21"/>
      <c r="H14" s="21"/>
      <c r="I14" s="61"/>
      <c r="J14" s="61"/>
      <c r="K14" s="21"/>
      <c r="L14" s="21"/>
      <c r="M14" s="61"/>
      <c r="N14" s="61"/>
      <c r="O14" s="21"/>
      <c r="P14" s="21"/>
      <c r="Q14" s="61"/>
      <c r="R14" s="61"/>
      <c r="S14" s="21"/>
      <c r="T14" s="54"/>
    </row>
    <row r="15" spans="1:30">
      <c r="A15" s="12"/>
      <c r="B15" s="51"/>
      <c r="C15" s="56" t="s">
        <v>881</v>
      </c>
      <c r="D15" s="59"/>
      <c r="E15" s="58" t="s">
        <v>375</v>
      </c>
      <c r="F15" s="58"/>
      <c r="G15" s="57" t="s">
        <v>259</v>
      </c>
      <c r="H15" s="59"/>
      <c r="I15" s="58">
        <v>9</v>
      </c>
      <c r="J15" s="58"/>
      <c r="K15" s="59"/>
      <c r="L15" s="59"/>
      <c r="M15" s="58" t="s">
        <v>410</v>
      </c>
      <c r="N15" s="58"/>
      <c r="O15" s="57" t="s">
        <v>259</v>
      </c>
      <c r="P15" s="59"/>
      <c r="Q15" s="58" t="s">
        <v>323</v>
      </c>
      <c r="R15" s="58"/>
      <c r="S15" s="57" t="s">
        <v>259</v>
      </c>
      <c r="T15" s="54"/>
    </row>
    <row r="16" spans="1:30" ht="15.75" thickBot="1">
      <c r="A16" s="12"/>
      <c r="B16" s="51"/>
      <c r="C16" s="56"/>
      <c r="D16" s="59"/>
      <c r="E16" s="82"/>
      <c r="F16" s="82"/>
      <c r="G16" s="104"/>
      <c r="H16" s="59"/>
      <c r="I16" s="82"/>
      <c r="J16" s="82"/>
      <c r="K16" s="83"/>
      <c r="L16" s="59"/>
      <c r="M16" s="82"/>
      <c r="N16" s="82"/>
      <c r="O16" s="104"/>
      <c r="P16" s="59"/>
      <c r="Q16" s="82"/>
      <c r="R16" s="82"/>
      <c r="S16" s="104"/>
      <c r="T16" s="54"/>
    </row>
    <row r="17" spans="1:20">
      <c r="A17" s="12"/>
      <c r="B17" s="51"/>
      <c r="C17" s="60" t="s">
        <v>882</v>
      </c>
      <c r="D17" s="21"/>
      <c r="E17" s="115" t="s">
        <v>376</v>
      </c>
      <c r="F17" s="115"/>
      <c r="G17" s="98" t="s">
        <v>259</v>
      </c>
      <c r="H17" s="21"/>
      <c r="I17" s="115">
        <v>9</v>
      </c>
      <c r="J17" s="115"/>
      <c r="K17" s="49"/>
      <c r="L17" s="21"/>
      <c r="M17" s="115">
        <v>16</v>
      </c>
      <c r="N17" s="115"/>
      <c r="O17" s="49"/>
      <c r="P17" s="21"/>
      <c r="Q17" s="115">
        <v>24</v>
      </c>
      <c r="R17" s="115"/>
      <c r="S17" s="49"/>
      <c r="T17" s="54"/>
    </row>
    <row r="18" spans="1:20" ht="15.75" thickBot="1">
      <c r="A18" s="12"/>
      <c r="B18" s="51"/>
      <c r="C18" s="60"/>
      <c r="D18" s="21"/>
      <c r="E18" s="62"/>
      <c r="F18" s="62"/>
      <c r="G18" s="107"/>
      <c r="H18" s="21"/>
      <c r="I18" s="62"/>
      <c r="J18" s="62"/>
      <c r="K18" s="63"/>
      <c r="L18" s="21"/>
      <c r="M18" s="62"/>
      <c r="N18" s="62"/>
      <c r="O18" s="63"/>
      <c r="P18" s="21"/>
      <c r="Q18" s="62"/>
      <c r="R18" s="62"/>
      <c r="S18" s="63"/>
      <c r="T18" s="54"/>
    </row>
    <row r="19" spans="1:20">
      <c r="A19" s="12"/>
      <c r="B19" s="51"/>
      <c r="C19" s="64" t="s">
        <v>669</v>
      </c>
      <c r="D19" s="59"/>
      <c r="E19" s="65" t="s">
        <v>249</v>
      </c>
      <c r="F19" s="67">
        <v>2</v>
      </c>
      <c r="G19" s="69"/>
      <c r="H19" s="59"/>
      <c r="I19" s="65" t="s">
        <v>249</v>
      </c>
      <c r="J19" s="67" t="s">
        <v>883</v>
      </c>
      <c r="K19" s="65" t="s">
        <v>259</v>
      </c>
      <c r="L19" s="59"/>
      <c r="M19" s="65" t="s">
        <v>249</v>
      </c>
      <c r="N19" s="67">
        <v>117</v>
      </c>
      <c r="O19" s="69"/>
      <c r="P19" s="59"/>
      <c r="Q19" s="65" t="s">
        <v>249</v>
      </c>
      <c r="R19" s="67" t="s">
        <v>884</v>
      </c>
      <c r="S19" s="65" t="s">
        <v>259</v>
      </c>
      <c r="T19" s="54"/>
    </row>
    <row r="20" spans="1:20" ht="15.75" thickBot="1">
      <c r="A20" s="12"/>
      <c r="B20" s="51"/>
      <c r="C20" s="64"/>
      <c r="D20" s="59"/>
      <c r="E20" s="66"/>
      <c r="F20" s="68"/>
      <c r="G20" s="70"/>
      <c r="H20" s="59"/>
      <c r="I20" s="66"/>
      <c r="J20" s="68"/>
      <c r="K20" s="66"/>
      <c r="L20" s="59"/>
      <c r="M20" s="66"/>
      <c r="N20" s="68"/>
      <c r="O20" s="70"/>
      <c r="P20" s="59"/>
      <c r="Q20" s="66"/>
      <c r="R20" s="68"/>
      <c r="S20" s="66"/>
      <c r="T20" s="54"/>
    </row>
    <row r="21" spans="1:20" ht="16.5" thickTop="1" thickBot="1">
      <c r="A21" s="12"/>
      <c r="B21" s="45"/>
      <c r="C21" s="46"/>
      <c r="D21" s="46"/>
      <c r="E21" s="71"/>
      <c r="F21" s="71"/>
      <c r="G21" s="71"/>
      <c r="H21" s="46"/>
      <c r="I21" s="71"/>
      <c r="J21" s="71"/>
      <c r="K21" s="71"/>
      <c r="L21" s="46"/>
      <c r="M21" s="71"/>
      <c r="N21" s="71"/>
      <c r="O21" s="71"/>
      <c r="P21" s="46"/>
      <c r="Q21" s="71"/>
      <c r="R21" s="71"/>
      <c r="S21" s="71"/>
      <c r="T21" s="47"/>
    </row>
    <row r="22" spans="1:20">
      <c r="A22" s="12"/>
      <c r="B22" s="114"/>
      <c r="C22" s="114"/>
      <c r="D22" s="114"/>
      <c r="E22" s="114"/>
      <c r="F22" s="114"/>
      <c r="G22" s="114"/>
      <c r="H22" s="114"/>
      <c r="I22" s="114"/>
      <c r="J22" s="114"/>
      <c r="K22" s="114"/>
      <c r="L22" s="114"/>
      <c r="M22" s="114"/>
      <c r="N22" s="114"/>
      <c r="O22" s="114"/>
      <c r="P22" s="114"/>
      <c r="Q22" s="114"/>
      <c r="R22" s="114"/>
      <c r="S22" s="114"/>
      <c r="T22" s="114"/>
    </row>
    <row r="23" spans="1:20" ht="15.75" thickBot="1">
      <c r="A23" s="12"/>
      <c r="B23" s="16"/>
      <c r="C23" s="16"/>
      <c r="D23" s="16"/>
      <c r="E23" s="16"/>
      <c r="F23" s="16"/>
      <c r="G23" s="16"/>
      <c r="H23" s="16"/>
      <c r="I23" s="16"/>
      <c r="J23" s="16"/>
      <c r="K23" s="16"/>
      <c r="L23" s="16"/>
      <c r="M23" s="16"/>
      <c r="N23" s="16"/>
      <c r="O23" s="16"/>
      <c r="P23" s="16"/>
      <c r="Q23" s="16"/>
      <c r="R23" s="16"/>
      <c r="S23" s="16"/>
      <c r="T23" s="16"/>
    </row>
    <row r="24" spans="1:20">
      <c r="A24" s="12"/>
      <c r="B24" s="30"/>
      <c r="C24" s="31"/>
      <c r="D24" s="31"/>
      <c r="E24" s="49"/>
      <c r="F24" s="49"/>
      <c r="G24" s="49"/>
      <c r="H24" s="31"/>
      <c r="I24" s="49"/>
      <c r="J24" s="49"/>
      <c r="K24" s="49"/>
      <c r="L24" s="31"/>
      <c r="M24" s="49"/>
      <c r="N24" s="49"/>
      <c r="O24" s="49"/>
      <c r="P24" s="31"/>
      <c r="Q24" s="49"/>
      <c r="R24" s="49"/>
      <c r="S24" s="49"/>
      <c r="T24" s="32"/>
    </row>
    <row r="25" spans="1:20">
      <c r="A25" s="12"/>
      <c r="B25" s="33"/>
      <c r="C25" s="15"/>
      <c r="D25" s="15"/>
      <c r="E25" s="50" t="s">
        <v>874</v>
      </c>
      <c r="F25" s="50"/>
      <c r="G25" s="50"/>
      <c r="H25" s="50"/>
      <c r="I25" s="50"/>
      <c r="J25" s="50"/>
      <c r="K25" s="50"/>
      <c r="L25" s="50"/>
      <c r="M25" s="50"/>
      <c r="N25" s="50"/>
      <c r="O25" s="50"/>
      <c r="P25" s="50"/>
      <c r="Q25" s="50"/>
      <c r="R25" s="50"/>
      <c r="S25" s="50"/>
      <c r="T25" s="34"/>
    </row>
    <row r="26" spans="1:20" ht="15.75" thickBot="1">
      <c r="A26" s="12"/>
      <c r="B26" s="33"/>
      <c r="C26" s="22" t="s">
        <v>389</v>
      </c>
      <c r="D26" s="15"/>
      <c r="E26" s="53" t="s">
        <v>852</v>
      </c>
      <c r="F26" s="53"/>
      <c r="G26" s="53"/>
      <c r="H26" s="53"/>
      <c r="I26" s="53"/>
      <c r="J26" s="53"/>
      <c r="K26" s="53"/>
      <c r="L26" s="53"/>
      <c r="M26" s="53"/>
      <c r="N26" s="53"/>
      <c r="O26" s="53"/>
      <c r="P26" s="53"/>
      <c r="Q26" s="53"/>
      <c r="R26" s="53"/>
      <c r="S26" s="53"/>
      <c r="T26" s="34"/>
    </row>
    <row r="27" spans="1:20" ht="27" thickBot="1">
      <c r="A27" s="12"/>
      <c r="B27" s="33"/>
      <c r="C27" s="38" t="s">
        <v>875</v>
      </c>
      <c r="D27" s="15"/>
      <c r="E27" s="136" t="s">
        <v>75</v>
      </c>
      <c r="F27" s="136"/>
      <c r="G27" s="136"/>
      <c r="H27" s="15"/>
      <c r="I27" s="136" t="s">
        <v>876</v>
      </c>
      <c r="J27" s="136"/>
      <c r="K27" s="136"/>
      <c r="L27" s="15"/>
      <c r="M27" s="136" t="s">
        <v>877</v>
      </c>
      <c r="N27" s="136"/>
      <c r="O27" s="136"/>
      <c r="P27" s="15"/>
      <c r="Q27" s="136" t="s">
        <v>251</v>
      </c>
      <c r="R27" s="136"/>
      <c r="S27" s="136"/>
      <c r="T27" s="34"/>
    </row>
    <row r="28" spans="1:20">
      <c r="A28" s="12"/>
      <c r="B28" s="33"/>
      <c r="C28" s="15"/>
      <c r="D28" s="15"/>
      <c r="E28" s="55" t="s">
        <v>247</v>
      </c>
      <c r="F28" s="55"/>
      <c r="G28" s="55"/>
      <c r="H28" s="55"/>
      <c r="I28" s="55"/>
      <c r="J28" s="55"/>
      <c r="K28" s="55"/>
      <c r="L28" s="55"/>
      <c r="M28" s="55"/>
      <c r="N28" s="55"/>
      <c r="O28" s="55"/>
      <c r="P28" s="55"/>
      <c r="Q28" s="55"/>
      <c r="R28" s="55"/>
      <c r="S28" s="55"/>
      <c r="T28" s="34"/>
    </row>
    <row r="29" spans="1:20">
      <c r="A29" s="12"/>
      <c r="B29" s="51"/>
      <c r="C29" s="56" t="s">
        <v>666</v>
      </c>
      <c r="D29" s="59"/>
      <c r="E29" s="57" t="s">
        <v>249</v>
      </c>
      <c r="F29" s="58">
        <v>4</v>
      </c>
      <c r="G29" s="59"/>
      <c r="H29" s="59"/>
      <c r="I29" s="57" t="s">
        <v>249</v>
      </c>
      <c r="J29" s="58" t="s">
        <v>258</v>
      </c>
      <c r="K29" s="57" t="s">
        <v>259</v>
      </c>
      <c r="L29" s="59"/>
      <c r="M29" s="57" t="s">
        <v>249</v>
      </c>
      <c r="N29" s="58">
        <v>98</v>
      </c>
      <c r="O29" s="59"/>
      <c r="P29" s="59"/>
      <c r="Q29" s="57" t="s">
        <v>249</v>
      </c>
      <c r="R29" s="58" t="s">
        <v>885</v>
      </c>
      <c r="S29" s="57" t="s">
        <v>259</v>
      </c>
      <c r="T29" s="54"/>
    </row>
    <row r="30" spans="1:20">
      <c r="A30" s="12"/>
      <c r="B30" s="51"/>
      <c r="C30" s="56"/>
      <c r="D30" s="59"/>
      <c r="E30" s="57"/>
      <c r="F30" s="58"/>
      <c r="G30" s="59"/>
      <c r="H30" s="59"/>
      <c r="I30" s="57"/>
      <c r="J30" s="58"/>
      <c r="K30" s="57"/>
      <c r="L30" s="59"/>
      <c r="M30" s="57"/>
      <c r="N30" s="58"/>
      <c r="O30" s="59"/>
      <c r="P30" s="59"/>
      <c r="Q30" s="57"/>
      <c r="R30" s="58"/>
      <c r="S30" s="57"/>
      <c r="T30" s="54"/>
    </row>
    <row r="31" spans="1:20">
      <c r="A31" s="12"/>
      <c r="B31" s="51"/>
      <c r="C31" s="60" t="s">
        <v>880</v>
      </c>
      <c r="D31" s="21"/>
      <c r="E31" s="61">
        <v>1</v>
      </c>
      <c r="F31" s="61"/>
      <c r="G31" s="21"/>
      <c r="H31" s="21"/>
      <c r="I31" s="61" t="s">
        <v>327</v>
      </c>
      <c r="J31" s="61"/>
      <c r="K31" s="21"/>
      <c r="L31" s="21"/>
      <c r="M31" s="61">
        <v>28</v>
      </c>
      <c r="N31" s="61"/>
      <c r="O31" s="21"/>
      <c r="P31" s="21"/>
      <c r="Q31" s="61">
        <v>29</v>
      </c>
      <c r="R31" s="61"/>
      <c r="S31" s="21"/>
      <c r="T31" s="54"/>
    </row>
    <row r="32" spans="1:20">
      <c r="A32" s="12"/>
      <c r="B32" s="51"/>
      <c r="C32" s="60"/>
      <c r="D32" s="21"/>
      <c r="E32" s="61"/>
      <c r="F32" s="61"/>
      <c r="G32" s="21"/>
      <c r="H32" s="21"/>
      <c r="I32" s="61"/>
      <c r="J32" s="61"/>
      <c r="K32" s="21"/>
      <c r="L32" s="21"/>
      <c r="M32" s="61"/>
      <c r="N32" s="61"/>
      <c r="O32" s="21"/>
      <c r="P32" s="21"/>
      <c r="Q32" s="61"/>
      <c r="R32" s="61"/>
      <c r="S32" s="21"/>
      <c r="T32" s="54"/>
    </row>
    <row r="33" spans="1:20">
      <c r="A33" s="12"/>
      <c r="B33" s="51"/>
      <c r="C33" s="56" t="s">
        <v>881</v>
      </c>
      <c r="D33" s="59"/>
      <c r="E33" s="58" t="s">
        <v>375</v>
      </c>
      <c r="F33" s="58"/>
      <c r="G33" s="57" t="s">
        <v>259</v>
      </c>
      <c r="H33" s="59"/>
      <c r="I33" s="58">
        <v>8</v>
      </c>
      <c r="J33" s="58"/>
      <c r="K33" s="59"/>
      <c r="L33" s="59"/>
      <c r="M33" s="58" t="s">
        <v>410</v>
      </c>
      <c r="N33" s="58"/>
      <c r="O33" s="57" t="s">
        <v>259</v>
      </c>
      <c r="P33" s="59"/>
      <c r="Q33" s="58" t="s">
        <v>408</v>
      </c>
      <c r="R33" s="58"/>
      <c r="S33" s="57" t="s">
        <v>259</v>
      </c>
      <c r="T33" s="54"/>
    </row>
    <row r="34" spans="1:20" ht="15.75" thickBot="1">
      <c r="A34" s="12"/>
      <c r="B34" s="51"/>
      <c r="C34" s="56"/>
      <c r="D34" s="59"/>
      <c r="E34" s="82"/>
      <c r="F34" s="82"/>
      <c r="G34" s="104"/>
      <c r="H34" s="59"/>
      <c r="I34" s="82"/>
      <c r="J34" s="82"/>
      <c r="K34" s="83"/>
      <c r="L34" s="59"/>
      <c r="M34" s="82"/>
      <c r="N34" s="82"/>
      <c r="O34" s="104"/>
      <c r="P34" s="59"/>
      <c r="Q34" s="82"/>
      <c r="R34" s="82"/>
      <c r="S34" s="104"/>
      <c r="T34" s="54"/>
    </row>
    <row r="35" spans="1:20">
      <c r="A35" s="12"/>
      <c r="B35" s="51"/>
      <c r="C35" s="60" t="s">
        <v>882</v>
      </c>
      <c r="D35" s="21"/>
      <c r="E35" s="115" t="s">
        <v>376</v>
      </c>
      <c r="F35" s="115"/>
      <c r="G35" s="98" t="s">
        <v>259</v>
      </c>
      <c r="H35" s="21"/>
      <c r="I35" s="115">
        <v>8</v>
      </c>
      <c r="J35" s="115"/>
      <c r="K35" s="49"/>
      <c r="L35" s="21"/>
      <c r="M35" s="115">
        <v>17</v>
      </c>
      <c r="N35" s="115"/>
      <c r="O35" s="49"/>
      <c r="P35" s="21"/>
      <c r="Q35" s="115">
        <v>24</v>
      </c>
      <c r="R35" s="115"/>
      <c r="S35" s="49"/>
      <c r="T35" s="54"/>
    </row>
    <row r="36" spans="1:20" ht="15.75" thickBot="1">
      <c r="A36" s="12"/>
      <c r="B36" s="51"/>
      <c r="C36" s="60"/>
      <c r="D36" s="21"/>
      <c r="E36" s="62"/>
      <c r="F36" s="62"/>
      <c r="G36" s="107"/>
      <c r="H36" s="21"/>
      <c r="I36" s="62"/>
      <c r="J36" s="62"/>
      <c r="K36" s="63"/>
      <c r="L36" s="21"/>
      <c r="M36" s="62"/>
      <c r="N36" s="62"/>
      <c r="O36" s="63"/>
      <c r="P36" s="21"/>
      <c r="Q36" s="62"/>
      <c r="R36" s="62"/>
      <c r="S36" s="63"/>
      <c r="T36" s="54"/>
    </row>
    <row r="37" spans="1:20">
      <c r="A37" s="12"/>
      <c r="B37" s="51"/>
      <c r="C37" s="64" t="s">
        <v>669</v>
      </c>
      <c r="D37" s="59"/>
      <c r="E37" s="65" t="s">
        <v>249</v>
      </c>
      <c r="F37" s="67">
        <v>3</v>
      </c>
      <c r="G37" s="69"/>
      <c r="H37" s="59"/>
      <c r="I37" s="65" t="s">
        <v>249</v>
      </c>
      <c r="J37" s="67" t="s">
        <v>886</v>
      </c>
      <c r="K37" s="65" t="s">
        <v>259</v>
      </c>
      <c r="L37" s="59"/>
      <c r="M37" s="65" t="s">
        <v>249</v>
      </c>
      <c r="N37" s="67">
        <v>115</v>
      </c>
      <c r="O37" s="69"/>
      <c r="P37" s="59"/>
      <c r="Q37" s="65" t="s">
        <v>249</v>
      </c>
      <c r="R37" s="67" t="s">
        <v>887</v>
      </c>
      <c r="S37" s="65" t="s">
        <v>259</v>
      </c>
      <c r="T37" s="54"/>
    </row>
    <row r="38" spans="1:20" ht="15.75" thickBot="1">
      <c r="A38" s="12"/>
      <c r="B38" s="51"/>
      <c r="C38" s="64"/>
      <c r="D38" s="59"/>
      <c r="E38" s="66"/>
      <c r="F38" s="68"/>
      <c r="G38" s="70"/>
      <c r="H38" s="59"/>
      <c r="I38" s="66"/>
      <c r="J38" s="68"/>
      <c r="K38" s="66"/>
      <c r="L38" s="59"/>
      <c r="M38" s="66"/>
      <c r="N38" s="68"/>
      <c r="O38" s="70"/>
      <c r="P38" s="59"/>
      <c r="Q38" s="66"/>
      <c r="R38" s="68"/>
      <c r="S38" s="66"/>
      <c r="T38" s="54"/>
    </row>
    <row r="39" spans="1:20" ht="16.5" thickTop="1" thickBot="1">
      <c r="A39" s="12"/>
      <c r="B39" s="45"/>
      <c r="C39" s="46"/>
      <c r="D39" s="46"/>
      <c r="E39" s="71"/>
      <c r="F39" s="71"/>
      <c r="G39" s="71"/>
      <c r="H39" s="46"/>
      <c r="I39" s="71"/>
      <c r="J39" s="71"/>
      <c r="K39" s="71"/>
      <c r="L39" s="46"/>
      <c r="M39" s="71"/>
      <c r="N39" s="71"/>
      <c r="O39" s="71"/>
      <c r="P39" s="46"/>
      <c r="Q39" s="71"/>
      <c r="R39" s="71"/>
      <c r="S39" s="71"/>
      <c r="T39" s="47"/>
    </row>
    <row r="40" spans="1:20">
      <c r="A40" s="12"/>
      <c r="B40" s="114"/>
      <c r="C40" s="114"/>
      <c r="D40" s="114"/>
      <c r="E40" s="114"/>
      <c r="F40" s="114"/>
      <c r="G40" s="114"/>
      <c r="H40" s="114"/>
      <c r="I40" s="114"/>
      <c r="J40" s="114"/>
      <c r="K40" s="114"/>
      <c r="L40" s="114"/>
      <c r="M40" s="114"/>
      <c r="N40" s="114"/>
      <c r="O40" s="114"/>
      <c r="P40" s="114"/>
      <c r="Q40" s="114"/>
      <c r="R40" s="114"/>
      <c r="S40" s="114"/>
      <c r="T40" s="114"/>
    </row>
    <row r="41" spans="1:20" ht="15.75" thickBot="1">
      <c r="A41" s="12"/>
      <c r="B41" s="16"/>
      <c r="C41" s="16"/>
      <c r="D41" s="16"/>
      <c r="E41" s="16"/>
      <c r="F41" s="16"/>
      <c r="G41" s="16"/>
      <c r="H41" s="16"/>
      <c r="I41" s="16"/>
      <c r="J41" s="16"/>
      <c r="K41" s="16"/>
      <c r="L41" s="16"/>
      <c r="M41" s="16"/>
      <c r="N41" s="16"/>
      <c r="O41" s="16"/>
      <c r="P41" s="16"/>
      <c r="Q41" s="16"/>
      <c r="R41" s="16"/>
      <c r="S41" s="16"/>
      <c r="T41" s="16"/>
    </row>
    <row r="42" spans="1:20">
      <c r="A42" s="12"/>
      <c r="B42" s="30"/>
      <c r="C42" s="31"/>
      <c r="D42" s="31"/>
      <c r="E42" s="49"/>
      <c r="F42" s="49"/>
      <c r="G42" s="49"/>
      <c r="H42" s="31"/>
      <c r="I42" s="49"/>
      <c r="J42" s="49"/>
      <c r="K42" s="49"/>
      <c r="L42" s="31"/>
      <c r="M42" s="49"/>
      <c r="N42" s="49"/>
      <c r="O42" s="49"/>
      <c r="P42" s="31"/>
      <c r="Q42" s="49"/>
      <c r="R42" s="49"/>
      <c r="S42" s="49"/>
      <c r="T42" s="32"/>
    </row>
    <row r="43" spans="1:20">
      <c r="A43" s="12"/>
      <c r="B43" s="33"/>
      <c r="C43" s="15"/>
      <c r="D43" s="15"/>
      <c r="E43" s="50" t="s">
        <v>874</v>
      </c>
      <c r="F43" s="50"/>
      <c r="G43" s="50"/>
      <c r="H43" s="50"/>
      <c r="I43" s="50"/>
      <c r="J43" s="50"/>
      <c r="K43" s="50"/>
      <c r="L43" s="50"/>
      <c r="M43" s="50"/>
      <c r="N43" s="50"/>
      <c r="O43" s="50"/>
      <c r="P43" s="50"/>
      <c r="Q43" s="50"/>
      <c r="R43" s="50"/>
      <c r="S43" s="50"/>
      <c r="T43" s="34"/>
    </row>
    <row r="44" spans="1:20" ht="15.75" thickBot="1">
      <c r="A44" s="12"/>
      <c r="B44" s="33"/>
      <c r="C44" s="22" t="s">
        <v>686</v>
      </c>
      <c r="D44" s="15"/>
      <c r="E44" s="53" t="s">
        <v>859</v>
      </c>
      <c r="F44" s="53"/>
      <c r="G44" s="53"/>
      <c r="H44" s="53"/>
      <c r="I44" s="53"/>
      <c r="J44" s="53"/>
      <c r="K44" s="53"/>
      <c r="L44" s="53"/>
      <c r="M44" s="53"/>
      <c r="N44" s="53"/>
      <c r="O44" s="53"/>
      <c r="P44" s="53"/>
      <c r="Q44" s="53"/>
      <c r="R44" s="53"/>
      <c r="S44" s="53"/>
      <c r="T44" s="34"/>
    </row>
    <row r="45" spans="1:20" ht="27" thickBot="1">
      <c r="A45" s="12"/>
      <c r="B45" s="33"/>
      <c r="C45" s="38" t="s">
        <v>875</v>
      </c>
      <c r="D45" s="15"/>
      <c r="E45" s="136" t="s">
        <v>75</v>
      </c>
      <c r="F45" s="136"/>
      <c r="G45" s="136"/>
      <c r="H45" s="46"/>
      <c r="I45" s="136" t="s">
        <v>876</v>
      </c>
      <c r="J45" s="136"/>
      <c r="K45" s="136"/>
      <c r="L45" s="46"/>
      <c r="M45" s="136" t="s">
        <v>877</v>
      </c>
      <c r="N45" s="136"/>
      <c r="O45" s="136"/>
      <c r="P45" s="46"/>
      <c r="Q45" s="136" t="s">
        <v>251</v>
      </c>
      <c r="R45" s="136"/>
      <c r="S45" s="136"/>
      <c r="T45" s="34"/>
    </row>
    <row r="46" spans="1:20">
      <c r="A46" s="12"/>
      <c r="B46" s="33"/>
      <c r="C46" s="15"/>
      <c r="D46" s="15"/>
      <c r="E46" s="97" t="s">
        <v>247</v>
      </c>
      <c r="F46" s="97"/>
      <c r="G46" s="97"/>
      <c r="H46" s="97"/>
      <c r="I46" s="97"/>
      <c r="J46" s="97"/>
      <c r="K46" s="97"/>
      <c r="L46" s="97"/>
      <c r="M46" s="97"/>
      <c r="N46" s="97"/>
      <c r="O46" s="97"/>
      <c r="P46" s="97"/>
      <c r="Q46" s="97"/>
      <c r="R46" s="97"/>
      <c r="S46" s="97"/>
      <c r="T46" s="34"/>
    </row>
    <row r="47" spans="1:20">
      <c r="A47" s="12"/>
      <c r="B47" s="51"/>
      <c r="C47" s="56" t="s">
        <v>663</v>
      </c>
      <c r="D47" s="59"/>
      <c r="E47" s="57" t="s">
        <v>249</v>
      </c>
      <c r="F47" s="58">
        <v>7</v>
      </c>
      <c r="G47" s="59"/>
      <c r="H47" s="59"/>
      <c r="I47" s="57" t="s">
        <v>249</v>
      </c>
      <c r="J47" s="58" t="s">
        <v>888</v>
      </c>
      <c r="K47" s="57" t="s">
        <v>259</v>
      </c>
      <c r="L47" s="59"/>
      <c r="M47" s="57" t="s">
        <v>249</v>
      </c>
      <c r="N47" s="58">
        <v>90</v>
      </c>
      <c r="O47" s="59"/>
      <c r="P47" s="59"/>
      <c r="Q47" s="57" t="s">
        <v>249</v>
      </c>
      <c r="R47" s="58" t="s">
        <v>889</v>
      </c>
      <c r="S47" s="57" t="s">
        <v>259</v>
      </c>
      <c r="T47" s="54"/>
    </row>
    <row r="48" spans="1:20">
      <c r="A48" s="12"/>
      <c r="B48" s="51"/>
      <c r="C48" s="56"/>
      <c r="D48" s="59"/>
      <c r="E48" s="57"/>
      <c r="F48" s="58"/>
      <c r="G48" s="59"/>
      <c r="H48" s="59"/>
      <c r="I48" s="57"/>
      <c r="J48" s="58"/>
      <c r="K48" s="57"/>
      <c r="L48" s="59"/>
      <c r="M48" s="57"/>
      <c r="N48" s="58"/>
      <c r="O48" s="59"/>
      <c r="P48" s="59"/>
      <c r="Q48" s="57"/>
      <c r="R48" s="58"/>
      <c r="S48" s="57"/>
      <c r="T48" s="54"/>
    </row>
    <row r="49" spans="1:20">
      <c r="A49" s="12"/>
      <c r="B49" s="51"/>
      <c r="C49" s="60" t="s">
        <v>880</v>
      </c>
      <c r="D49" s="21"/>
      <c r="E49" s="61">
        <v>1</v>
      </c>
      <c r="F49" s="61"/>
      <c r="G49" s="21"/>
      <c r="H49" s="21"/>
      <c r="I49" s="61" t="s">
        <v>327</v>
      </c>
      <c r="J49" s="61"/>
      <c r="K49" s="21"/>
      <c r="L49" s="21"/>
      <c r="M49" s="61">
        <v>53</v>
      </c>
      <c r="N49" s="61"/>
      <c r="O49" s="21"/>
      <c r="P49" s="21"/>
      <c r="Q49" s="61">
        <v>54</v>
      </c>
      <c r="R49" s="61"/>
      <c r="S49" s="21"/>
      <c r="T49" s="54"/>
    </row>
    <row r="50" spans="1:20">
      <c r="A50" s="12"/>
      <c r="B50" s="51"/>
      <c r="C50" s="60"/>
      <c r="D50" s="21"/>
      <c r="E50" s="61"/>
      <c r="F50" s="61"/>
      <c r="G50" s="21"/>
      <c r="H50" s="21"/>
      <c r="I50" s="61"/>
      <c r="J50" s="61"/>
      <c r="K50" s="21"/>
      <c r="L50" s="21"/>
      <c r="M50" s="61"/>
      <c r="N50" s="61"/>
      <c r="O50" s="21"/>
      <c r="P50" s="21"/>
      <c r="Q50" s="61"/>
      <c r="R50" s="61"/>
      <c r="S50" s="21"/>
      <c r="T50" s="54"/>
    </row>
    <row r="51" spans="1:20">
      <c r="A51" s="12"/>
      <c r="B51" s="51"/>
      <c r="C51" s="56" t="s">
        <v>881</v>
      </c>
      <c r="D51" s="59"/>
      <c r="E51" s="58" t="s">
        <v>319</v>
      </c>
      <c r="F51" s="58"/>
      <c r="G51" s="57" t="s">
        <v>259</v>
      </c>
      <c r="H51" s="59"/>
      <c r="I51" s="58">
        <v>28</v>
      </c>
      <c r="J51" s="58"/>
      <c r="K51" s="59"/>
      <c r="L51" s="59"/>
      <c r="M51" s="58" t="s">
        <v>612</v>
      </c>
      <c r="N51" s="58"/>
      <c r="O51" s="57" t="s">
        <v>259</v>
      </c>
      <c r="P51" s="59"/>
      <c r="Q51" s="58" t="s">
        <v>323</v>
      </c>
      <c r="R51" s="58"/>
      <c r="S51" s="57" t="s">
        <v>259</v>
      </c>
      <c r="T51" s="54"/>
    </row>
    <row r="52" spans="1:20" ht="15.75" thickBot="1">
      <c r="A52" s="12"/>
      <c r="B52" s="51"/>
      <c r="C52" s="56"/>
      <c r="D52" s="59"/>
      <c r="E52" s="82"/>
      <c r="F52" s="82"/>
      <c r="G52" s="104"/>
      <c r="H52" s="59"/>
      <c r="I52" s="82"/>
      <c r="J52" s="82"/>
      <c r="K52" s="83"/>
      <c r="L52" s="59"/>
      <c r="M52" s="82"/>
      <c r="N52" s="82"/>
      <c r="O52" s="104"/>
      <c r="P52" s="59"/>
      <c r="Q52" s="82"/>
      <c r="R52" s="82"/>
      <c r="S52" s="104"/>
      <c r="T52" s="54"/>
    </row>
    <row r="53" spans="1:20">
      <c r="A53" s="12"/>
      <c r="B53" s="51"/>
      <c r="C53" s="60" t="s">
        <v>882</v>
      </c>
      <c r="D53" s="21"/>
      <c r="E53" s="115" t="s">
        <v>408</v>
      </c>
      <c r="F53" s="115"/>
      <c r="G53" s="98" t="s">
        <v>259</v>
      </c>
      <c r="H53" s="21"/>
      <c r="I53" s="115">
        <v>28</v>
      </c>
      <c r="J53" s="115"/>
      <c r="K53" s="49"/>
      <c r="L53" s="21"/>
      <c r="M53" s="115">
        <v>27</v>
      </c>
      <c r="N53" s="115"/>
      <c r="O53" s="49"/>
      <c r="P53" s="21"/>
      <c r="Q53" s="115">
        <v>50</v>
      </c>
      <c r="R53" s="115"/>
      <c r="S53" s="49"/>
      <c r="T53" s="54"/>
    </row>
    <row r="54" spans="1:20" ht="15.75" thickBot="1">
      <c r="A54" s="12"/>
      <c r="B54" s="51"/>
      <c r="C54" s="60"/>
      <c r="D54" s="21"/>
      <c r="E54" s="62"/>
      <c r="F54" s="62"/>
      <c r="G54" s="107"/>
      <c r="H54" s="21"/>
      <c r="I54" s="62"/>
      <c r="J54" s="62"/>
      <c r="K54" s="63"/>
      <c r="L54" s="21"/>
      <c r="M54" s="62"/>
      <c r="N54" s="62"/>
      <c r="O54" s="63"/>
      <c r="P54" s="21"/>
      <c r="Q54" s="62"/>
      <c r="R54" s="62"/>
      <c r="S54" s="63"/>
      <c r="T54" s="54"/>
    </row>
    <row r="55" spans="1:20">
      <c r="A55" s="12"/>
      <c r="B55" s="51"/>
      <c r="C55" s="64" t="s">
        <v>669</v>
      </c>
      <c r="D55" s="59"/>
      <c r="E55" s="65" t="s">
        <v>249</v>
      </c>
      <c r="F55" s="67">
        <v>2</v>
      </c>
      <c r="G55" s="69"/>
      <c r="H55" s="59"/>
      <c r="I55" s="65" t="s">
        <v>249</v>
      </c>
      <c r="J55" s="67" t="s">
        <v>883</v>
      </c>
      <c r="K55" s="65" t="s">
        <v>259</v>
      </c>
      <c r="L55" s="59"/>
      <c r="M55" s="65" t="s">
        <v>249</v>
      </c>
      <c r="N55" s="67">
        <v>117</v>
      </c>
      <c r="O55" s="69"/>
      <c r="P55" s="59"/>
      <c r="Q55" s="65" t="s">
        <v>249</v>
      </c>
      <c r="R55" s="67" t="s">
        <v>884</v>
      </c>
      <c r="S55" s="65" t="s">
        <v>259</v>
      </c>
      <c r="T55" s="54"/>
    </row>
    <row r="56" spans="1:20" ht="15.75" thickBot="1">
      <c r="A56" s="12"/>
      <c r="B56" s="51"/>
      <c r="C56" s="64"/>
      <c r="D56" s="59"/>
      <c r="E56" s="66"/>
      <c r="F56" s="68"/>
      <c r="G56" s="70"/>
      <c r="H56" s="59"/>
      <c r="I56" s="66"/>
      <c r="J56" s="68"/>
      <c r="K56" s="66"/>
      <c r="L56" s="59"/>
      <c r="M56" s="66"/>
      <c r="N56" s="68"/>
      <c r="O56" s="70"/>
      <c r="P56" s="59"/>
      <c r="Q56" s="66"/>
      <c r="R56" s="68"/>
      <c r="S56" s="66"/>
      <c r="T56" s="54"/>
    </row>
    <row r="57" spans="1:20" ht="16.5" thickTop="1" thickBot="1">
      <c r="A57" s="12"/>
      <c r="B57" s="45"/>
      <c r="C57" s="46"/>
      <c r="D57" s="46"/>
      <c r="E57" s="71"/>
      <c r="F57" s="71"/>
      <c r="G57" s="71"/>
      <c r="H57" s="46"/>
      <c r="I57" s="71"/>
      <c r="J57" s="71"/>
      <c r="K57" s="71"/>
      <c r="L57" s="46"/>
      <c r="M57" s="71"/>
      <c r="N57" s="71"/>
      <c r="O57" s="71"/>
      <c r="P57" s="46"/>
      <c r="Q57" s="71"/>
      <c r="R57" s="71"/>
      <c r="S57" s="71"/>
      <c r="T57" s="47"/>
    </row>
    <row r="58" spans="1:20">
      <c r="A58" s="12"/>
      <c r="B58" s="114"/>
      <c r="C58" s="114"/>
      <c r="D58" s="114"/>
      <c r="E58" s="114"/>
      <c r="F58" s="114"/>
      <c r="G58" s="114"/>
      <c r="H58" s="114"/>
      <c r="I58" s="114"/>
      <c r="J58" s="114"/>
      <c r="K58" s="114"/>
      <c r="L58" s="114"/>
      <c r="M58" s="114"/>
      <c r="N58" s="114"/>
      <c r="O58" s="114"/>
      <c r="P58" s="114"/>
      <c r="Q58" s="114"/>
      <c r="R58" s="114"/>
      <c r="S58" s="114"/>
      <c r="T58" s="114"/>
    </row>
    <row r="59" spans="1:20" ht="15.75" thickBot="1">
      <c r="A59" s="12"/>
      <c r="B59" s="16"/>
      <c r="C59" s="16"/>
      <c r="D59" s="16"/>
      <c r="E59" s="16"/>
      <c r="F59" s="16"/>
      <c r="G59" s="16"/>
      <c r="H59" s="16"/>
      <c r="I59" s="16"/>
      <c r="J59" s="16"/>
      <c r="K59" s="16"/>
      <c r="L59" s="16"/>
      <c r="M59" s="16"/>
      <c r="N59" s="16"/>
      <c r="O59" s="16"/>
      <c r="P59" s="16"/>
      <c r="Q59" s="16"/>
      <c r="R59" s="16"/>
      <c r="S59" s="16"/>
      <c r="T59" s="16"/>
    </row>
    <row r="60" spans="1:20">
      <c r="A60" s="12"/>
      <c r="B60" s="30"/>
      <c r="C60" s="31"/>
      <c r="D60" s="31"/>
      <c r="E60" s="49"/>
      <c r="F60" s="49"/>
      <c r="G60" s="49"/>
      <c r="H60" s="31"/>
      <c r="I60" s="49"/>
      <c r="J60" s="49"/>
      <c r="K60" s="49"/>
      <c r="L60" s="31"/>
      <c r="M60" s="49"/>
      <c r="N60" s="49"/>
      <c r="O60" s="49"/>
      <c r="P60" s="31"/>
      <c r="Q60" s="49"/>
      <c r="R60" s="49"/>
      <c r="S60" s="49"/>
      <c r="T60" s="32"/>
    </row>
    <row r="61" spans="1:20">
      <c r="A61" s="12"/>
      <c r="B61" s="33"/>
      <c r="C61" s="15"/>
      <c r="D61" s="15"/>
      <c r="E61" s="50" t="s">
        <v>874</v>
      </c>
      <c r="F61" s="50"/>
      <c r="G61" s="50"/>
      <c r="H61" s="50"/>
      <c r="I61" s="50"/>
      <c r="J61" s="50"/>
      <c r="K61" s="50"/>
      <c r="L61" s="50"/>
      <c r="M61" s="50"/>
      <c r="N61" s="50"/>
      <c r="O61" s="50"/>
      <c r="P61" s="50"/>
      <c r="Q61" s="50"/>
      <c r="R61" s="50"/>
      <c r="S61" s="50"/>
      <c r="T61" s="34"/>
    </row>
    <row r="62" spans="1:20" ht="15.75" thickBot="1">
      <c r="A62" s="12"/>
      <c r="B62" s="33"/>
      <c r="C62" s="22" t="s">
        <v>389</v>
      </c>
      <c r="D62" s="15"/>
      <c r="E62" s="53" t="s">
        <v>859</v>
      </c>
      <c r="F62" s="53"/>
      <c r="G62" s="53"/>
      <c r="H62" s="53"/>
      <c r="I62" s="53"/>
      <c r="J62" s="53"/>
      <c r="K62" s="53"/>
      <c r="L62" s="53"/>
      <c r="M62" s="53"/>
      <c r="N62" s="53"/>
      <c r="O62" s="53"/>
      <c r="P62" s="53"/>
      <c r="Q62" s="53"/>
      <c r="R62" s="53"/>
      <c r="S62" s="53"/>
      <c r="T62" s="34"/>
    </row>
    <row r="63" spans="1:20" ht="27" thickBot="1">
      <c r="A63" s="12"/>
      <c r="B63" s="33"/>
      <c r="C63" s="38" t="s">
        <v>875</v>
      </c>
      <c r="D63" s="15"/>
      <c r="E63" s="136" t="s">
        <v>75</v>
      </c>
      <c r="F63" s="136"/>
      <c r="G63" s="136"/>
      <c r="H63" s="15"/>
      <c r="I63" s="136" t="s">
        <v>876</v>
      </c>
      <c r="J63" s="136"/>
      <c r="K63" s="136"/>
      <c r="L63" s="15"/>
      <c r="M63" s="136" t="s">
        <v>877</v>
      </c>
      <c r="N63" s="136"/>
      <c r="O63" s="136"/>
      <c r="P63" s="15"/>
      <c r="Q63" s="136" t="s">
        <v>251</v>
      </c>
      <c r="R63" s="136"/>
      <c r="S63" s="136"/>
      <c r="T63" s="34"/>
    </row>
    <row r="64" spans="1:20">
      <c r="A64" s="12"/>
      <c r="B64" s="33"/>
      <c r="C64" s="15"/>
      <c r="D64" s="15"/>
      <c r="E64" s="55" t="s">
        <v>247</v>
      </c>
      <c r="F64" s="55"/>
      <c r="G64" s="55"/>
      <c r="H64" s="55"/>
      <c r="I64" s="55"/>
      <c r="J64" s="55"/>
      <c r="K64" s="55"/>
      <c r="L64" s="55"/>
      <c r="M64" s="55"/>
      <c r="N64" s="55"/>
      <c r="O64" s="55"/>
      <c r="P64" s="55"/>
      <c r="Q64" s="55"/>
      <c r="R64" s="55"/>
      <c r="S64" s="55"/>
      <c r="T64" s="34"/>
    </row>
    <row r="65" spans="1:30">
      <c r="A65" s="12"/>
      <c r="B65" s="51"/>
      <c r="C65" s="56" t="s">
        <v>663</v>
      </c>
      <c r="D65" s="59"/>
      <c r="E65" s="57" t="s">
        <v>249</v>
      </c>
      <c r="F65" s="58">
        <v>9</v>
      </c>
      <c r="G65" s="59"/>
      <c r="H65" s="59"/>
      <c r="I65" s="57" t="s">
        <v>249</v>
      </c>
      <c r="J65" s="58" t="s">
        <v>890</v>
      </c>
      <c r="K65" s="57" t="s">
        <v>259</v>
      </c>
      <c r="L65" s="59"/>
      <c r="M65" s="57" t="s">
        <v>249</v>
      </c>
      <c r="N65" s="58">
        <v>85</v>
      </c>
      <c r="O65" s="59"/>
      <c r="P65" s="59"/>
      <c r="Q65" s="57" t="s">
        <v>249</v>
      </c>
      <c r="R65" s="58" t="s">
        <v>891</v>
      </c>
      <c r="S65" s="57" t="s">
        <v>259</v>
      </c>
      <c r="T65" s="54"/>
    </row>
    <row r="66" spans="1:30">
      <c r="A66" s="12"/>
      <c r="B66" s="51"/>
      <c r="C66" s="56"/>
      <c r="D66" s="59"/>
      <c r="E66" s="57"/>
      <c r="F66" s="58"/>
      <c r="G66" s="59"/>
      <c r="H66" s="59"/>
      <c r="I66" s="57"/>
      <c r="J66" s="58"/>
      <c r="K66" s="57"/>
      <c r="L66" s="59"/>
      <c r="M66" s="57"/>
      <c r="N66" s="58"/>
      <c r="O66" s="59"/>
      <c r="P66" s="59"/>
      <c r="Q66" s="57"/>
      <c r="R66" s="58"/>
      <c r="S66" s="57"/>
      <c r="T66" s="54"/>
    </row>
    <row r="67" spans="1:30">
      <c r="A67" s="12"/>
      <c r="B67" s="51"/>
      <c r="C67" s="60" t="s">
        <v>880</v>
      </c>
      <c r="D67" s="21"/>
      <c r="E67" s="61">
        <v>1</v>
      </c>
      <c r="F67" s="61"/>
      <c r="G67" s="21"/>
      <c r="H67" s="21"/>
      <c r="I67" s="61" t="s">
        <v>327</v>
      </c>
      <c r="J67" s="61"/>
      <c r="K67" s="21"/>
      <c r="L67" s="21"/>
      <c r="M67" s="61">
        <v>56</v>
      </c>
      <c r="N67" s="61"/>
      <c r="O67" s="21"/>
      <c r="P67" s="21"/>
      <c r="Q67" s="61">
        <v>57</v>
      </c>
      <c r="R67" s="61"/>
      <c r="S67" s="21"/>
      <c r="T67" s="54"/>
    </row>
    <row r="68" spans="1:30">
      <c r="A68" s="12"/>
      <c r="B68" s="51"/>
      <c r="C68" s="60"/>
      <c r="D68" s="21"/>
      <c r="E68" s="61"/>
      <c r="F68" s="61"/>
      <c r="G68" s="21"/>
      <c r="H68" s="21"/>
      <c r="I68" s="61"/>
      <c r="J68" s="61"/>
      <c r="K68" s="21"/>
      <c r="L68" s="21"/>
      <c r="M68" s="61"/>
      <c r="N68" s="61"/>
      <c r="O68" s="21"/>
      <c r="P68" s="21"/>
      <c r="Q68" s="61"/>
      <c r="R68" s="61"/>
      <c r="S68" s="21"/>
      <c r="T68" s="54"/>
    </row>
    <row r="69" spans="1:30">
      <c r="A69" s="12"/>
      <c r="B69" s="51"/>
      <c r="C69" s="56" t="s">
        <v>881</v>
      </c>
      <c r="D69" s="59"/>
      <c r="E69" s="58" t="s">
        <v>665</v>
      </c>
      <c r="F69" s="58"/>
      <c r="G69" s="57" t="s">
        <v>259</v>
      </c>
      <c r="H69" s="59"/>
      <c r="I69" s="58">
        <v>25</v>
      </c>
      <c r="J69" s="58"/>
      <c r="K69" s="59"/>
      <c r="L69" s="59"/>
      <c r="M69" s="58" t="s">
        <v>612</v>
      </c>
      <c r="N69" s="58"/>
      <c r="O69" s="57" t="s">
        <v>259</v>
      </c>
      <c r="P69" s="59"/>
      <c r="Q69" s="58" t="s">
        <v>892</v>
      </c>
      <c r="R69" s="58"/>
      <c r="S69" s="57" t="s">
        <v>259</v>
      </c>
      <c r="T69" s="54"/>
    </row>
    <row r="70" spans="1:30" ht="15.75" thickBot="1">
      <c r="A70" s="12"/>
      <c r="B70" s="51"/>
      <c r="C70" s="56"/>
      <c r="D70" s="59"/>
      <c r="E70" s="82"/>
      <c r="F70" s="82"/>
      <c r="G70" s="104"/>
      <c r="H70" s="59"/>
      <c r="I70" s="82"/>
      <c r="J70" s="82"/>
      <c r="K70" s="83"/>
      <c r="L70" s="59"/>
      <c r="M70" s="82"/>
      <c r="N70" s="82"/>
      <c r="O70" s="104"/>
      <c r="P70" s="59"/>
      <c r="Q70" s="82"/>
      <c r="R70" s="82"/>
      <c r="S70" s="104"/>
      <c r="T70" s="54"/>
    </row>
    <row r="71" spans="1:30">
      <c r="A71" s="12"/>
      <c r="B71" s="51"/>
      <c r="C71" s="60" t="s">
        <v>882</v>
      </c>
      <c r="D71" s="21"/>
      <c r="E71" s="115" t="s">
        <v>319</v>
      </c>
      <c r="F71" s="115"/>
      <c r="G71" s="98" t="s">
        <v>259</v>
      </c>
      <c r="H71" s="21"/>
      <c r="I71" s="115">
        <v>25</v>
      </c>
      <c r="J71" s="115"/>
      <c r="K71" s="49"/>
      <c r="L71" s="21"/>
      <c r="M71" s="115">
        <v>30</v>
      </c>
      <c r="N71" s="115"/>
      <c r="O71" s="49"/>
      <c r="P71" s="21"/>
      <c r="Q71" s="115">
        <v>49</v>
      </c>
      <c r="R71" s="115"/>
      <c r="S71" s="49"/>
      <c r="T71" s="54"/>
    </row>
    <row r="72" spans="1:30" ht="15.75" thickBot="1">
      <c r="A72" s="12"/>
      <c r="B72" s="51"/>
      <c r="C72" s="60"/>
      <c r="D72" s="21"/>
      <c r="E72" s="62"/>
      <c r="F72" s="62"/>
      <c r="G72" s="107"/>
      <c r="H72" s="21"/>
      <c r="I72" s="62"/>
      <c r="J72" s="62"/>
      <c r="K72" s="63"/>
      <c r="L72" s="21"/>
      <c r="M72" s="62"/>
      <c r="N72" s="62"/>
      <c r="O72" s="63"/>
      <c r="P72" s="21"/>
      <c r="Q72" s="62"/>
      <c r="R72" s="62"/>
      <c r="S72" s="63"/>
      <c r="T72" s="54"/>
    </row>
    <row r="73" spans="1:30">
      <c r="A73" s="12"/>
      <c r="B73" s="51"/>
      <c r="C73" s="64" t="s">
        <v>669</v>
      </c>
      <c r="D73" s="59"/>
      <c r="E73" s="65" t="s">
        <v>249</v>
      </c>
      <c r="F73" s="67">
        <v>3</v>
      </c>
      <c r="G73" s="69"/>
      <c r="H73" s="59"/>
      <c r="I73" s="65" t="s">
        <v>249</v>
      </c>
      <c r="J73" s="67" t="s">
        <v>886</v>
      </c>
      <c r="K73" s="65" t="s">
        <v>259</v>
      </c>
      <c r="L73" s="59"/>
      <c r="M73" s="65" t="s">
        <v>249</v>
      </c>
      <c r="N73" s="67">
        <v>115</v>
      </c>
      <c r="O73" s="69"/>
      <c r="P73" s="59"/>
      <c r="Q73" s="65" t="s">
        <v>249</v>
      </c>
      <c r="R73" s="67" t="s">
        <v>887</v>
      </c>
      <c r="S73" s="65" t="s">
        <v>259</v>
      </c>
      <c r="T73" s="54"/>
    </row>
    <row r="74" spans="1:30" ht="15.75" thickBot="1">
      <c r="A74" s="12"/>
      <c r="B74" s="51"/>
      <c r="C74" s="64"/>
      <c r="D74" s="59"/>
      <c r="E74" s="66"/>
      <c r="F74" s="68"/>
      <c r="G74" s="70"/>
      <c r="H74" s="59"/>
      <c r="I74" s="66"/>
      <c r="J74" s="68"/>
      <c r="K74" s="66"/>
      <c r="L74" s="59"/>
      <c r="M74" s="66"/>
      <c r="N74" s="68"/>
      <c r="O74" s="70"/>
      <c r="P74" s="59"/>
      <c r="Q74" s="66"/>
      <c r="R74" s="68"/>
      <c r="S74" s="66"/>
      <c r="T74" s="54"/>
    </row>
    <row r="75" spans="1:30" ht="16.5" thickTop="1" thickBot="1">
      <c r="A75" s="12"/>
      <c r="B75" s="45"/>
      <c r="C75" s="46"/>
      <c r="D75" s="46"/>
      <c r="E75" s="71"/>
      <c r="F75" s="71"/>
      <c r="G75" s="71"/>
      <c r="H75" s="46"/>
      <c r="I75" s="71"/>
      <c r="J75" s="71"/>
      <c r="K75" s="71"/>
      <c r="L75" s="46"/>
      <c r="M75" s="71"/>
      <c r="N75" s="71"/>
      <c r="O75" s="71"/>
      <c r="P75" s="46"/>
      <c r="Q75" s="71"/>
      <c r="R75" s="71"/>
      <c r="S75" s="71"/>
      <c r="T75" s="47"/>
    </row>
    <row r="76" spans="1:30">
      <c r="A76" s="12" t="s">
        <v>1123</v>
      </c>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row>
    <row r="77" spans="1:30" ht="15.75" thickBot="1">
      <c r="A77" s="12"/>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row>
    <row r="78" spans="1:30">
      <c r="A78" s="12"/>
      <c r="B78" s="30"/>
      <c r="C78" s="31"/>
      <c r="D78" s="31"/>
      <c r="E78" s="31"/>
      <c r="F78" s="31"/>
      <c r="G78" s="49"/>
      <c r="H78" s="49"/>
      <c r="I78" s="49"/>
      <c r="J78" s="31"/>
      <c r="K78" s="49"/>
      <c r="L78" s="49"/>
      <c r="M78" s="49"/>
      <c r="N78" s="31"/>
      <c r="O78" s="49"/>
      <c r="P78" s="49"/>
      <c r="Q78" s="49"/>
      <c r="R78" s="31"/>
      <c r="S78" s="49"/>
      <c r="T78" s="49"/>
      <c r="U78" s="49"/>
      <c r="V78" s="31"/>
      <c r="W78" s="49"/>
      <c r="X78" s="49"/>
      <c r="Y78" s="49"/>
      <c r="Z78" s="31"/>
      <c r="AA78" s="49"/>
      <c r="AB78" s="49"/>
      <c r="AC78" s="49"/>
      <c r="AD78" s="32"/>
    </row>
    <row r="79" spans="1:30" ht="15.75" thickBot="1">
      <c r="A79" s="12"/>
      <c r="B79" s="33"/>
      <c r="C79" s="15"/>
      <c r="D79" s="15"/>
      <c r="E79" s="15"/>
      <c r="F79" s="15"/>
      <c r="G79" s="53" t="s">
        <v>893</v>
      </c>
      <c r="H79" s="53"/>
      <c r="I79" s="53"/>
      <c r="J79" s="53"/>
      <c r="K79" s="53"/>
      <c r="L79" s="53"/>
      <c r="M79" s="53"/>
      <c r="N79" s="53"/>
      <c r="O79" s="53"/>
      <c r="P79" s="53"/>
      <c r="Q79" s="53"/>
      <c r="R79" s="53"/>
      <c r="S79" s="53"/>
      <c r="T79" s="53"/>
      <c r="U79" s="53"/>
      <c r="V79" s="53"/>
      <c r="W79" s="53"/>
      <c r="X79" s="53"/>
      <c r="Y79" s="53"/>
      <c r="Z79" s="53"/>
      <c r="AA79" s="53"/>
      <c r="AB79" s="53"/>
      <c r="AC79" s="53"/>
      <c r="AD79" s="34"/>
    </row>
    <row r="80" spans="1:30">
      <c r="A80" s="12"/>
      <c r="B80" s="33"/>
      <c r="C80" s="22" t="s">
        <v>686</v>
      </c>
      <c r="D80" s="15"/>
      <c r="E80" s="15"/>
      <c r="F80" s="15"/>
      <c r="G80" s="81" t="s">
        <v>347</v>
      </c>
      <c r="H80" s="81"/>
      <c r="I80" s="81"/>
      <c r="J80" s="81"/>
      <c r="K80" s="81"/>
      <c r="L80" s="81"/>
      <c r="M80" s="81"/>
      <c r="N80" s="81"/>
      <c r="O80" s="81"/>
      <c r="P80" s="81"/>
      <c r="Q80" s="81"/>
      <c r="R80" s="15"/>
      <c r="S80" s="81" t="s">
        <v>348</v>
      </c>
      <c r="T80" s="81"/>
      <c r="U80" s="81"/>
      <c r="V80" s="81"/>
      <c r="W80" s="81"/>
      <c r="X80" s="81"/>
      <c r="Y80" s="81"/>
      <c r="Z80" s="81"/>
      <c r="AA80" s="81"/>
      <c r="AB80" s="81"/>
      <c r="AC80" s="81"/>
      <c r="AD80" s="34"/>
    </row>
    <row r="81" spans="1:30" ht="15.75" thickBot="1">
      <c r="A81" s="12"/>
      <c r="B81" s="33"/>
      <c r="C81" s="15"/>
      <c r="D81" s="15"/>
      <c r="E81" s="15"/>
      <c r="F81" s="15"/>
      <c r="G81" s="160">
        <v>41547</v>
      </c>
      <c r="H81" s="160"/>
      <c r="I81" s="160"/>
      <c r="J81" s="160"/>
      <c r="K81" s="160"/>
      <c r="L81" s="160"/>
      <c r="M81" s="160"/>
      <c r="N81" s="160"/>
      <c r="O81" s="160"/>
      <c r="P81" s="160"/>
      <c r="Q81" s="160"/>
      <c r="R81" s="15"/>
      <c r="S81" s="160">
        <v>41547</v>
      </c>
      <c r="T81" s="160"/>
      <c r="U81" s="160"/>
      <c r="V81" s="160"/>
      <c r="W81" s="160"/>
      <c r="X81" s="160"/>
      <c r="Y81" s="160"/>
      <c r="Z81" s="160"/>
      <c r="AA81" s="160"/>
      <c r="AB81" s="160"/>
      <c r="AC81" s="160"/>
      <c r="AD81" s="34"/>
    </row>
    <row r="82" spans="1:30" ht="39.75" thickBot="1">
      <c r="A82" s="12"/>
      <c r="B82" s="33"/>
      <c r="C82" s="38" t="s">
        <v>894</v>
      </c>
      <c r="D82" s="15"/>
      <c r="E82" s="38" t="s">
        <v>895</v>
      </c>
      <c r="F82" s="15"/>
      <c r="G82" s="136" t="s">
        <v>896</v>
      </c>
      <c r="H82" s="136"/>
      <c r="I82" s="136"/>
      <c r="J82" s="15"/>
      <c r="K82" s="136" t="s">
        <v>897</v>
      </c>
      <c r="L82" s="136"/>
      <c r="M82" s="136"/>
      <c r="N82" s="15"/>
      <c r="O82" s="136" t="s">
        <v>898</v>
      </c>
      <c r="P82" s="136"/>
      <c r="Q82" s="136"/>
      <c r="R82" s="46"/>
      <c r="S82" s="136" t="s">
        <v>896</v>
      </c>
      <c r="T82" s="136"/>
      <c r="U82" s="136"/>
      <c r="V82" s="46"/>
      <c r="W82" s="136" t="s">
        <v>897</v>
      </c>
      <c r="X82" s="136"/>
      <c r="Y82" s="136"/>
      <c r="Z82" s="46"/>
      <c r="AA82" s="136" t="s">
        <v>898</v>
      </c>
      <c r="AB82" s="136"/>
      <c r="AC82" s="136"/>
      <c r="AD82" s="34"/>
    </row>
    <row r="83" spans="1:30">
      <c r="A83" s="12"/>
      <c r="B83" s="33"/>
      <c r="C83" s="35"/>
      <c r="D83" s="15"/>
      <c r="E83" s="15"/>
      <c r="F83" s="15"/>
      <c r="G83" s="55" t="s">
        <v>247</v>
      </c>
      <c r="H83" s="55"/>
      <c r="I83" s="55"/>
      <c r="J83" s="55"/>
      <c r="K83" s="55"/>
      <c r="L83" s="55"/>
      <c r="M83" s="55"/>
      <c r="N83" s="55"/>
      <c r="O83" s="55"/>
      <c r="P83" s="55"/>
      <c r="Q83" s="55"/>
      <c r="R83" s="15"/>
      <c r="S83" s="49"/>
      <c r="T83" s="49"/>
      <c r="U83" s="49"/>
      <c r="V83" s="15"/>
      <c r="W83" s="49"/>
      <c r="X83" s="49"/>
      <c r="Y83" s="49"/>
      <c r="Z83" s="15"/>
      <c r="AA83" s="49"/>
      <c r="AB83" s="49"/>
      <c r="AC83" s="49"/>
      <c r="AD83" s="34"/>
    </row>
    <row r="84" spans="1:30">
      <c r="A84" s="12"/>
      <c r="B84" s="33"/>
      <c r="C84" s="79" t="s">
        <v>554</v>
      </c>
      <c r="D84" s="15"/>
      <c r="E84" s="15"/>
      <c r="F84" s="15"/>
      <c r="G84" s="21"/>
      <c r="H84" s="21"/>
      <c r="I84" s="21"/>
      <c r="J84" s="15"/>
      <c r="K84" s="21"/>
      <c r="L84" s="21"/>
      <c r="M84" s="21"/>
      <c r="N84" s="15"/>
      <c r="O84" s="21"/>
      <c r="P84" s="21"/>
      <c r="Q84" s="21"/>
      <c r="R84" s="15"/>
      <c r="S84" s="21"/>
      <c r="T84" s="21"/>
      <c r="U84" s="21"/>
      <c r="V84" s="15"/>
      <c r="W84" s="21"/>
      <c r="X84" s="21"/>
      <c r="Y84" s="21"/>
      <c r="Z84" s="15"/>
      <c r="AA84" s="21"/>
      <c r="AB84" s="21"/>
      <c r="AC84" s="21"/>
      <c r="AD84" s="34"/>
    </row>
    <row r="85" spans="1:30">
      <c r="A85" s="12"/>
      <c r="B85" s="51"/>
      <c r="C85" s="161" t="s">
        <v>899</v>
      </c>
      <c r="D85" s="59"/>
      <c r="E85" s="57" t="s">
        <v>30</v>
      </c>
      <c r="F85" s="59"/>
      <c r="G85" s="57" t="s">
        <v>249</v>
      </c>
      <c r="H85" s="58">
        <v>3</v>
      </c>
      <c r="I85" s="59"/>
      <c r="J85" s="59"/>
      <c r="K85" s="57" t="s">
        <v>249</v>
      </c>
      <c r="L85" s="58" t="s">
        <v>376</v>
      </c>
      <c r="M85" s="57" t="s">
        <v>259</v>
      </c>
      <c r="N85" s="59"/>
      <c r="O85" s="57" t="s">
        <v>249</v>
      </c>
      <c r="P85" s="58">
        <v>2</v>
      </c>
      <c r="Q85" s="59"/>
      <c r="R85" s="59"/>
      <c r="S85" s="57" t="s">
        <v>249</v>
      </c>
      <c r="T85" s="58">
        <v>11</v>
      </c>
      <c r="U85" s="59"/>
      <c r="V85" s="59"/>
      <c r="W85" s="57" t="s">
        <v>249</v>
      </c>
      <c r="X85" s="58" t="s">
        <v>323</v>
      </c>
      <c r="Y85" s="57" t="s">
        <v>259</v>
      </c>
      <c r="Z85" s="59"/>
      <c r="AA85" s="57" t="s">
        <v>249</v>
      </c>
      <c r="AB85" s="58">
        <v>7</v>
      </c>
      <c r="AC85" s="59"/>
      <c r="AD85" s="54"/>
    </row>
    <row r="86" spans="1:30">
      <c r="A86" s="12"/>
      <c r="B86" s="51"/>
      <c r="C86" s="161"/>
      <c r="D86" s="59"/>
      <c r="E86" s="57"/>
      <c r="F86" s="59"/>
      <c r="G86" s="57"/>
      <c r="H86" s="58"/>
      <c r="I86" s="59"/>
      <c r="J86" s="59"/>
      <c r="K86" s="57"/>
      <c r="L86" s="58"/>
      <c r="M86" s="57"/>
      <c r="N86" s="59"/>
      <c r="O86" s="57"/>
      <c r="P86" s="58"/>
      <c r="Q86" s="59"/>
      <c r="R86" s="59"/>
      <c r="S86" s="57"/>
      <c r="T86" s="58"/>
      <c r="U86" s="59"/>
      <c r="V86" s="59"/>
      <c r="W86" s="57"/>
      <c r="X86" s="58"/>
      <c r="Y86" s="57"/>
      <c r="Z86" s="59"/>
      <c r="AA86" s="57"/>
      <c r="AB86" s="58"/>
      <c r="AC86" s="59"/>
      <c r="AD86" s="54"/>
    </row>
    <row r="87" spans="1:30">
      <c r="A87" s="12"/>
      <c r="B87" s="51"/>
      <c r="C87" s="162" t="s">
        <v>658</v>
      </c>
      <c r="D87" s="21"/>
      <c r="E87" s="27" t="s">
        <v>42</v>
      </c>
      <c r="F87" s="21"/>
      <c r="G87" s="61" t="s">
        <v>327</v>
      </c>
      <c r="H87" s="61"/>
      <c r="I87" s="21"/>
      <c r="J87" s="21"/>
      <c r="K87" s="61" t="s">
        <v>327</v>
      </c>
      <c r="L87" s="61"/>
      <c r="M87" s="21"/>
      <c r="N87" s="21"/>
      <c r="O87" s="61" t="s">
        <v>327</v>
      </c>
      <c r="P87" s="61"/>
      <c r="Q87" s="21"/>
      <c r="R87" s="21"/>
      <c r="S87" s="61" t="s">
        <v>376</v>
      </c>
      <c r="T87" s="61"/>
      <c r="U87" s="27" t="s">
        <v>259</v>
      </c>
      <c r="V87" s="21"/>
      <c r="W87" s="61" t="s">
        <v>327</v>
      </c>
      <c r="X87" s="61"/>
      <c r="Y87" s="21"/>
      <c r="Z87" s="21"/>
      <c r="AA87" s="27" t="s">
        <v>249</v>
      </c>
      <c r="AB87" s="61" t="s">
        <v>376</v>
      </c>
      <c r="AC87" s="27" t="s">
        <v>259</v>
      </c>
      <c r="AD87" s="54"/>
    </row>
    <row r="88" spans="1:30">
      <c r="A88" s="12"/>
      <c r="B88" s="51"/>
      <c r="C88" s="162"/>
      <c r="D88" s="21"/>
      <c r="E88" s="27"/>
      <c r="F88" s="21"/>
      <c r="G88" s="61"/>
      <c r="H88" s="61"/>
      <c r="I88" s="21"/>
      <c r="J88" s="21"/>
      <c r="K88" s="61"/>
      <c r="L88" s="61"/>
      <c r="M88" s="21"/>
      <c r="N88" s="21"/>
      <c r="O88" s="61"/>
      <c r="P88" s="61"/>
      <c r="Q88" s="21"/>
      <c r="R88" s="21"/>
      <c r="S88" s="61"/>
      <c r="T88" s="61"/>
      <c r="U88" s="27"/>
      <c r="V88" s="21"/>
      <c r="W88" s="61"/>
      <c r="X88" s="61"/>
      <c r="Y88" s="21"/>
      <c r="Z88" s="21"/>
      <c r="AA88" s="27"/>
      <c r="AB88" s="61"/>
      <c r="AC88" s="27"/>
      <c r="AD88" s="54"/>
    </row>
    <row r="89" spans="1:30">
      <c r="A89" s="12"/>
      <c r="B89" s="33"/>
      <c r="C89" s="79" t="s">
        <v>876</v>
      </c>
      <c r="D89" s="15"/>
      <c r="E89" s="15"/>
      <c r="F89" s="15"/>
      <c r="G89" s="21"/>
      <c r="H89" s="21"/>
      <c r="I89" s="21"/>
      <c r="J89" s="15"/>
      <c r="K89" s="21"/>
      <c r="L89" s="21"/>
      <c r="M89" s="21"/>
      <c r="N89" s="15"/>
      <c r="O89" s="21"/>
      <c r="P89" s="21"/>
      <c r="Q89" s="21"/>
      <c r="R89" s="15"/>
      <c r="S89" s="21"/>
      <c r="T89" s="21"/>
      <c r="U89" s="21"/>
      <c r="V89" s="15"/>
      <c r="W89" s="21"/>
      <c r="X89" s="21"/>
      <c r="Y89" s="21"/>
      <c r="Z89" s="15"/>
      <c r="AA89" s="21"/>
      <c r="AB89" s="21"/>
      <c r="AC89" s="21"/>
      <c r="AD89" s="34"/>
    </row>
    <row r="90" spans="1:30">
      <c r="A90" s="12"/>
      <c r="B90" s="51"/>
      <c r="C90" s="161" t="s">
        <v>900</v>
      </c>
      <c r="D90" s="59"/>
      <c r="E90" s="57" t="s">
        <v>901</v>
      </c>
      <c r="F90" s="59"/>
      <c r="G90" s="58">
        <v>3</v>
      </c>
      <c r="H90" s="58"/>
      <c r="I90" s="59"/>
      <c r="J90" s="59"/>
      <c r="K90" s="58" t="s">
        <v>376</v>
      </c>
      <c r="L90" s="58"/>
      <c r="M90" s="57" t="s">
        <v>259</v>
      </c>
      <c r="N90" s="59"/>
      <c r="O90" s="58">
        <v>2</v>
      </c>
      <c r="P90" s="58"/>
      <c r="Q90" s="59"/>
      <c r="R90" s="59"/>
      <c r="S90" s="58">
        <v>8</v>
      </c>
      <c r="T90" s="58"/>
      <c r="U90" s="59"/>
      <c r="V90" s="59"/>
      <c r="W90" s="58" t="s">
        <v>377</v>
      </c>
      <c r="X90" s="58"/>
      <c r="Y90" s="57" t="s">
        <v>259</v>
      </c>
      <c r="Z90" s="59"/>
      <c r="AA90" s="58">
        <v>5</v>
      </c>
      <c r="AB90" s="58"/>
      <c r="AC90" s="59"/>
      <c r="AD90" s="54"/>
    </row>
    <row r="91" spans="1:30">
      <c r="A91" s="12"/>
      <c r="B91" s="51"/>
      <c r="C91" s="161"/>
      <c r="D91" s="59"/>
      <c r="E91" s="57"/>
      <c r="F91" s="59"/>
      <c r="G91" s="58"/>
      <c r="H91" s="58"/>
      <c r="I91" s="59"/>
      <c r="J91" s="59"/>
      <c r="K91" s="58"/>
      <c r="L91" s="58"/>
      <c r="M91" s="57"/>
      <c r="N91" s="59"/>
      <c r="O91" s="58"/>
      <c r="P91" s="58"/>
      <c r="Q91" s="59"/>
      <c r="R91" s="59"/>
      <c r="S91" s="58"/>
      <c r="T91" s="58"/>
      <c r="U91" s="59"/>
      <c r="V91" s="59"/>
      <c r="W91" s="58"/>
      <c r="X91" s="58"/>
      <c r="Y91" s="57"/>
      <c r="Z91" s="59"/>
      <c r="AA91" s="58"/>
      <c r="AB91" s="58"/>
      <c r="AC91" s="59"/>
      <c r="AD91" s="54"/>
    </row>
    <row r="92" spans="1:30">
      <c r="A92" s="12"/>
      <c r="B92" s="179" t="s">
        <v>902</v>
      </c>
      <c r="C92" s="162" t="s">
        <v>903</v>
      </c>
      <c r="D92" s="21"/>
      <c r="E92" s="27" t="s">
        <v>901</v>
      </c>
      <c r="F92" s="21"/>
      <c r="G92" s="61" t="s">
        <v>904</v>
      </c>
      <c r="H92" s="61"/>
      <c r="I92" s="27" t="s">
        <v>259</v>
      </c>
      <c r="J92" s="21"/>
      <c r="K92" s="61">
        <v>7</v>
      </c>
      <c r="L92" s="61"/>
      <c r="M92" s="21"/>
      <c r="N92" s="21"/>
      <c r="O92" s="61" t="s">
        <v>410</v>
      </c>
      <c r="P92" s="61"/>
      <c r="Q92" s="27" t="s">
        <v>259</v>
      </c>
      <c r="R92" s="21"/>
      <c r="S92" s="61" t="s">
        <v>905</v>
      </c>
      <c r="T92" s="61"/>
      <c r="U92" s="27" t="s">
        <v>259</v>
      </c>
      <c r="V92" s="21"/>
      <c r="W92" s="61">
        <v>23</v>
      </c>
      <c r="X92" s="61"/>
      <c r="Y92" s="21"/>
      <c r="Z92" s="21"/>
      <c r="AA92" s="61" t="s">
        <v>823</v>
      </c>
      <c r="AB92" s="61"/>
      <c r="AC92" s="27" t="s">
        <v>259</v>
      </c>
      <c r="AD92" s="54"/>
    </row>
    <row r="93" spans="1:30">
      <c r="A93" s="12"/>
      <c r="B93" s="179"/>
      <c r="C93" s="162"/>
      <c r="D93" s="21"/>
      <c r="E93" s="27"/>
      <c r="F93" s="21"/>
      <c r="G93" s="61"/>
      <c r="H93" s="61"/>
      <c r="I93" s="27"/>
      <c r="J93" s="21"/>
      <c r="K93" s="61"/>
      <c r="L93" s="61"/>
      <c r="M93" s="21"/>
      <c r="N93" s="21"/>
      <c r="O93" s="61"/>
      <c r="P93" s="61"/>
      <c r="Q93" s="27"/>
      <c r="R93" s="21"/>
      <c r="S93" s="61"/>
      <c r="T93" s="61"/>
      <c r="U93" s="27"/>
      <c r="V93" s="21"/>
      <c r="W93" s="61"/>
      <c r="X93" s="61"/>
      <c r="Y93" s="21"/>
      <c r="Z93" s="21"/>
      <c r="AA93" s="61"/>
      <c r="AB93" s="61"/>
      <c r="AC93" s="27"/>
      <c r="AD93" s="54"/>
    </row>
    <row r="94" spans="1:30">
      <c r="A94" s="12"/>
      <c r="B94" s="33"/>
      <c r="C94" s="79" t="s">
        <v>309</v>
      </c>
      <c r="D94" s="15"/>
      <c r="E94" s="15"/>
      <c r="F94" s="15"/>
      <c r="G94" s="21"/>
      <c r="H94" s="21"/>
      <c r="I94" s="21"/>
      <c r="J94" s="15"/>
      <c r="K94" s="21"/>
      <c r="L94" s="21"/>
      <c r="M94" s="21"/>
      <c r="N94" s="15"/>
      <c r="O94" s="21"/>
      <c r="P94" s="21"/>
      <c r="Q94" s="21"/>
      <c r="R94" s="15"/>
      <c r="S94" s="21"/>
      <c r="T94" s="21"/>
      <c r="U94" s="21"/>
      <c r="V94" s="15"/>
      <c r="W94" s="21"/>
      <c r="X94" s="21"/>
      <c r="Y94" s="21"/>
      <c r="Z94" s="15"/>
      <c r="AA94" s="21"/>
      <c r="AB94" s="21"/>
      <c r="AC94" s="21"/>
      <c r="AD94" s="34"/>
    </row>
    <row r="95" spans="1:30">
      <c r="A95" s="12"/>
      <c r="B95" s="51"/>
      <c r="C95" s="161" t="s">
        <v>906</v>
      </c>
      <c r="D95" s="59"/>
      <c r="E95" s="57" t="s">
        <v>39</v>
      </c>
      <c r="F95" s="59"/>
      <c r="G95" s="58">
        <v>35</v>
      </c>
      <c r="H95" s="58"/>
      <c r="I95" s="59"/>
      <c r="J95" s="59"/>
      <c r="K95" s="58" t="s">
        <v>904</v>
      </c>
      <c r="L95" s="58"/>
      <c r="M95" s="57" t="s">
        <v>259</v>
      </c>
      <c r="N95" s="59"/>
      <c r="O95" s="58">
        <v>17</v>
      </c>
      <c r="P95" s="58"/>
      <c r="Q95" s="59"/>
      <c r="R95" s="59"/>
      <c r="S95" s="58">
        <v>99</v>
      </c>
      <c r="T95" s="58"/>
      <c r="U95" s="59"/>
      <c r="V95" s="59"/>
      <c r="W95" s="58" t="s">
        <v>907</v>
      </c>
      <c r="X95" s="58"/>
      <c r="Y95" s="57" t="s">
        <v>259</v>
      </c>
      <c r="Z95" s="59"/>
      <c r="AA95" s="58">
        <v>48</v>
      </c>
      <c r="AB95" s="58"/>
      <c r="AC95" s="59"/>
      <c r="AD95" s="54"/>
    </row>
    <row r="96" spans="1:30">
      <c r="A96" s="12"/>
      <c r="B96" s="51"/>
      <c r="C96" s="161"/>
      <c r="D96" s="59"/>
      <c r="E96" s="57"/>
      <c r="F96" s="59"/>
      <c r="G96" s="58"/>
      <c r="H96" s="58"/>
      <c r="I96" s="59"/>
      <c r="J96" s="59"/>
      <c r="K96" s="58"/>
      <c r="L96" s="58"/>
      <c r="M96" s="57"/>
      <c r="N96" s="59"/>
      <c r="O96" s="58"/>
      <c r="P96" s="58"/>
      <c r="Q96" s="59"/>
      <c r="R96" s="59"/>
      <c r="S96" s="58"/>
      <c r="T96" s="58"/>
      <c r="U96" s="59"/>
      <c r="V96" s="59"/>
      <c r="W96" s="58"/>
      <c r="X96" s="58"/>
      <c r="Y96" s="57"/>
      <c r="Z96" s="59"/>
      <c r="AA96" s="58"/>
      <c r="AB96" s="58"/>
      <c r="AC96" s="59"/>
      <c r="AD96" s="54"/>
    </row>
    <row r="97" spans="1:30">
      <c r="A97" s="12"/>
      <c r="B97" s="51"/>
      <c r="C97" s="162" t="s">
        <v>908</v>
      </c>
      <c r="D97" s="21"/>
      <c r="E97" s="27" t="s">
        <v>40</v>
      </c>
      <c r="F97" s="21"/>
      <c r="G97" s="61" t="s">
        <v>354</v>
      </c>
      <c r="H97" s="61"/>
      <c r="I97" s="27" t="s">
        <v>259</v>
      </c>
      <c r="J97" s="21"/>
      <c r="K97" s="61">
        <v>4</v>
      </c>
      <c r="L97" s="61"/>
      <c r="M97" s="21"/>
      <c r="N97" s="21"/>
      <c r="O97" s="61" t="s">
        <v>408</v>
      </c>
      <c r="P97" s="61"/>
      <c r="Q97" s="27" t="s">
        <v>259</v>
      </c>
      <c r="R97" s="21"/>
      <c r="S97" s="61" t="s">
        <v>909</v>
      </c>
      <c r="T97" s="61"/>
      <c r="U97" s="27" t="s">
        <v>259</v>
      </c>
      <c r="V97" s="21"/>
      <c r="W97" s="61">
        <v>18</v>
      </c>
      <c r="X97" s="61"/>
      <c r="Y97" s="21"/>
      <c r="Z97" s="21"/>
      <c r="AA97" s="61" t="s">
        <v>355</v>
      </c>
      <c r="AB97" s="61"/>
      <c r="AC97" s="27" t="s">
        <v>259</v>
      </c>
      <c r="AD97" s="54"/>
    </row>
    <row r="98" spans="1:30">
      <c r="A98" s="12"/>
      <c r="B98" s="51"/>
      <c r="C98" s="162"/>
      <c r="D98" s="21"/>
      <c r="E98" s="27"/>
      <c r="F98" s="21"/>
      <c r="G98" s="61"/>
      <c r="H98" s="61"/>
      <c r="I98" s="27"/>
      <c r="J98" s="21"/>
      <c r="K98" s="61"/>
      <c r="L98" s="61"/>
      <c r="M98" s="21"/>
      <c r="N98" s="21"/>
      <c r="O98" s="61"/>
      <c r="P98" s="61"/>
      <c r="Q98" s="27"/>
      <c r="R98" s="21"/>
      <c r="S98" s="61"/>
      <c r="T98" s="61"/>
      <c r="U98" s="27"/>
      <c r="V98" s="21"/>
      <c r="W98" s="61"/>
      <c r="X98" s="61"/>
      <c r="Y98" s="21"/>
      <c r="Z98" s="21"/>
      <c r="AA98" s="61"/>
      <c r="AB98" s="61"/>
      <c r="AC98" s="27"/>
      <c r="AD98" s="54"/>
    </row>
    <row r="99" spans="1:30">
      <c r="A99" s="12"/>
      <c r="B99" s="51"/>
      <c r="C99" s="161" t="s">
        <v>41</v>
      </c>
      <c r="D99" s="59"/>
      <c r="E99" s="57" t="s">
        <v>41</v>
      </c>
      <c r="F99" s="59"/>
      <c r="G99" s="58" t="s">
        <v>377</v>
      </c>
      <c r="H99" s="58"/>
      <c r="I99" s="57" t="s">
        <v>259</v>
      </c>
      <c r="J99" s="59"/>
      <c r="K99" s="58">
        <v>2</v>
      </c>
      <c r="L99" s="58"/>
      <c r="M99" s="59"/>
      <c r="N99" s="59"/>
      <c r="O99" s="58" t="s">
        <v>376</v>
      </c>
      <c r="P99" s="58"/>
      <c r="Q99" s="57" t="s">
        <v>259</v>
      </c>
      <c r="R99" s="59"/>
      <c r="S99" s="58" t="s">
        <v>665</v>
      </c>
      <c r="T99" s="58"/>
      <c r="U99" s="57" t="s">
        <v>259</v>
      </c>
      <c r="V99" s="59"/>
      <c r="W99" s="58">
        <v>4</v>
      </c>
      <c r="X99" s="58"/>
      <c r="Y99" s="59"/>
      <c r="Z99" s="59"/>
      <c r="AA99" s="58" t="s">
        <v>377</v>
      </c>
      <c r="AB99" s="58"/>
      <c r="AC99" s="57" t="s">
        <v>259</v>
      </c>
      <c r="AD99" s="54"/>
    </row>
    <row r="100" spans="1:30" ht="15.75" thickBot="1">
      <c r="A100" s="12"/>
      <c r="B100" s="51"/>
      <c r="C100" s="161"/>
      <c r="D100" s="59"/>
      <c r="E100" s="57"/>
      <c r="F100" s="59"/>
      <c r="G100" s="82"/>
      <c r="H100" s="82"/>
      <c r="I100" s="104"/>
      <c r="J100" s="59"/>
      <c r="K100" s="82"/>
      <c r="L100" s="82"/>
      <c r="M100" s="83"/>
      <c r="N100" s="59"/>
      <c r="O100" s="82"/>
      <c r="P100" s="82"/>
      <c r="Q100" s="104"/>
      <c r="R100" s="59"/>
      <c r="S100" s="82"/>
      <c r="T100" s="82"/>
      <c r="U100" s="104"/>
      <c r="V100" s="59"/>
      <c r="W100" s="82"/>
      <c r="X100" s="82"/>
      <c r="Y100" s="83"/>
      <c r="Z100" s="59"/>
      <c r="AA100" s="82"/>
      <c r="AB100" s="82"/>
      <c r="AC100" s="104"/>
      <c r="AD100" s="54"/>
    </row>
    <row r="101" spans="1:30">
      <c r="A101" s="12"/>
      <c r="B101" s="51"/>
      <c r="C101" s="84" t="s">
        <v>251</v>
      </c>
      <c r="D101" s="21"/>
      <c r="E101" s="21"/>
      <c r="F101" s="21"/>
      <c r="G101" s="85" t="s">
        <v>249</v>
      </c>
      <c r="H101" s="87">
        <v>11</v>
      </c>
      <c r="I101" s="49"/>
      <c r="J101" s="21"/>
      <c r="K101" s="85" t="s">
        <v>249</v>
      </c>
      <c r="L101" s="87" t="s">
        <v>665</v>
      </c>
      <c r="M101" s="85" t="s">
        <v>259</v>
      </c>
      <c r="N101" s="21"/>
      <c r="O101" s="85" t="s">
        <v>249</v>
      </c>
      <c r="P101" s="87">
        <v>4</v>
      </c>
      <c r="Q101" s="49"/>
      <c r="R101" s="21"/>
      <c r="S101" s="85" t="s">
        <v>249</v>
      </c>
      <c r="T101" s="87">
        <v>17</v>
      </c>
      <c r="U101" s="49"/>
      <c r="V101" s="21"/>
      <c r="W101" s="85" t="s">
        <v>249</v>
      </c>
      <c r="X101" s="87" t="s">
        <v>404</v>
      </c>
      <c r="Y101" s="85" t="s">
        <v>259</v>
      </c>
      <c r="Z101" s="21"/>
      <c r="AA101" s="85" t="s">
        <v>249</v>
      </c>
      <c r="AB101" s="87">
        <v>4</v>
      </c>
      <c r="AC101" s="49"/>
      <c r="AD101" s="54"/>
    </row>
    <row r="102" spans="1:30" ht="15.75" thickBot="1">
      <c r="A102" s="12"/>
      <c r="B102" s="51"/>
      <c r="C102" s="84"/>
      <c r="D102" s="21"/>
      <c r="E102" s="21"/>
      <c r="F102" s="21"/>
      <c r="G102" s="86"/>
      <c r="H102" s="88"/>
      <c r="I102" s="89"/>
      <c r="J102" s="21"/>
      <c r="K102" s="86"/>
      <c r="L102" s="88"/>
      <c r="M102" s="86"/>
      <c r="N102" s="21"/>
      <c r="O102" s="86"/>
      <c r="P102" s="88"/>
      <c r="Q102" s="89"/>
      <c r="R102" s="21"/>
      <c r="S102" s="86"/>
      <c r="T102" s="88"/>
      <c r="U102" s="89"/>
      <c r="V102" s="21"/>
      <c r="W102" s="86"/>
      <c r="X102" s="88"/>
      <c r="Y102" s="86"/>
      <c r="Z102" s="21"/>
      <c r="AA102" s="86"/>
      <c r="AB102" s="88"/>
      <c r="AC102" s="89"/>
      <c r="AD102" s="54"/>
    </row>
    <row r="103" spans="1:30" ht="16.5" thickTop="1" thickBot="1">
      <c r="A103" s="12"/>
      <c r="B103" s="45"/>
      <c r="C103" s="46"/>
      <c r="D103" s="46"/>
      <c r="E103" s="46"/>
      <c r="F103" s="46"/>
      <c r="G103" s="71"/>
      <c r="H103" s="71"/>
      <c r="I103" s="71"/>
      <c r="J103" s="46"/>
      <c r="K103" s="71"/>
      <c r="L103" s="71"/>
      <c r="M103" s="71"/>
      <c r="N103" s="46"/>
      <c r="O103" s="71"/>
      <c r="P103" s="71"/>
      <c r="Q103" s="71"/>
      <c r="R103" s="46"/>
      <c r="S103" s="71"/>
      <c r="T103" s="71"/>
      <c r="U103" s="71"/>
      <c r="V103" s="46"/>
      <c r="W103" s="71"/>
      <c r="X103" s="71"/>
      <c r="Y103" s="71"/>
      <c r="Z103" s="46"/>
      <c r="AA103" s="71"/>
      <c r="AB103" s="71"/>
      <c r="AC103" s="71"/>
      <c r="AD103" s="47"/>
    </row>
    <row r="104" spans="1:30">
      <c r="A104" s="12"/>
      <c r="B104" s="178"/>
      <c r="C104" s="178"/>
      <c r="D104" s="178"/>
      <c r="E104" s="178"/>
      <c r="F104" s="178"/>
      <c r="G104" s="178"/>
      <c r="H104" s="178"/>
      <c r="I104" s="178"/>
      <c r="J104" s="178"/>
      <c r="K104" s="178"/>
      <c r="L104" s="178"/>
      <c r="M104" s="178"/>
      <c r="N104" s="178"/>
      <c r="O104" s="178"/>
      <c r="P104" s="178"/>
      <c r="Q104" s="178"/>
      <c r="R104" s="178"/>
      <c r="S104" s="178"/>
      <c r="T104" s="178"/>
      <c r="U104" s="178"/>
      <c r="V104" s="178"/>
      <c r="W104" s="178"/>
      <c r="X104" s="178"/>
      <c r="Y104" s="178"/>
      <c r="Z104" s="178"/>
      <c r="AA104" s="178"/>
      <c r="AB104" s="178"/>
      <c r="AC104" s="178"/>
      <c r="AD104" s="178"/>
    </row>
    <row r="105" spans="1:30">
      <c r="A105" s="12"/>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row>
    <row r="106" spans="1:30" ht="15.75" thickBot="1">
      <c r="A106" s="12"/>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row>
    <row r="107" spans="1:30">
      <c r="A107" s="12"/>
      <c r="B107" s="30"/>
      <c r="C107" s="31"/>
      <c r="D107" s="31"/>
      <c r="E107" s="31"/>
      <c r="F107" s="31"/>
      <c r="G107" s="49"/>
      <c r="H107" s="49"/>
      <c r="I107" s="49"/>
      <c r="J107" s="31"/>
      <c r="K107" s="49"/>
      <c r="L107" s="49"/>
      <c r="M107" s="49"/>
      <c r="N107" s="31"/>
      <c r="O107" s="49"/>
      <c r="P107" s="49"/>
      <c r="Q107" s="49"/>
      <c r="R107" s="31"/>
      <c r="S107" s="49"/>
      <c r="T107" s="49"/>
      <c r="U107" s="49"/>
      <c r="V107" s="31"/>
      <c r="W107" s="49"/>
      <c r="X107" s="49"/>
      <c r="Y107" s="49"/>
      <c r="Z107" s="31"/>
      <c r="AA107" s="49"/>
      <c r="AB107" s="49"/>
      <c r="AC107" s="49"/>
      <c r="AD107" s="32"/>
    </row>
    <row r="108" spans="1:30" ht="15.75" thickBot="1">
      <c r="A108" s="12"/>
      <c r="B108" s="33"/>
      <c r="C108" s="15"/>
      <c r="D108" s="15"/>
      <c r="E108" s="15"/>
      <c r="F108" s="15"/>
      <c r="G108" s="53" t="s">
        <v>893</v>
      </c>
      <c r="H108" s="53"/>
      <c r="I108" s="53"/>
      <c r="J108" s="53"/>
      <c r="K108" s="53"/>
      <c r="L108" s="53"/>
      <c r="M108" s="53"/>
      <c r="N108" s="53"/>
      <c r="O108" s="53"/>
      <c r="P108" s="53"/>
      <c r="Q108" s="53"/>
      <c r="R108" s="53"/>
      <c r="S108" s="53"/>
      <c r="T108" s="53"/>
      <c r="U108" s="53"/>
      <c r="V108" s="53"/>
      <c r="W108" s="53"/>
      <c r="X108" s="53"/>
      <c r="Y108" s="53"/>
      <c r="Z108" s="53"/>
      <c r="AA108" s="53"/>
      <c r="AB108" s="53"/>
      <c r="AC108" s="53"/>
      <c r="AD108" s="34"/>
    </row>
    <row r="109" spans="1:30">
      <c r="A109" s="12"/>
      <c r="B109" s="33"/>
      <c r="C109" s="22" t="s">
        <v>389</v>
      </c>
      <c r="D109" s="15"/>
      <c r="E109" s="15"/>
      <c r="F109" s="15"/>
      <c r="G109" s="81" t="s">
        <v>347</v>
      </c>
      <c r="H109" s="81"/>
      <c r="I109" s="81"/>
      <c r="J109" s="81"/>
      <c r="K109" s="81"/>
      <c r="L109" s="81"/>
      <c r="M109" s="81"/>
      <c r="N109" s="81"/>
      <c r="O109" s="81"/>
      <c r="P109" s="81"/>
      <c r="Q109" s="81"/>
      <c r="R109" s="15"/>
      <c r="S109" s="81" t="s">
        <v>348</v>
      </c>
      <c r="T109" s="81"/>
      <c r="U109" s="81"/>
      <c r="V109" s="81"/>
      <c r="W109" s="81"/>
      <c r="X109" s="81"/>
      <c r="Y109" s="81"/>
      <c r="Z109" s="81"/>
      <c r="AA109" s="81"/>
      <c r="AB109" s="81"/>
      <c r="AC109" s="81"/>
      <c r="AD109" s="34"/>
    </row>
    <row r="110" spans="1:30" ht="15.75" thickBot="1">
      <c r="A110" s="12"/>
      <c r="B110" s="33"/>
      <c r="C110" s="15"/>
      <c r="D110" s="15"/>
      <c r="E110" s="15"/>
      <c r="F110" s="15"/>
      <c r="G110" s="160">
        <v>41547</v>
      </c>
      <c r="H110" s="160"/>
      <c r="I110" s="160"/>
      <c r="J110" s="160"/>
      <c r="K110" s="160"/>
      <c r="L110" s="160"/>
      <c r="M110" s="160"/>
      <c r="N110" s="160"/>
      <c r="O110" s="160"/>
      <c r="P110" s="160"/>
      <c r="Q110" s="160"/>
      <c r="R110" s="15"/>
      <c r="S110" s="160">
        <v>41547</v>
      </c>
      <c r="T110" s="160"/>
      <c r="U110" s="160"/>
      <c r="V110" s="160"/>
      <c r="W110" s="160"/>
      <c r="X110" s="160"/>
      <c r="Y110" s="160"/>
      <c r="Z110" s="160"/>
      <c r="AA110" s="160"/>
      <c r="AB110" s="160"/>
      <c r="AC110" s="160"/>
      <c r="AD110" s="34"/>
    </row>
    <row r="111" spans="1:30">
      <c r="A111" s="12"/>
      <c r="B111" s="33"/>
      <c r="C111" s="15"/>
      <c r="D111" s="15"/>
      <c r="E111" s="15"/>
      <c r="F111" s="15"/>
      <c r="G111" s="49"/>
      <c r="H111" s="49"/>
      <c r="I111" s="49"/>
      <c r="J111" s="15"/>
      <c r="K111" s="49"/>
      <c r="L111" s="49"/>
      <c r="M111" s="49"/>
      <c r="N111" s="15"/>
      <c r="O111" s="49"/>
      <c r="P111" s="49"/>
      <c r="Q111" s="49"/>
      <c r="R111" s="15"/>
      <c r="S111" s="49"/>
      <c r="T111" s="49"/>
      <c r="U111" s="49"/>
      <c r="V111" s="15"/>
      <c r="W111" s="49"/>
      <c r="X111" s="49"/>
      <c r="Y111" s="49"/>
      <c r="Z111" s="15"/>
      <c r="AA111" s="49"/>
      <c r="AB111" s="49"/>
      <c r="AC111" s="49"/>
      <c r="AD111" s="34"/>
    </row>
    <row r="112" spans="1:30" ht="39.75" thickBot="1">
      <c r="A112" s="12"/>
      <c r="B112" s="33"/>
      <c r="C112" s="38" t="s">
        <v>894</v>
      </c>
      <c r="D112" s="15"/>
      <c r="E112" s="38" t="s">
        <v>895</v>
      </c>
      <c r="F112" s="15"/>
      <c r="G112" s="53" t="s">
        <v>896</v>
      </c>
      <c r="H112" s="53"/>
      <c r="I112" s="53"/>
      <c r="J112" s="15"/>
      <c r="K112" s="53" t="s">
        <v>897</v>
      </c>
      <c r="L112" s="53"/>
      <c r="M112" s="53"/>
      <c r="N112" s="15"/>
      <c r="O112" s="53" t="s">
        <v>898</v>
      </c>
      <c r="P112" s="53"/>
      <c r="Q112" s="53"/>
      <c r="R112" s="46"/>
      <c r="S112" s="53" t="s">
        <v>896</v>
      </c>
      <c r="T112" s="53"/>
      <c r="U112" s="53"/>
      <c r="V112" s="46"/>
      <c r="W112" s="53" t="s">
        <v>897</v>
      </c>
      <c r="X112" s="53"/>
      <c r="Y112" s="53"/>
      <c r="Z112" s="46"/>
      <c r="AA112" s="53" t="s">
        <v>898</v>
      </c>
      <c r="AB112" s="53"/>
      <c r="AC112" s="53"/>
      <c r="AD112" s="34"/>
    </row>
    <row r="113" spans="1:30">
      <c r="A113" s="12"/>
      <c r="B113" s="33"/>
      <c r="C113" s="35"/>
      <c r="D113" s="15"/>
      <c r="E113" s="15"/>
      <c r="F113" s="15"/>
      <c r="G113" s="55" t="s">
        <v>247</v>
      </c>
      <c r="H113" s="55"/>
      <c r="I113" s="55"/>
      <c r="J113" s="55"/>
      <c r="K113" s="55"/>
      <c r="L113" s="55"/>
      <c r="M113" s="55"/>
      <c r="N113" s="55"/>
      <c r="O113" s="55"/>
      <c r="P113" s="55"/>
      <c r="Q113" s="55"/>
      <c r="R113" s="15"/>
      <c r="S113" s="49"/>
      <c r="T113" s="49"/>
      <c r="U113" s="49"/>
      <c r="V113" s="15"/>
      <c r="W113" s="49"/>
      <c r="X113" s="49"/>
      <c r="Y113" s="49"/>
      <c r="Z113" s="15"/>
      <c r="AA113" s="49"/>
      <c r="AB113" s="49"/>
      <c r="AC113" s="49"/>
      <c r="AD113" s="34"/>
    </row>
    <row r="114" spans="1:30">
      <c r="A114" s="12"/>
      <c r="B114" s="33"/>
      <c r="C114" s="79" t="s">
        <v>554</v>
      </c>
      <c r="D114" s="15"/>
      <c r="E114" s="15"/>
      <c r="F114" s="15"/>
      <c r="G114" s="21"/>
      <c r="H114" s="21"/>
      <c r="I114" s="21"/>
      <c r="J114" s="15"/>
      <c r="K114" s="21"/>
      <c r="L114" s="21"/>
      <c r="M114" s="21"/>
      <c r="N114" s="15"/>
      <c r="O114" s="21"/>
      <c r="P114" s="21"/>
      <c r="Q114" s="21"/>
      <c r="R114" s="15"/>
      <c r="S114" s="21"/>
      <c r="T114" s="21"/>
      <c r="U114" s="21"/>
      <c r="V114" s="15"/>
      <c r="W114" s="21"/>
      <c r="X114" s="21"/>
      <c r="Y114" s="21"/>
      <c r="Z114" s="15"/>
      <c r="AA114" s="21"/>
      <c r="AB114" s="21"/>
      <c r="AC114" s="21"/>
      <c r="AD114" s="34"/>
    </row>
    <row r="115" spans="1:30">
      <c r="A115" s="12"/>
      <c r="B115" s="51"/>
      <c r="C115" s="161" t="s">
        <v>899</v>
      </c>
      <c r="D115" s="59"/>
      <c r="E115" s="57" t="s">
        <v>30</v>
      </c>
      <c r="F115" s="59"/>
      <c r="G115" s="57" t="s">
        <v>249</v>
      </c>
      <c r="H115" s="58">
        <v>3</v>
      </c>
      <c r="I115" s="59"/>
      <c r="J115" s="59"/>
      <c r="K115" s="57" t="s">
        <v>249</v>
      </c>
      <c r="L115" s="58" t="s">
        <v>376</v>
      </c>
      <c r="M115" s="57" t="s">
        <v>259</v>
      </c>
      <c r="N115" s="59"/>
      <c r="O115" s="57" t="s">
        <v>249</v>
      </c>
      <c r="P115" s="58">
        <v>2</v>
      </c>
      <c r="Q115" s="59"/>
      <c r="R115" s="59"/>
      <c r="S115" s="57" t="s">
        <v>249</v>
      </c>
      <c r="T115" s="58">
        <v>11</v>
      </c>
      <c r="U115" s="59"/>
      <c r="V115" s="59"/>
      <c r="W115" s="57" t="s">
        <v>249</v>
      </c>
      <c r="X115" s="58" t="s">
        <v>323</v>
      </c>
      <c r="Y115" s="57" t="s">
        <v>259</v>
      </c>
      <c r="Z115" s="59"/>
      <c r="AA115" s="57" t="s">
        <v>249</v>
      </c>
      <c r="AB115" s="58">
        <v>7</v>
      </c>
      <c r="AC115" s="59"/>
      <c r="AD115" s="54"/>
    </row>
    <row r="116" spans="1:30">
      <c r="A116" s="12"/>
      <c r="B116" s="51"/>
      <c r="C116" s="161"/>
      <c r="D116" s="59"/>
      <c r="E116" s="57"/>
      <c r="F116" s="59"/>
      <c r="G116" s="57"/>
      <c r="H116" s="58"/>
      <c r="I116" s="59"/>
      <c r="J116" s="59"/>
      <c r="K116" s="57"/>
      <c r="L116" s="58"/>
      <c r="M116" s="57"/>
      <c r="N116" s="59"/>
      <c r="O116" s="57"/>
      <c r="P116" s="58"/>
      <c r="Q116" s="59"/>
      <c r="R116" s="59"/>
      <c r="S116" s="57"/>
      <c r="T116" s="58"/>
      <c r="U116" s="59"/>
      <c r="V116" s="59"/>
      <c r="W116" s="57"/>
      <c r="X116" s="58"/>
      <c r="Y116" s="57"/>
      <c r="Z116" s="59"/>
      <c r="AA116" s="57"/>
      <c r="AB116" s="58"/>
      <c r="AC116" s="59"/>
      <c r="AD116" s="54"/>
    </row>
    <row r="117" spans="1:30">
      <c r="A117" s="12"/>
      <c r="B117" s="33"/>
      <c r="C117" s="79" t="s">
        <v>876</v>
      </c>
      <c r="D117" s="15"/>
      <c r="E117" s="15"/>
      <c r="F117" s="15"/>
      <c r="G117" s="21"/>
      <c r="H117" s="21"/>
      <c r="I117" s="21"/>
      <c r="J117" s="15"/>
      <c r="K117" s="21"/>
      <c r="L117" s="21"/>
      <c r="M117" s="21"/>
      <c r="N117" s="15"/>
      <c r="O117" s="21"/>
      <c r="P117" s="21"/>
      <c r="Q117" s="21"/>
      <c r="R117" s="15"/>
      <c r="S117" s="21"/>
      <c r="T117" s="21"/>
      <c r="U117" s="21"/>
      <c r="V117" s="15"/>
      <c r="W117" s="21"/>
      <c r="X117" s="21"/>
      <c r="Y117" s="21"/>
      <c r="Z117" s="15"/>
      <c r="AA117" s="21"/>
      <c r="AB117" s="21"/>
      <c r="AC117" s="21"/>
      <c r="AD117" s="34"/>
    </row>
    <row r="118" spans="1:30">
      <c r="A118" s="12"/>
      <c r="B118" s="51"/>
      <c r="C118" s="161" t="s">
        <v>900</v>
      </c>
      <c r="D118" s="59"/>
      <c r="E118" s="57" t="s">
        <v>901</v>
      </c>
      <c r="F118" s="59"/>
      <c r="G118" s="58">
        <v>3</v>
      </c>
      <c r="H118" s="58"/>
      <c r="I118" s="59"/>
      <c r="J118" s="59"/>
      <c r="K118" s="58" t="s">
        <v>376</v>
      </c>
      <c r="L118" s="58"/>
      <c r="M118" s="57" t="s">
        <v>259</v>
      </c>
      <c r="N118" s="59"/>
      <c r="O118" s="58">
        <v>2</v>
      </c>
      <c r="P118" s="58"/>
      <c r="Q118" s="59"/>
      <c r="R118" s="59"/>
      <c r="S118" s="58">
        <v>7</v>
      </c>
      <c r="T118" s="58"/>
      <c r="U118" s="59"/>
      <c r="V118" s="59"/>
      <c r="W118" s="58" t="s">
        <v>377</v>
      </c>
      <c r="X118" s="58"/>
      <c r="Y118" s="57" t="s">
        <v>259</v>
      </c>
      <c r="Z118" s="59"/>
      <c r="AA118" s="58">
        <v>4</v>
      </c>
      <c r="AB118" s="58"/>
      <c r="AC118" s="59"/>
      <c r="AD118" s="54"/>
    </row>
    <row r="119" spans="1:30">
      <c r="A119" s="12"/>
      <c r="B119" s="51"/>
      <c r="C119" s="161"/>
      <c r="D119" s="59"/>
      <c r="E119" s="57"/>
      <c r="F119" s="59"/>
      <c r="G119" s="58"/>
      <c r="H119" s="58"/>
      <c r="I119" s="59"/>
      <c r="J119" s="59"/>
      <c r="K119" s="58"/>
      <c r="L119" s="58"/>
      <c r="M119" s="57"/>
      <c r="N119" s="59"/>
      <c r="O119" s="58"/>
      <c r="P119" s="58"/>
      <c r="Q119" s="59"/>
      <c r="R119" s="59"/>
      <c r="S119" s="58"/>
      <c r="T119" s="58"/>
      <c r="U119" s="59"/>
      <c r="V119" s="59"/>
      <c r="W119" s="58"/>
      <c r="X119" s="58"/>
      <c r="Y119" s="57"/>
      <c r="Z119" s="59"/>
      <c r="AA119" s="58"/>
      <c r="AB119" s="58"/>
      <c r="AC119" s="59"/>
      <c r="AD119" s="54"/>
    </row>
    <row r="120" spans="1:30">
      <c r="A120" s="12"/>
      <c r="B120" s="179" t="s">
        <v>902</v>
      </c>
      <c r="C120" s="162" t="s">
        <v>903</v>
      </c>
      <c r="D120" s="21"/>
      <c r="E120" s="27" t="s">
        <v>901</v>
      </c>
      <c r="F120" s="21"/>
      <c r="G120" s="61" t="s">
        <v>680</v>
      </c>
      <c r="H120" s="61"/>
      <c r="I120" s="27" t="s">
        <v>259</v>
      </c>
      <c r="J120" s="21"/>
      <c r="K120" s="61">
        <v>7</v>
      </c>
      <c r="L120" s="61"/>
      <c r="M120" s="21"/>
      <c r="N120" s="21"/>
      <c r="O120" s="61" t="s">
        <v>325</v>
      </c>
      <c r="P120" s="61"/>
      <c r="Q120" s="27" t="s">
        <v>259</v>
      </c>
      <c r="R120" s="21"/>
      <c r="S120" s="61" t="s">
        <v>910</v>
      </c>
      <c r="T120" s="61"/>
      <c r="U120" s="27" t="s">
        <v>259</v>
      </c>
      <c r="V120" s="21"/>
      <c r="W120" s="61">
        <v>20</v>
      </c>
      <c r="X120" s="61"/>
      <c r="Y120" s="21"/>
      <c r="Z120" s="21"/>
      <c r="AA120" s="61" t="s">
        <v>911</v>
      </c>
      <c r="AB120" s="61"/>
      <c r="AC120" s="27" t="s">
        <v>259</v>
      </c>
      <c r="AD120" s="54"/>
    </row>
    <row r="121" spans="1:30">
      <c r="A121" s="12"/>
      <c r="B121" s="179"/>
      <c r="C121" s="162"/>
      <c r="D121" s="21"/>
      <c r="E121" s="27"/>
      <c r="F121" s="21"/>
      <c r="G121" s="61"/>
      <c r="H121" s="61"/>
      <c r="I121" s="27"/>
      <c r="J121" s="21"/>
      <c r="K121" s="61"/>
      <c r="L121" s="61"/>
      <c r="M121" s="21"/>
      <c r="N121" s="21"/>
      <c r="O121" s="61"/>
      <c r="P121" s="61"/>
      <c r="Q121" s="27"/>
      <c r="R121" s="21"/>
      <c r="S121" s="61"/>
      <c r="T121" s="61"/>
      <c r="U121" s="27"/>
      <c r="V121" s="21"/>
      <c r="W121" s="61"/>
      <c r="X121" s="61"/>
      <c r="Y121" s="21"/>
      <c r="Z121" s="21"/>
      <c r="AA121" s="61"/>
      <c r="AB121" s="61"/>
      <c r="AC121" s="27"/>
      <c r="AD121" s="54"/>
    </row>
    <row r="122" spans="1:30">
      <c r="A122" s="12"/>
      <c r="B122" s="33"/>
      <c r="C122" s="79" t="s">
        <v>309</v>
      </c>
      <c r="D122" s="15"/>
      <c r="E122" s="15"/>
      <c r="F122" s="15"/>
      <c r="G122" s="21"/>
      <c r="H122" s="21"/>
      <c r="I122" s="21"/>
      <c r="J122" s="15"/>
      <c r="K122" s="21"/>
      <c r="L122" s="21"/>
      <c r="M122" s="21"/>
      <c r="N122" s="15"/>
      <c r="O122" s="21"/>
      <c r="P122" s="21"/>
      <c r="Q122" s="21"/>
      <c r="R122" s="15"/>
      <c r="S122" s="21"/>
      <c r="T122" s="21"/>
      <c r="U122" s="21"/>
      <c r="V122" s="15"/>
      <c r="W122" s="21"/>
      <c r="X122" s="21"/>
      <c r="Y122" s="21"/>
      <c r="Z122" s="15"/>
      <c r="AA122" s="21"/>
      <c r="AB122" s="21"/>
      <c r="AC122" s="21"/>
      <c r="AD122" s="34"/>
    </row>
    <row r="123" spans="1:30">
      <c r="A123" s="12"/>
      <c r="B123" s="51"/>
      <c r="C123" s="161" t="s">
        <v>906</v>
      </c>
      <c r="D123" s="59"/>
      <c r="E123" s="57" t="s">
        <v>39</v>
      </c>
      <c r="F123" s="59"/>
      <c r="G123" s="58">
        <v>35</v>
      </c>
      <c r="H123" s="58"/>
      <c r="I123" s="59"/>
      <c r="J123" s="59"/>
      <c r="K123" s="58" t="s">
        <v>904</v>
      </c>
      <c r="L123" s="58"/>
      <c r="M123" s="57" t="s">
        <v>259</v>
      </c>
      <c r="N123" s="59"/>
      <c r="O123" s="58">
        <v>17</v>
      </c>
      <c r="P123" s="58"/>
      <c r="Q123" s="59"/>
      <c r="R123" s="59"/>
      <c r="S123" s="58">
        <v>95</v>
      </c>
      <c r="T123" s="58"/>
      <c r="U123" s="59"/>
      <c r="V123" s="59"/>
      <c r="W123" s="58" t="s">
        <v>910</v>
      </c>
      <c r="X123" s="58"/>
      <c r="Y123" s="57" t="s">
        <v>259</v>
      </c>
      <c r="Z123" s="59"/>
      <c r="AA123" s="58">
        <v>46</v>
      </c>
      <c r="AB123" s="58"/>
      <c r="AC123" s="59"/>
      <c r="AD123" s="54"/>
    </row>
    <row r="124" spans="1:30">
      <c r="A124" s="12"/>
      <c r="B124" s="51"/>
      <c r="C124" s="161"/>
      <c r="D124" s="59"/>
      <c r="E124" s="57"/>
      <c r="F124" s="59"/>
      <c r="G124" s="58"/>
      <c r="H124" s="58"/>
      <c r="I124" s="59"/>
      <c r="J124" s="59"/>
      <c r="K124" s="58"/>
      <c r="L124" s="58"/>
      <c r="M124" s="57"/>
      <c r="N124" s="59"/>
      <c r="O124" s="58"/>
      <c r="P124" s="58"/>
      <c r="Q124" s="59"/>
      <c r="R124" s="59"/>
      <c r="S124" s="58"/>
      <c r="T124" s="58"/>
      <c r="U124" s="59"/>
      <c r="V124" s="59"/>
      <c r="W124" s="58"/>
      <c r="X124" s="58"/>
      <c r="Y124" s="57"/>
      <c r="Z124" s="59"/>
      <c r="AA124" s="58"/>
      <c r="AB124" s="58"/>
      <c r="AC124" s="59"/>
      <c r="AD124" s="54"/>
    </row>
    <row r="125" spans="1:30">
      <c r="A125" s="12"/>
      <c r="B125" s="51"/>
      <c r="C125" s="162" t="s">
        <v>908</v>
      </c>
      <c r="D125" s="21"/>
      <c r="E125" s="27" t="s">
        <v>40</v>
      </c>
      <c r="F125" s="21"/>
      <c r="G125" s="61" t="s">
        <v>354</v>
      </c>
      <c r="H125" s="61"/>
      <c r="I125" s="27" t="s">
        <v>259</v>
      </c>
      <c r="J125" s="21"/>
      <c r="K125" s="61">
        <v>4</v>
      </c>
      <c r="L125" s="61"/>
      <c r="M125" s="21"/>
      <c r="N125" s="21"/>
      <c r="O125" s="61" t="s">
        <v>408</v>
      </c>
      <c r="P125" s="61"/>
      <c r="Q125" s="27" t="s">
        <v>259</v>
      </c>
      <c r="R125" s="21"/>
      <c r="S125" s="61" t="s">
        <v>356</v>
      </c>
      <c r="T125" s="61"/>
      <c r="U125" s="27" t="s">
        <v>259</v>
      </c>
      <c r="V125" s="21"/>
      <c r="W125" s="61">
        <v>17</v>
      </c>
      <c r="X125" s="61"/>
      <c r="Y125" s="21"/>
      <c r="Z125" s="21"/>
      <c r="AA125" s="61" t="s">
        <v>680</v>
      </c>
      <c r="AB125" s="61"/>
      <c r="AC125" s="27" t="s">
        <v>259</v>
      </c>
      <c r="AD125" s="54"/>
    </row>
    <row r="126" spans="1:30">
      <c r="A126" s="12"/>
      <c r="B126" s="51"/>
      <c r="C126" s="162"/>
      <c r="D126" s="21"/>
      <c r="E126" s="27"/>
      <c r="F126" s="21"/>
      <c r="G126" s="61"/>
      <c r="H126" s="61"/>
      <c r="I126" s="27"/>
      <c r="J126" s="21"/>
      <c r="K126" s="61"/>
      <c r="L126" s="61"/>
      <c r="M126" s="21"/>
      <c r="N126" s="21"/>
      <c r="O126" s="61"/>
      <c r="P126" s="61"/>
      <c r="Q126" s="27"/>
      <c r="R126" s="21"/>
      <c r="S126" s="61"/>
      <c r="T126" s="61"/>
      <c r="U126" s="27"/>
      <c r="V126" s="21"/>
      <c r="W126" s="61"/>
      <c r="X126" s="61"/>
      <c r="Y126" s="21"/>
      <c r="Z126" s="21"/>
      <c r="AA126" s="61"/>
      <c r="AB126" s="61"/>
      <c r="AC126" s="27"/>
      <c r="AD126" s="54"/>
    </row>
    <row r="127" spans="1:30">
      <c r="A127" s="12"/>
      <c r="B127" s="51"/>
      <c r="C127" s="161" t="s">
        <v>41</v>
      </c>
      <c r="D127" s="59"/>
      <c r="E127" s="57" t="s">
        <v>41</v>
      </c>
      <c r="F127" s="59"/>
      <c r="G127" s="58" t="s">
        <v>377</v>
      </c>
      <c r="H127" s="58"/>
      <c r="I127" s="57" t="s">
        <v>259</v>
      </c>
      <c r="J127" s="59"/>
      <c r="K127" s="58">
        <v>2</v>
      </c>
      <c r="L127" s="58"/>
      <c r="M127" s="59"/>
      <c r="N127" s="59"/>
      <c r="O127" s="58" t="s">
        <v>376</v>
      </c>
      <c r="P127" s="58"/>
      <c r="Q127" s="57" t="s">
        <v>259</v>
      </c>
      <c r="R127" s="59"/>
      <c r="S127" s="58" t="s">
        <v>665</v>
      </c>
      <c r="T127" s="58"/>
      <c r="U127" s="57" t="s">
        <v>259</v>
      </c>
      <c r="V127" s="59"/>
      <c r="W127" s="58">
        <v>4</v>
      </c>
      <c r="X127" s="58"/>
      <c r="Y127" s="59"/>
      <c r="Z127" s="59"/>
      <c r="AA127" s="58" t="s">
        <v>377</v>
      </c>
      <c r="AB127" s="58"/>
      <c r="AC127" s="57" t="s">
        <v>259</v>
      </c>
      <c r="AD127" s="54"/>
    </row>
    <row r="128" spans="1:30" ht="15.75" thickBot="1">
      <c r="A128" s="12"/>
      <c r="B128" s="51"/>
      <c r="C128" s="161"/>
      <c r="D128" s="59"/>
      <c r="E128" s="57"/>
      <c r="F128" s="59"/>
      <c r="G128" s="82"/>
      <c r="H128" s="82"/>
      <c r="I128" s="104"/>
      <c r="J128" s="59"/>
      <c r="K128" s="82"/>
      <c r="L128" s="82"/>
      <c r="M128" s="83"/>
      <c r="N128" s="59"/>
      <c r="O128" s="82"/>
      <c r="P128" s="82"/>
      <c r="Q128" s="104"/>
      <c r="R128" s="59"/>
      <c r="S128" s="82"/>
      <c r="T128" s="82"/>
      <c r="U128" s="104"/>
      <c r="V128" s="59"/>
      <c r="W128" s="82"/>
      <c r="X128" s="82"/>
      <c r="Y128" s="83"/>
      <c r="Z128" s="59"/>
      <c r="AA128" s="82"/>
      <c r="AB128" s="82"/>
      <c r="AC128" s="104"/>
      <c r="AD128" s="54"/>
    </row>
    <row r="129" spans="1:30">
      <c r="A129" s="12"/>
      <c r="B129" s="51"/>
      <c r="C129" s="84" t="s">
        <v>251</v>
      </c>
      <c r="D129" s="21"/>
      <c r="E129" s="21"/>
      <c r="F129" s="21"/>
      <c r="G129" s="85" t="s">
        <v>249</v>
      </c>
      <c r="H129" s="87">
        <v>12</v>
      </c>
      <c r="I129" s="49"/>
      <c r="J129" s="21"/>
      <c r="K129" s="85" t="s">
        <v>249</v>
      </c>
      <c r="L129" s="87" t="s">
        <v>665</v>
      </c>
      <c r="M129" s="85" t="s">
        <v>259</v>
      </c>
      <c r="N129" s="21"/>
      <c r="O129" s="85" t="s">
        <v>249</v>
      </c>
      <c r="P129" s="87">
        <v>5</v>
      </c>
      <c r="Q129" s="49"/>
      <c r="R129" s="21"/>
      <c r="S129" s="85" t="s">
        <v>249</v>
      </c>
      <c r="T129" s="87">
        <v>23</v>
      </c>
      <c r="U129" s="49"/>
      <c r="V129" s="21"/>
      <c r="W129" s="85" t="s">
        <v>249</v>
      </c>
      <c r="X129" s="87" t="s">
        <v>616</v>
      </c>
      <c r="Y129" s="85" t="s">
        <v>259</v>
      </c>
      <c r="Z129" s="21"/>
      <c r="AA129" s="85" t="s">
        <v>249</v>
      </c>
      <c r="AB129" s="87">
        <v>8</v>
      </c>
      <c r="AC129" s="49"/>
      <c r="AD129" s="54"/>
    </row>
    <row r="130" spans="1:30" ht="15.75" thickBot="1">
      <c r="A130" s="12"/>
      <c r="B130" s="51"/>
      <c r="C130" s="84"/>
      <c r="D130" s="21"/>
      <c r="E130" s="21"/>
      <c r="F130" s="21"/>
      <c r="G130" s="86"/>
      <c r="H130" s="88"/>
      <c r="I130" s="89"/>
      <c r="J130" s="21"/>
      <c r="K130" s="86"/>
      <c r="L130" s="88"/>
      <c r="M130" s="86"/>
      <c r="N130" s="21"/>
      <c r="O130" s="86"/>
      <c r="P130" s="88"/>
      <c r="Q130" s="89"/>
      <c r="R130" s="21"/>
      <c r="S130" s="86"/>
      <c r="T130" s="88"/>
      <c r="U130" s="89"/>
      <c r="V130" s="21"/>
      <c r="W130" s="86"/>
      <c r="X130" s="88"/>
      <c r="Y130" s="86"/>
      <c r="Z130" s="21"/>
      <c r="AA130" s="86"/>
      <c r="AB130" s="88"/>
      <c r="AC130" s="89"/>
      <c r="AD130" s="54"/>
    </row>
    <row r="131" spans="1:30" ht="16.5" thickTop="1" thickBot="1">
      <c r="A131" s="12"/>
      <c r="B131" s="45"/>
      <c r="C131" s="46"/>
      <c r="D131" s="46"/>
      <c r="E131" s="46"/>
      <c r="F131" s="46"/>
      <c r="G131" s="71"/>
      <c r="H131" s="71"/>
      <c r="I131" s="71"/>
      <c r="J131" s="46"/>
      <c r="K131" s="71"/>
      <c r="L131" s="71"/>
      <c r="M131" s="71"/>
      <c r="N131" s="46"/>
      <c r="O131" s="71"/>
      <c r="P131" s="71"/>
      <c r="Q131" s="71"/>
      <c r="R131" s="46"/>
      <c r="S131" s="71"/>
      <c r="T131" s="71"/>
      <c r="U131" s="71"/>
      <c r="V131" s="46"/>
      <c r="W131" s="71"/>
      <c r="X131" s="71"/>
      <c r="Y131" s="71"/>
      <c r="Z131" s="46"/>
      <c r="AA131" s="71"/>
      <c r="AB131" s="71"/>
      <c r="AC131" s="71"/>
      <c r="AD131" s="47"/>
    </row>
    <row r="132" spans="1:30">
      <c r="A132" s="12" t="s">
        <v>1124</v>
      </c>
      <c r="B132" s="114"/>
      <c r="C132" s="114"/>
      <c r="D132" s="114"/>
      <c r="E132" s="114"/>
      <c r="F132" s="114"/>
      <c r="G132" s="114"/>
      <c r="H132" s="114"/>
      <c r="I132" s="114"/>
      <c r="J132" s="114"/>
      <c r="K132" s="114"/>
      <c r="L132" s="114"/>
      <c r="M132" s="114"/>
      <c r="N132" s="114"/>
      <c r="O132" s="114"/>
      <c r="P132" s="114"/>
      <c r="Q132" s="114"/>
      <c r="R132" s="114"/>
      <c r="S132" s="114"/>
      <c r="T132" s="114"/>
      <c r="U132" s="114"/>
      <c r="V132" s="114"/>
      <c r="W132" s="114"/>
    </row>
    <row r="133" spans="1:30" ht="15.75" thickBot="1">
      <c r="A133" s="12"/>
      <c r="B133" s="16"/>
      <c r="C133" s="16"/>
      <c r="D133" s="16"/>
      <c r="E133" s="16"/>
      <c r="F133" s="16"/>
      <c r="G133" s="16"/>
      <c r="H133" s="16"/>
      <c r="I133" s="16"/>
      <c r="J133" s="16"/>
      <c r="K133" s="16"/>
      <c r="L133" s="16"/>
      <c r="M133" s="16"/>
      <c r="N133" s="16"/>
      <c r="O133" s="16"/>
      <c r="P133" s="16"/>
      <c r="Q133" s="16"/>
      <c r="R133" s="16"/>
      <c r="S133" s="16"/>
      <c r="T133" s="16"/>
      <c r="U133" s="16"/>
      <c r="V133" s="16"/>
      <c r="W133" s="16"/>
    </row>
    <row r="134" spans="1:30">
      <c r="A134" s="12"/>
      <c r="B134" s="30"/>
      <c r="C134" s="31"/>
      <c r="D134" s="49"/>
      <c r="E134" s="49"/>
      <c r="F134" s="49"/>
      <c r="G134" s="31"/>
      <c r="H134" s="49"/>
      <c r="I134" s="49"/>
      <c r="J134" s="49"/>
      <c r="K134" s="31"/>
      <c r="L134" s="49"/>
      <c r="M134" s="49"/>
      <c r="N134" s="49"/>
      <c r="O134" s="31"/>
      <c r="P134" s="49"/>
      <c r="Q134" s="49"/>
      <c r="R134" s="49"/>
      <c r="S134" s="31"/>
      <c r="T134" s="49"/>
      <c r="U134" s="49"/>
      <c r="V134" s="49"/>
      <c r="W134" s="32"/>
    </row>
    <row r="135" spans="1:30">
      <c r="A135" s="12"/>
      <c r="B135" s="51"/>
      <c r="C135" s="80"/>
      <c r="D135" s="50" t="s">
        <v>912</v>
      </c>
      <c r="E135" s="50"/>
      <c r="F135" s="50"/>
      <c r="G135" s="21"/>
      <c r="H135" s="50" t="s">
        <v>874</v>
      </c>
      <c r="I135" s="50"/>
      <c r="J135" s="50"/>
      <c r="K135" s="50"/>
      <c r="L135" s="50"/>
      <c r="M135" s="50"/>
      <c r="N135" s="50"/>
      <c r="O135" s="50"/>
      <c r="P135" s="50"/>
      <c r="Q135" s="50"/>
      <c r="R135" s="50"/>
      <c r="S135" s="21"/>
      <c r="T135" s="50" t="s">
        <v>821</v>
      </c>
      <c r="U135" s="50"/>
      <c r="V135" s="50"/>
      <c r="W135" s="54"/>
    </row>
    <row r="136" spans="1:30">
      <c r="A136" s="12"/>
      <c r="B136" s="51"/>
      <c r="C136" s="80"/>
      <c r="D136" s="50"/>
      <c r="E136" s="50"/>
      <c r="F136" s="50"/>
      <c r="G136" s="21"/>
      <c r="H136" s="50" t="s">
        <v>913</v>
      </c>
      <c r="I136" s="50"/>
      <c r="J136" s="50"/>
      <c r="K136" s="50"/>
      <c r="L136" s="50"/>
      <c r="M136" s="50"/>
      <c r="N136" s="50"/>
      <c r="O136" s="50"/>
      <c r="P136" s="50"/>
      <c r="Q136" s="50"/>
      <c r="R136" s="50"/>
      <c r="S136" s="21"/>
      <c r="T136" s="50"/>
      <c r="U136" s="50"/>
      <c r="V136" s="50"/>
      <c r="W136" s="54"/>
    </row>
    <row r="137" spans="1:30" ht="15.75" thickBot="1">
      <c r="A137" s="12"/>
      <c r="B137" s="51"/>
      <c r="C137" s="80"/>
      <c r="D137" s="50"/>
      <c r="E137" s="50"/>
      <c r="F137" s="50"/>
      <c r="G137" s="21"/>
      <c r="H137" s="160">
        <v>41182</v>
      </c>
      <c r="I137" s="160"/>
      <c r="J137" s="160"/>
      <c r="K137" s="160"/>
      <c r="L137" s="160"/>
      <c r="M137" s="160"/>
      <c r="N137" s="160"/>
      <c r="O137" s="160"/>
      <c r="P137" s="160"/>
      <c r="Q137" s="160"/>
      <c r="R137" s="160"/>
      <c r="S137" s="21"/>
      <c r="T137" s="50"/>
      <c r="U137" s="50"/>
      <c r="V137" s="50"/>
      <c r="W137" s="54"/>
    </row>
    <row r="138" spans="1:30" ht="15.75" thickBot="1">
      <c r="A138" s="12"/>
      <c r="B138" s="33"/>
      <c r="C138" s="35"/>
      <c r="D138" s="53"/>
      <c r="E138" s="53"/>
      <c r="F138" s="53"/>
      <c r="G138" s="21"/>
      <c r="H138" s="136" t="s">
        <v>389</v>
      </c>
      <c r="I138" s="136"/>
      <c r="J138" s="136"/>
      <c r="K138" s="15"/>
      <c r="L138" s="136" t="s">
        <v>240</v>
      </c>
      <c r="M138" s="136"/>
      <c r="N138" s="136"/>
      <c r="O138" s="15"/>
      <c r="P138" s="136" t="s">
        <v>79</v>
      </c>
      <c r="Q138" s="136"/>
      <c r="R138" s="136"/>
      <c r="S138" s="15"/>
      <c r="T138" s="53"/>
      <c r="U138" s="53"/>
      <c r="V138" s="53"/>
      <c r="W138" s="34"/>
    </row>
    <row r="139" spans="1:30">
      <c r="A139" s="12"/>
      <c r="B139" s="33"/>
      <c r="C139" s="35"/>
      <c r="D139" s="55" t="s">
        <v>247</v>
      </c>
      <c r="E139" s="55"/>
      <c r="F139" s="55"/>
      <c r="G139" s="55"/>
      <c r="H139" s="55"/>
      <c r="I139" s="55"/>
      <c r="J139" s="55"/>
      <c r="K139" s="55"/>
      <c r="L139" s="55"/>
      <c r="M139" s="55"/>
      <c r="N139" s="55"/>
      <c r="O139" s="55"/>
      <c r="P139" s="55"/>
      <c r="Q139" s="55"/>
      <c r="R139" s="55"/>
      <c r="S139" s="55"/>
      <c r="T139" s="55"/>
      <c r="U139" s="55"/>
      <c r="V139" s="55"/>
      <c r="W139" s="34"/>
    </row>
    <row r="140" spans="1:30">
      <c r="A140" s="12"/>
      <c r="B140" s="51"/>
      <c r="C140" s="56" t="s">
        <v>75</v>
      </c>
      <c r="D140" s="57" t="s">
        <v>249</v>
      </c>
      <c r="E140" s="58">
        <v>31</v>
      </c>
      <c r="F140" s="59"/>
      <c r="G140" s="59"/>
      <c r="H140" s="57" t="s">
        <v>249</v>
      </c>
      <c r="I140" s="58" t="s">
        <v>822</v>
      </c>
      <c r="J140" s="57" t="s">
        <v>259</v>
      </c>
      <c r="K140" s="59"/>
      <c r="L140" s="57" t="s">
        <v>249</v>
      </c>
      <c r="M140" s="58" t="s">
        <v>327</v>
      </c>
      <c r="N140" s="59"/>
      <c r="O140" s="59"/>
      <c r="P140" s="57" t="s">
        <v>249</v>
      </c>
      <c r="Q140" s="58">
        <v>1</v>
      </c>
      <c r="R140" s="59"/>
      <c r="S140" s="59"/>
      <c r="T140" s="57" t="s">
        <v>249</v>
      </c>
      <c r="U140" s="58">
        <v>11</v>
      </c>
      <c r="V140" s="59"/>
      <c r="W140" s="54"/>
    </row>
    <row r="141" spans="1:30">
      <c r="A141" s="12"/>
      <c r="B141" s="51"/>
      <c r="C141" s="56"/>
      <c r="D141" s="57"/>
      <c r="E141" s="58"/>
      <c r="F141" s="59"/>
      <c r="G141" s="59"/>
      <c r="H141" s="57"/>
      <c r="I141" s="58"/>
      <c r="J141" s="57"/>
      <c r="K141" s="59"/>
      <c r="L141" s="57"/>
      <c r="M141" s="58"/>
      <c r="N141" s="59"/>
      <c r="O141" s="59"/>
      <c r="P141" s="57"/>
      <c r="Q141" s="58"/>
      <c r="R141" s="59"/>
      <c r="S141" s="59"/>
      <c r="T141" s="57"/>
      <c r="U141" s="58"/>
      <c r="V141" s="59"/>
      <c r="W141" s="54"/>
    </row>
    <row r="142" spans="1:30">
      <c r="A142" s="12"/>
      <c r="B142" s="51"/>
      <c r="C142" s="60" t="s">
        <v>876</v>
      </c>
      <c r="D142" s="61" t="s">
        <v>914</v>
      </c>
      <c r="E142" s="61"/>
      <c r="F142" s="27" t="s">
        <v>259</v>
      </c>
      <c r="G142" s="21"/>
      <c r="H142" s="61">
        <v>21</v>
      </c>
      <c r="I142" s="61"/>
      <c r="J142" s="21"/>
      <c r="K142" s="21"/>
      <c r="L142" s="61" t="s">
        <v>327</v>
      </c>
      <c r="M142" s="61"/>
      <c r="N142" s="21"/>
      <c r="O142" s="21"/>
      <c r="P142" s="61">
        <v>2</v>
      </c>
      <c r="Q142" s="61"/>
      <c r="R142" s="21"/>
      <c r="S142" s="21"/>
      <c r="T142" s="61" t="s">
        <v>915</v>
      </c>
      <c r="U142" s="61"/>
      <c r="V142" s="27" t="s">
        <v>259</v>
      </c>
      <c r="W142" s="54"/>
    </row>
    <row r="143" spans="1:30">
      <c r="A143" s="12"/>
      <c r="B143" s="51"/>
      <c r="C143" s="60"/>
      <c r="D143" s="61"/>
      <c r="E143" s="61"/>
      <c r="F143" s="27"/>
      <c r="G143" s="21"/>
      <c r="H143" s="61"/>
      <c r="I143" s="61"/>
      <c r="J143" s="21"/>
      <c r="K143" s="21"/>
      <c r="L143" s="61"/>
      <c r="M143" s="61"/>
      <c r="N143" s="21"/>
      <c r="O143" s="21"/>
      <c r="P143" s="61"/>
      <c r="Q143" s="61"/>
      <c r="R143" s="21"/>
      <c r="S143" s="21"/>
      <c r="T143" s="61"/>
      <c r="U143" s="61"/>
      <c r="V143" s="27"/>
      <c r="W143" s="54"/>
    </row>
    <row r="144" spans="1:30">
      <c r="A144" s="12"/>
      <c r="B144" s="51"/>
      <c r="C144" s="56" t="s">
        <v>309</v>
      </c>
      <c r="D144" s="58">
        <v>70</v>
      </c>
      <c r="E144" s="58"/>
      <c r="F144" s="59"/>
      <c r="G144" s="59"/>
      <c r="H144" s="58">
        <v>11</v>
      </c>
      <c r="I144" s="58"/>
      <c r="J144" s="59"/>
      <c r="K144" s="59"/>
      <c r="L144" s="58" t="s">
        <v>327</v>
      </c>
      <c r="M144" s="58"/>
      <c r="N144" s="59"/>
      <c r="O144" s="59"/>
      <c r="P144" s="58">
        <v>1</v>
      </c>
      <c r="Q144" s="58"/>
      <c r="R144" s="59"/>
      <c r="S144" s="59"/>
      <c r="T144" s="58">
        <v>82</v>
      </c>
      <c r="U144" s="58"/>
      <c r="V144" s="59"/>
      <c r="W144" s="54"/>
    </row>
    <row r="145" spans="1:23" ht="15.75" thickBot="1">
      <c r="A145" s="12"/>
      <c r="B145" s="51"/>
      <c r="C145" s="56"/>
      <c r="D145" s="82"/>
      <c r="E145" s="82"/>
      <c r="F145" s="83"/>
      <c r="G145" s="59"/>
      <c r="H145" s="82"/>
      <c r="I145" s="82"/>
      <c r="J145" s="83"/>
      <c r="K145" s="59"/>
      <c r="L145" s="82"/>
      <c r="M145" s="82"/>
      <c r="N145" s="83"/>
      <c r="O145" s="59"/>
      <c r="P145" s="82"/>
      <c r="Q145" s="82"/>
      <c r="R145" s="83"/>
      <c r="S145" s="59"/>
      <c r="T145" s="82"/>
      <c r="U145" s="82"/>
      <c r="V145" s="83"/>
      <c r="W145" s="54"/>
    </row>
    <row r="146" spans="1:23">
      <c r="A146" s="12"/>
      <c r="B146" s="51"/>
      <c r="C146" s="84" t="s">
        <v>125</v>
      </c>
      <c r="D146" s="85" t="s">
        <v>249</v>
      </c>
      <c r="E146" s="87" t="s">
        <v>916</v>
      </c>
      <c r="F146" s="85" t="s">
        <v>259</v>
      </c>
      <c r="G146" s="21"/>
      <c r="H146" s="85" t="s">
        <v>249</v>
      </c>
      <c r="I146" s="87">
        <v>11</v>
      </c>
      <c r="J146" s="49"/>
      <c r="K146" s="21"/>
      <c r="L146" s="85" t="s">
        <v>249</v>
      </c>
      <c r="M146" s="87" t="s">
        <v>327</v>
      </c>
      <c r="N146" s="49"/>
      <c r="O146" s="21"/>
      <c r="P146" s="85" t="s">
        <v>249</v>
      </c>
      <c r="Q146" s="87">
        <v>4</v>
      </c>
      <c r="R146" s="49"/>
      <c r="S146" s="21"/>
      <c r="T146" s="85" t="s">
        <v>249</v>
      </c>
      <c r="U146" s="87" t="s">
        <v>917</v>
      </c>
      <c r="V146" s="85" t="s">
        <v>259</v>
      </c>
      <c r="W146" s="54"/>
    </row>
    <row r="147" spans="1:23" ht="15.75" thickBot="1">
      <c r="A147" s="12"/>
      <c r="B147" s="51"/>
      <c r="C147" s="84"/>
      <c r="D147" s="86"/>
      <c r="E147" s="88"/>
      <c r="F147" s="86"/>
      <c r="G147" s="21"/>
      <c r="H147" s="86"/>
      <c r="I147" s="88"/>
      <c r="J147" s="89"/>
      <c r="K147" s="21"/>
      <c r="L147" s="86"/>
      <c r="M147" s="88"/>
      <c r="N147" s="89"/>
      <c r="O147" s="21"/>
      <c r="P147" s="86"/>
      <c r="Q147" s="88"/>
      <c r="R147" s="89"/>
      <c r="S147" s="21"/>
      <c r="T147" s="86"/>
      <c r="U147" s="88"/>
      <c r="V147" s="86"/>
      <c r="W147" s="54"/>
    </row>
    <row r="148" spans="1:23" ht="16.5" thickTop="1" thickBot="1">
      <c r="A148" s="12"/>
      <c r="B148" s="45"/>
      <c r="C148" s="46"/>
      <c r="D148" s="71"/>
      <c r="E148" s="71"/>
      <c r="F148" s="71"/>
      <c r="G148" s="46"/>
      <c r="H148" s="71"/>
      <c r="I148" s="71"/>
      <c r="J148" s="71"/>
      <c r="K148" s="46"/>
      <c r="L148" s="71"/>
      <c r="M148" s="71"/>
      <c r="N148" s="71"/>
      <c r="O148" s="46"/>
      <c r="P148" s="71"/>
      <c r="Q148" s="71"/>
      <c r="R148" s="71"/>
      <c r="S148" s="46"/>
      <c r="T148" s="71"/>
      <c r="U148" s="71"/>
      <c r="V148" s="71"/>
      <c r="W148" s="47"/>
    </row>
  </sheetData>
  <mergeCells count="975">
    <mergeCell ref="A132:A148"/>
    <mergeCell ref="A1:A2"/>
    <mergeCell ref="B1:AD1"/>
    <mergeCell ref="B2:AD2"/>
    <mergeCell ref="B3:AD3"/>
    <mergeCell ref="A4:A75"/>
    <mergeCell ref="A76:A131"/>
    <mergeCell ref="B104:AD104"/>
    <mergeCell ref="U146:U147"/>
    <mergeCell ref="V146:V147"/>
    <mergeCell ref="W146:W147"/>
    <mergeCell ref="D148:F148"/>
    <mergeCell ref="H148:J148"/>
    <mergeCell ref="L148:N148"/>
    <mergeCell ref="P148:R148"/>
    <mergeCell ref="T148:V148"/>
    <mergeCell ref="O146:O147"/>
    <mergeCell ref="P146:P147"/>
    <mergeCell ref="Q146:Q147"/>
    <mergeCell ref="R146:R147"/>
    <mergeCell ref="S146:S147"/>
    <mergeCell ref="T146:T147"/>
    <mergeCell ref="I146:I147"/>
    <mergeCell ref="J146:J147"/>
    <mergeCell ref="K146:K147"/>
    <mergeCell ref="L146:L147"/>
    <mergeCell ref="M146:M147"/>
    <mergeCell ref="N146:N147"/>
    <mergeCell ref="T144:U145"/>
    <mergeCell ref="V144:V145"/>
    <mergeCell ref="W144:W145"/>
    <mergeCell ref="B146:B147"/>
    <mergeCell ref="C146:C147"/>
    <mergeCell ref="D146:D147"/>
    <mergeCell ref="E146:E147"/>
    <mergeCell ref="F146:F147"/>
    <mergeCell ref="G146:G147"/>
    <mergeCell ref="H146:H147"/>
    <mergeCell ref="L144:M145"/>
    <mergeCell ref="N144:N145"/>
    <mergeCell ref="O144:O145"/>
    <mergeCell ref="P144:Q145"/>
    <mergeCell ref="R144:R145"/>
    <mergeCell ref="S144:S145"/>
    <mergeCell ref="V142:V143"/>
    <mergeCell ref="W142:W143"/>
    <mergeCell ref="B144:B145"/>
    <mergeCell ref="C144:C145"/>
    <mergeCell ref="D144:E145"/>
    <mergeCell ref="F144:F145"/>
    <mergeCell ref="G144:G145"/>
    <mergeCell ref="H144:I145"/>
    <mergeCell ref="J144:J145"/>
    <mergeCell ref="K144:K145"/>
    <mergeCell ref="N142:N143"/>
    <mergeCell ref="O142:O143"/>
    <mergeCell ref="P142:Q143"/>
    <mergeCell ref="R142:R143"/>
    <mergeCell ref="S142:S143"/>
    <mergeCell ref="T142:U143"/>
    <mergeCell ref="W140:W141"/>
    <mergeCell ref="B142:B143"/>
    <mergeCell ref="C142:C143"/>
    <mergeCell ref="D142:E143"/>
    <mergeCell ref="F142:F143"/>
    <mergeCell ref="G142:G143"/>
    <mergeCell ref="H142:I143"/>
    <mergeCell ref="J142:J143"/>
    <mergeCell ref="K142:K143"/>
    <mergeCell ref="L142:M143"/>
    <mergeCell ref="Q140:Q141"/>
    <mergeCell ref="R140:R141"/>
    <mergeCell ref="S140:S141"/>
    <mergeCell ref="T140:T141"/>
    <mergeCell ref="U140:U141"/>
    <mergeCell ref="V140:V141"/>
    <mergeCell ref="K140:K141"/>
    <mergeCell ref="L140:L141"/>
    <mergeCell ref="M140:M141"/>
    <mergeCell ref="N140:N141"/>
    <mergeCell ref="O140:O141"/>
    <mergeCell ref="P140:P141"/>
    <mergeCell ref="D139:V139"/>
    <mergeCell ref="B140:B141"/>
    <mergeCell ref="C140:C141"/>
    <mergeCell ref="D140:D141"/>
    <mergeCell ref="E140:E141"/>
    <mergeCell ref="F140:F141"/>
    <mergeCell ref="G140:G141"/>
    <mergeCell ref="H140:H141"/>
    <mergeCell ref="I140:I141"/>
    <mergeCell ref="J140:J141"/>
    <mergeCell ref="S135:S137"/>
    <mergeCell ref="T135:V138"/>
    <mergeCell ref="W135:W137"/>
    <mergeCell ref="H138:J138"/>
    <mergeCell ref="L138:N138"/>
    <mergeCell ref="P138:R138"/>
    <mergeCell ref="B135:B137"/>
    <mergeCell ref="C135:C137"/>
    <mergeCell ref="D135:F138"/>
    <mergeCell ref="G135:G138"/>
    <mergeCell ref="H135:R135"/>
    <mergeCell ref="H136:R136"/>
    <mergeCell ref="H137:R137"/>
    <mergeCell ref="B132:W132"/>
    <mergeCell ref="D134:F134"/>
    <mergeCell ref="H134:J134"/>
    <mergeCell ref="L134:N134"/>
    <mergeCell ref="P134:R134"/>
    <mergeCell ref="T134:V134"/>
    <mergeCell ref="G131:I131"/>
    <mergeCell ref="K131:M131"/>
    <mergeCell ref="O131:Q131"/>
    <mergeCell ref="S131:U131"/>
    <mergeCell ref="W131:Y131"/>
    <mergeCell ref="AA131:AC131"/>
    <mergeCell ref="Y129:Y130"/>
    <mergeCell ref="Z129:Z130"/>
    <mergeCell ref="AA129:AA130"/>
    <mergeCell ref="AB129:AB130"/>
    <mergeCell ref="AC129:AC130"/>
    <mergeCell ref="AD129:AD130"/>
    <mergeCell ref="S129:S130"/>
    <mergeCell ref="T129:T130"/>
    <mergeCell ref="U129:U130"/>
    <mergeCell ref="V129:V130"/>
    <mergeCell ref="W129:W130"/>
    <mergeCell ref="X129:X130"/>
    <mergeCell ref="M129:M130"/>
    <mergeCell ref="N129:N130"/>
    <mergeCell ref="O129:O130"/>
    <mergeCell ref="P129:P130"/>
    <mergeCell ref="Q129:Q130"/>
    <mergeCell ref="R129:R130"/>
    <mergeCell ref="G129:G130"/>
    <mergeCell ref="H129:H130"/>
    <mergeCell ref="I129:I130"/>
    <mergeCell ref="J129:J130"/>
    <mergeCell ref="K129:K130"/>
    <mergeCell ref="L129:L130"/>
    <mergeCell ref="Y127:Y128"/>
    <mergeCell ref="Z127:Z128"/>
    <mergeCell ref="AA127:AB128"/>
    <mergeCell ref="AC127:AC128"/>
    <mergeCell ref="AD127:AD128"/>
    <mergeCell ref="B129:B130"/>
    <mergeCell ref="C129:C130"/>
    <mergeCell ref="D129:D130"/>
    <mergeCell ref="E129:E130"/>
    <mergeCell ref="F129:F130"/>
    <mergeCell ref="Q127:Q128"/>
    <mergeCell ref="R127:R128"/>
    <mergeCell ref="S127:T128"/>
    <mergeCell ref="U127:U128"/>
    <mergeCell ref="V127:V128"/>
    <mergeCell ref="W127:X128"/>
    <mergeCell ref="I127:I128"/>
    <mergeCell ref="J127:J128"/>
    <mergeCell ref="K127:L128"/>
    <mergeCell ref="M127:M128"/>
    <mergeCell ref="N127:N128"/>
    <mergeCell ref="O127:P128"/>
    <mergeCell ref="B127:B128"/>
    <mergeCell ref="C127:C128"/>
    <mergeCell ref="D127:D128"/>
    <mergeCell ref="E127:E128"/>
    <mergeCell ref="F127:F128"/>
    <mergeCell ref="G127:H128"/>
    <mergeCell ref="W125:X126"/>
    <mergeCell ref="Y125:Y126"/>
    <mergeCell ref="Z125:Z126"/>
    <mergeCell ref="AA125:AB126"/>
    <mergeCell ref="AC125:AC126"/>
    <mergeCell ref="AD125:AD126"/>
    <mergeCell ref="O125:P126"/>
    <mergeCell ref="Q125:Q126"/>
    <mergeCell ref="R125:R126"/>
    <mergeCell ref="S125:T126"/>
    <mergeCell ref="U125:U126"/>
    <mergeCell ref="V125:V126"/>
    <mergeCell ref="G125:H126"/>
    <mergeCell ref="I125:I126"/>
    <mergeCell ref="J125:J126"/>
    <mergeCell ref="K125:L126"/>
    <mergeCell ref="M125:M126"/>
    <mergeCell ref="N125:N126"/>
    <mergeCell ref="Y123:Y124"/>
    <mergeCell ref="Z123:Z124"/>
    <mergeCell ref="AA123:AB124"/>
    <mergeCell ref="AC123:AC124"/>
    <mergeCell ref="AD123:AD124"/>
    <mergeCell ref="B125:B126"/>
    <mergeCell ref="C125:C126"/>
    <mergeCell ref="D125:D126"/>
    <mergeCell ref="E125:E126"/>
    <mergeCell ref="F125:F126"/>
    <mergeCell ref="Q123:Q124"/>
    <mergeCell ref="R123:R124"/>
    <mergeCell ref="S123:T124"/>
    <mergeCell ref="U123:U124"/>
    <mergeCell ref="V123:V124"/>
    <mergeCell ref="W123:X124"/>
    <mergeCell ref="I123:I124"/>
    <mergeCell ref="J123:J124"/>
    <mergeCell ref="K123:L124"/>
    <mergeCell ref="M123:M124"/>
    <mergeCell ref="N123:N124"/>
    <mergeCell ref="O123:P124"/>
    <mergeCell ref="B123:B124"/>
    <mergeCell ref="C123:C124"/>
    <mergeCell ref="D123:D124"/>
    <mergeCell ref="E123:E124"/>
    <mergeCell ref="F123:F124"/>
    <mergeCell ref="G123:H124"/>
    <mergeCell ref="AA120:AB121"/>
    <mergeCell ref="AC120:AC121"/>
    <mergeCell ref="AD120:AD121"/>
    <mergeCell ref="G122:I122"/>
    <mergeCell ref="K122:M122"/>
    <mergeCell ref="O122:Q122"/>
    <mergeCell ref="S122:U122"/>
    <mergeCell ref="W122:Y122"/>
    <mergeCell ref="AA122:AC122"/>
    <mergeCell ref="S120:T121"/>
    <mergeCell ref="U120:U121"/>
    <mergeCell ref="V120:V121"/>
    <mergeCell ref="W120:X121"/>
    <mergeCell ref="Y120:Y121"/>
    <mergeCell ref="Z120:Z121"/>
    <mergeCell ref="K120:L121"/>
    <mergeCell ref="M120:M121"/>
    <mergeCell ref="N120:N121"/>
    <mergeCell ref="O120:P121"/>
    <mergeCell ref="Q120:Q121"/>
    <mergeCell ref="R120:R121"/>
    <mergeCell ref="AC118:AC119"/>
    <mergeCell ref="AD118:AD119"/>
    <mergeCell ref="B120:B121"/>
    <mergeCell ref="C120:C121"/>
    <mergeCell ref="D120:D121"/>
    <mergeCell ref="E120:E121"/>
    <mergeCell ref="F120:F121"/>
    <mergeCell ref="G120:H121"/>
    <mergeCell ref="I120:I121"/>
    <mergeCell ref="J120:J121"/>
    <mergeCell ref="U118:U119"/>
    <mergeCell ref="V118:V119"/>
    <mergeCell ref="W118:X119"/>
    <mergeCell ref="Y118:Y119"/>
    <mergeCell ref="Z118:Z119"/>
    <mergeCell ref="AA118:AB119"/>
    <mergeCell ref="M118:M119"/>
    <mergeCell ref="N118:N119"/>
    <mergeCell ref="O118:P119"/>
    <mergeCell ref="Q118:Q119"/>
    <mergeCell ref="R118:R119"/>
    <mergeCell ref="S118:T119"/>
    <mergeCell ref="AA117:AC117"/>
    <mergeCell ref="B118:B119"/>
    <mergeCell ref="C118:C119"/>
    <mergeCell ref="D118:D119"/>
    <mergeCell ref="E118:E119"/>
    <mergeCell ref="F118:F119"/>
    <mergeCell ref="G118:H119"/>
    <mergeCell ref="I118:I119"/>
    <mergeCell ref="J118:J119"/>
    <mergeCell ref="K118:L119"/>
    <mergeCell ref="Z115:Z116"/>
    <mergeCell ref="AA115:AA116"/>
    <mergeCell ref="AB115:AB116"/>
    <mergeCell ref="AC115:AC116"/>
    <mergeCell ref="AD115:AD116"/>
    <mergeCell ref="G117:I117"/>
    <mergeCell ref="K117:M117"/>
    <mergeCell ref="O117:Q117"/>
    <mergeCell ref="S117:U117"/>
    <mergeCell ref="W117:Y117"/>
    <mergeCell ref="T115:T116"/>
    <mergeCell ref="U115:U116"/>
    <mergeCell ref="V115:V116"/>
    <mergeCell ref="W115:W116"/>
    <mergeCell ref="X115:X116"/>
    <mergeCell ref="Y115:Y116"/>
    <mergeCell ref="N115:N116"/>
    <mergeCell ref="O115:O116"/>
    <mergeCell ref="P115:P116"/>
    <mergeCell ref="Q115:Q116"/>
    <mergeCell ref="R115:R116"/>
    <mergeCell ref="S115:S116"/>
    <mergeCell ref="H115:H116"/>
    <mergeCell ref="I115:I116"/>
    <mergeCell ref="J115:J116"/>
    <mergeCell ref="K115:K116"/>
    <mergeCell ref="L115:L116"/>
    <mergeCell ref="M115:M116"/>
    <mergeCell ref="B115:B116"/>
    <mergeCell ref="C115:C116"/>
    <mergeCell ref="D115:D116"/>
    <mergeCell ref="E115:E116"/>
    <mergeCell ref="F115:F116"/>
    <mergeCell ref="G115:G116"/>
    <mergeCell ref="G113:Q113"/>
    <mergeCell ref="S113:U113"/>
    <mergeCell ref="W113:Y113"/>
    <mergeCell ref="AA113:AC113"/>
    <mergeCell ref="G114:I114"/>
    <mergeCell ref="K114:M114"/>
    <mergeCell ref="O114:Q114"/>
    <mergeCell ref="S114:U114"/>
    <mergeCell ref="W114:Y114"/>
    <mergeCell ref="AA114:AC114"/>
    <mergeCell ref="AA111:AC111"/>
    <mergeCell ref="G112:I112"/>
    <mergeCell ref="K112:M112"/>
    <mergeCell ref="O112:Q112"/>
    <mergeCell ref="S112:U112"/>
    <mergeCell ref="W112:Y112"/>
    <mergeCell ref="AA112:AC112"/>
    <mergeCell ref="G108:AC108"/>
    <mergeCell ref="G109:Q109"/>
    <mergeCell ref="S109:AC109"/>
    <mergeCell ref="G110:Q110"/>
    <mergeCell ref="S110:AC110"/>
    <mergeCell ref="G111:I111"/>
    <mergeCell ref="K111:M111"/>
    <mergeCell ref="O111:Q111"/>
    <mergeCell ref="S111:U111"/>
    <mergeCell ref="W111:Y111"/>
    <mergeCell ref="B105:AD105"/>
    <mergeCell ref="G107:I107"/>
    <mergeCell ref="K107:M107"/>
    <mergeCell ref="O107:Q107"/>
    <mergeCell ref="S107:U107"/>
    <mergeCell ref="W107:Y107"/>
    <mergeCell ref="AA107:AC107"/>
    <mergeCell ref="G103:I103"/>
    <mergeCell ref="K103:M103"/>
    <mergeCell ref="O103:Q103"/>
    <mergeCell ref="S103:U103"/>
    <mergeCell ref="W103:Y103"/>
    <mergeCell ref="AA103:AC103"/>
    <mergeCell ref="Y101:Y102"/>
    <mergeCell ref="Z101:Z102"/>
    <mergeCell ref="AA101:AA102"/>
    <mergeCell ref="AB101:AB102"/>
    <mergeCell ref="AC101:AC102"/>
    <mergeCell ref="AD101:AD102"/>
    <mergeCell ref="S101:S102"/>
    <mergeCell ref="T101:T102"/>
    <mergeCell ref="U101:U102"/>
    <mergeCell ref="V101:V102"/>
    <mergeCell ref="W101:W102"/>
    <mergeCell ref="X101:X102"/>
    <mergeCell ref="M101:M102"/>
    <mergeCell ref="N101:N102"/>
    <mergeCell ref="O101:O102"/>
    <mergeCell ref="P101:P102"/>
    <mergeCell ref="Q101:Q102"/>
    <mergeCell ref="R101:R102"/>
    <mergeCell ref="G101:G102"/>
    <mergeCell ref="H101:H102"/>
    <mergeCell ref="I101:I102"/>
    <mergeCell ref="J101:J102"/>
    <mergeCell ref="K101:K102"/>
    <mergeCell ref="L101:L102"/>
    <mergeCell ref="Y99:Y100"/>
    <mergeCell ref="Z99:Z100"/>
    <mergeCell ref="AA99:AB100"/>
    <mergeCell ref="AC99:AC100"/>
    <mergeCell ref="AD99:AD100"/>
    <mergeCell ref="B101:B102"/>
    <mergeCell ref="C101:C102"/>
    <mergeCell ref="D101:D102"/>
    <mergeCell ref="E101:E102"/>
    <mergeCell ref="F101:F102"/>
    <mergeCell ref="Q99:Q100"/>
    <mergeCell ref="R99:R100"/>
    <mergeCell ref="S99:T100"/>
    <mergeCell ref="U99:U100"/>
    <mergeCell ref="V99:V100"/>
    <mergeCell ref="W99:X100"/>
    <mergeCell ref="I99:I100"/>
    <mergeCell ref="J99:J100"/>
    <mergeCell ref="K99:L100"/>
    <mergeCell ref="M99:M100"/>
    <mergeCell ref="N99:N100"/>
    <mergeCell ref="O99:P100"/>
    <mergeCell ref="B99:B100"/>
    <mergeCell ref="C99:C100"/>
    <mergeCell ref="D99:D100"/>
    <mergeCell ref="E99:E100"/>
    <mergeCell ref="F99:F100"/>
    <mergeCell ref="G99:H100"/>
    <mergeCell ref="W97:X98"/>
    <mergeCell ref="Y97:Y98"/>
    <mergeCell ref="Z97:Z98"/>
    <mergeCell ref="AA97:AB98"/>
    <mergeCell ref="AC97:AC98"/>
    <mergeCell ref="AD97:AD98"/>
    <mergeCell ref="O97:P98"/>
    <mergeCell ref="Q97:Q98"/>
    <mergeCell ref="R97:R98"/>
    <mergeCell ref="S97:T98"/>
    <mergeCell ref="U97:U98"/>
    <mergeCell ref="V97:V98"/>
    <mergeCell ref="G97:H98"/>
    <mergeCell ref="I97:I98"/>
    <mergeCell ref="J97:J98"/>
    <mergeCell ref="K97:L98"/>
    <mergeCell ref="M97:M98"/>
    <mergeCell ref="N97:N98"/>
    <mergeCell ref="Y95:Y96"/>
    <mergeCell ref="Z95:Z96"/>
    <mergeCell ref="AA95:AB96"/>
    <mergeCell ref="AC95:AC96"/>
    <mergeCell ref="AD95:AD96"/>
    <mergeCell ref="B97:B98"/>
    <mergeCell ref="C97:C98"/>
    <mergeCell ref="D97:D98"/>
    <mergeCell ref="E97:E98"/>
    <mergeCell ref="F97:F98"/>
    <mergeCell ref="Q95:Q96"/>
    <mergeCell ref="R95:R96"/>
    <mergeCell ref="S95:T96"/>
    <mergeCell ref="U95:U96"/>
    <mergeCell ref="V95:V96"/>
    <mergeCell ref="W95:X96"/>
    <mergeCell ref="I95:I96"/>
    <mergeCell ref="J95:J96"/>
    <mergeCell ref="K95:L96"/>
    <mergeCell ref="M95:M96"/>
    <mergeCell ref="N95:N96"/>
    <mergeCell ref="O95:P96"/>
    <mergeCell ref="B95:B96"/>
    <mergeCell ref="C95:C96"/>
    <mergeCell ref="D95:D96"/>
    <mergeCell ref="E95:E96"/>
    <mergeCell ref="F95:F96"/>
    <mergeCell ref="G95:H96"/>
    <mergeCell ref="G94:I94"/>
    <mergeCell ref="K94:M94"/>
    <mergeCell ref="O94:Q94"/>
    <mergeCell ref="S94:U94"/>
    <mergeCell ref="W94:Y94"/>
    <mergeCell ref="AA94:AC94"/>
    <mergeCell ref="W92:X93"/>
    <mergeCell ref="Y92:Y93"/>
    <mergeCell ref="Z92:Z93"/>
    <mergeCell ref="AA92:AB93"/>
    <mergeCell ref="AC92:AC93"/>
    <mergeCell ref="AD92:AD93"/>
    <mergeCell ref="O92:P93"/>
    <mergeCell ref="Q92:Q93"/>
    <mergeCell ref="R92:R93"/>
    <mergeCell ref="S92:T93"/>
    <mergeCell ref="U92:U93"/>
    <mergeCell ref="V92:V93"/>
    <mergeCell ref="G92:H93"/>
    <mergeCell ref="I92:I93"/>
    <mergeCell ref="J92:J93"/>
    <mergeCell ref="K92:L93"/>
    <mergeCell ref="M92:M93"/>
    <mergeCell ref="N92:N93"/>
    <mergeCell ref="Y90:Y91"/>
    <mergeCell ref="Z90:Z91"/>
    <mergeCell ref="AA90:AB91"/>
    <mergeCell ref="AC90:AC91"/>
    <mergeCell ref="AD90:AD91"/>
    <mergeCell ref="B92:B93"/>
    <mergeCell ref="C92:C93"/>
    <mergeCell ref="D92:D93"/>
    <mergeCell ref="E92:E93"/>
    <mergeCell ref="F92:F93"/>
    <mergeCell ref="Q90:Q91"/>
    <mergeCell ref="R90:R91"/>
    <mergeCell ref="S90:T91"/>
    <mergeCell ref="U90:U91"/>
    <mergeCell ref="V90:V91"/>
    <mergeCell ref="W90:X91"/>
    <mergeCell ref="I90:I91"/>
    <mergeCell ref="J90:J91"/>
    <mergeCell ref="K90:L91"/>
    <mergeCell ref="M90:M91"/>
    <mergeCell ref="N90:N91"/>
    <mergeCell ref="O90:P91"/>
    <mergeCell ref="B90:B91"/>
    <mergeCell ref="C90:C91"/>
    <mergeCell ref="D90:D91"/>
    <mergeCell ref="E90:E91"/>
    <mergeCell ref="F90:F91"/>
    <mergeCell ref="G90:H91"/>
    <mergeCell ref="AA87:AA88"/>
    <mergeCell ref="AB87:AB88"/>
    <mergeCell ref="AC87:AC88"/>
    <mergeCell ref="AD87:AD88"/>
    <mergeCell ref="G89:I89"/>
    <mergeCell ref="K89:M89"/>
    <mergeCell ref="O89:Q89"/>
    <mergeCell ref="S89:U89"/>
    <mergeCell ref="W89:Y89"/>
    <mergeCell ref="AA89:AC89"/>
    <mergeCell ref="S87:T88"/>
    <mergeCell ref="U87:U88"/>
    <mergeCell ref="V87:V88"/>
    <mergeCell ref="W87:X88"/>
    <mergeCell ref="Y87:Y88"/>
    <mergeCell ref="Z87:Z88"/>
    <mergeCell ref="K87:L88"/>
    <mergeCell ref="M87:M88"/>
    <mergeCell ref="N87:N88"/>
    <mergeCell ref="O87:P88"/>
    <mergeCell ref="Q87:Q88"/>
    <mergeCell ref="R87:R88"/>
    <mergeCell ref="AC85:AC86"/>
    <mergeCell ref="AD85:AD86"/>
    <mergeCell ref="B87:B88"/>
    <mergeCell ref="C87:C88"/>
    <mergeCell ref="D87:D88"/>
    <mergeCell ref="E87:E88"/>
    <mergeCell ref="F87:F88"/>
    <mergeCell ref="G87:H88"/>
    <mergeCell ref="I87:I88"/>
    <mergeCell ref="J87:J88"/>
    <mergeCell ref="W85:W86"/>
    <mergeCell ref="X85:X86"/>
    <mergeCell ref="Y85:Y86"/>
    <mergeCell ref="Z85:Z86"/>
    <mergeCell ref="AA85:AA86"/>
    <mergeCell ref="AB85:AB86"/>
    <mergeCell ref="Q85:Q86"/>
    <mergeCell ref="R85:R86"/>
    <mergeCell ref="S85:S86"/>
    <mergeCell ref="T85:T86"/>
    <mergeCell ref="U85:U86"/>
    <mergeCell ref="V85:V86"/>
    <mergeCell ref="K85:K86"/>
    <mergeCell ref="L85:L86"/>
    <mergeCell ref="M85:M86"/>
    <mergeCell ref="N85:N86"/>
    <mergeCell ref="O85:O86"/>
    <mergeCell ref="P85:P86"/>
    <mergeCell ref="AA84:AC84"/>
    <mergeCell ref="B85:B86"/>
    <mergeCell ref="C85:C86"/>
    <mergeCell ref="D85:D86"/>
    <mergeCell ref="E85:E86"/>
    <mergeCell ref="F85:F86"/>
    <mergeCell ref="G85:G86"/>
    <mergeCell ref="H85:H86"/>
    <mergeCell ref="I85:I86"/>
    <mergeCell ref="J85:J86"/>
    <mergeCell ref="AA82:AC82"/>
    <mergeCell ref="G83:Q83"/>
    <mergeCell ref="S83:U83"/>
    <mergeCell ref="W83:Y83"/>
    <mergeCell ref="AA83:AC83"/>
    <mergeCell ref="G84:I84"/>
    <mergeCell ref="K84:M84"/>
    <mergeCell ref="O84:Q84"/>
    <mergeCell ref="S84:U84"/>
    <mergeCell ref="W84:Y84"/>
    <mergeCell ref="G79:AC79"/>
    <mergeCell ref="G80:Q80"/>
    <mergeCell ref="S80:AC80"/>
    <mergeCell ref="G81:Q81"/>
    <mergeCell ref="S81:AC81"/>
    <mergeCell ref="G82:I82"/>
    <mergeCell ref="K82:M82"/>
    <mergeCell ref="O82:Q82"/>
    <mergeCell ref="S82:U82"/>
    <mergeCell ref="W82:Y82"/>
    <mergeCell ref="B76:AD76"/>
    <mergeCell ref="G78:I78"/>
    <mergeCell ref="K78:M78"/>
    <mergeCell ref="O78:Q78"/>
    <mergeCell ref="S78:U78"/>
    <mergeCell ref="W78:Y78"/>
    <mergeCell ref="AA78:AC78"/>
    <mergeCell ref="P73:P74"/>
    <mergeCell ref="Q73:Q74"/>
    <mergeCell ref="R73:R74"/>
    <mergeCell ref="S73:S74"/>
    <mergeCell ref="T73:T74"/>
    <mergeCell ref="E75:G75"/>
    <mergeCell ref="I75:K75"/>
    <mergeCell ref="M75:O75"/>
    <mergeCell ref="Q75:S75"/>
    <mergeCell ref="J73:J74"/>
    <mergeCell ref="K73:K74"/>
    <mergeCell ref="L73:L74"/>
    <mergeCell ref="M73:M74"/>
    <mergeCell ref="N73:N74"/>
    <mergeCell ref="O73:O74"/>
    <mergeCell ref="S71:S72"/>
    <mergeCell ref="T71:T72"/>
    <mergeCell ref="B73:B74"/>
    <mergeCell ref="C73:C74"/>
    <mergeCell ref="D73:D74"/>
    <mergeCell ref="E73:E74"/>
    <mergeCell ref="F73:F74"/>
    <mergeCell ref="G73:G74"/>
    <mergeCell ref="H73:H74"/>
    <mergeCell ref="I73:I74"/>
    <mergeCell ref="K71:K72"/>
    <mergeCell ref="L71:L72"/>
    <mergeCell ref="M71:N72"/>
    <mergeCell ref="O71:O72"/>
    <mergeCell ref="P71:P72"/>
    <mergeCell ref="Q71:R72"/>
    <mergeCell ref="Q69:R70"/>
    <mergeCell ref="S69:S70"/>
    <mergeCell ref="T69:T70"/>
    <mergeCell ref="B71:B72"/>
    <mergeCell ref="C71:C72"/>
    <mergeCell ref="D71:D72"/>
    <mergeCell ref="E71:F72"/>
    <mergeCell ref="G71:G72"/>
    <mergeCell ref="H71:H72"/>
    <mergeCell ref="I71:J72"/>
    <mergeCell ref="I69:J70"/>
    <mergeCell ref="K69:K70"/>
    <mergeCell ref="L69:L70"/>
    <mergeCell ref="M69:N70"/>
    <mergeCell ref="O69:O70"/>
    <mergeCell ref="P69:P70"/>
    <mergeCell ref="B69:B70"/>
    <mergeCell ref="C69:C70"/>
    <mergeCell ref="D69:D70"/>
    <mergeCell ref="E69:F70"/>
    <mergeCell ref="G69:G70"/>
    <mergeCell ref="H69:H70"/>
    <mergeCell ref="M67:N68"/>
    <mergeCell ref="O67:O68"/>
    <mergeCell ref="P67:P68"/>
    <mergeCell ref="Q67:R68"/>
    <mergeCell ref="S67:S68"/>
    <mergeCell ref="T67:T68"/>
    <mergeCell ref="T65:T66"/>
    <mergeCell ref="B67:B68"/>
    <mergeCell ref="C67:C68"/>
    <mergeCell ref="D67:D68"/>
    <mergeCell ref="E67:F68"/>
    <mergeCell ref="G67:G68"/>
    <mergeCell ref="H67:H68"/>
    <mergeCell ref="I67:J68"/>
    <mergeCell ref="K67:K68"/>
    <mergeCell ref="L67:L68"/>
    <mergeCell ref="N65:N66"/>
    <mergeCell ref="O65:O66"/>
    <mergeCell ref="P65:P66"/>
    <mergeCell ref="Q65:Q66"/>
    <mergeCell ref="R65:R66"/>
    <mergeCell ref="S65:S66"/>
    <mergeCell ref="H65:H66"/>
    <mergeCell ref="I65:I66"/>
    <mergeCell ref="J65:J66"/>
    <mergeCell ref="K65:K66"/>
    <mergeCell ref="L65:L66"/>
    <mergeCell ref="M65:M66"/>
    <mergeCell ref="B65:B66"/>
    <mergeCell ref="C65:C66"/>
    <mergeCell ref="D65:D66"/>
    <mergeCell ref="E65:E66"/>
    <mergeCell ref="F65:F66"/>
    <mergeCell ref="G65:G66"/>
    <mergeCell ref="E62:S62"/>
    <mergeCell ref="E63:G63"/>
    <mergeCell ref="I63:K63"/>
    <mergeCell ref="M63:O63"/>
    <mergeCell ref="Q63:S63"/>
    <mergeCell ref="E64:S64"/>
    <mergeCell ref="B58:T58"/>
    <mergeCell ref="E60:G60"/>
    <mergeCell ref="I60:K60"/>
    <mergeCell ref="M60:O60"/>
    <mergeCell ref="Q60:S60"/>
    <mergeCell ref="E61:S61"/>
    <mergeCell ref="P55:P56"/>
    <mergeCell ref="Q55:Q56"/>
    <mergeCell ref="R55:R56"/>
    <mergeCell ref="S55:S56"/>
    <mergeCell ref="T55:T56"/>
    <mergeCell ref="E57:G57"/>
    <mergeCell ref="I57:K57"/>
    <mergeCell ref="M57:O57"/>
    <mergeCell ref="Q57:S57"/>
    <mergeCell ref="J55:J56"/>
    <mergeCell ref="K55:K56"/>
    <mergeCell ref="L55:L56"/>
    <mergeCell ref="M55:M56"/>
    <mergeCell ref="N55:N56"/>
    <mergeCell ref="O55:O56"/>
    <mergeCell ref="S53:S54"/>
    <mergeCell ref="T53:T54"/>
    <mergeCell ref="B55:B56"/>
    <mergeCell ref="C55:C56"/>
    <mergeCell ref="D55:D56"/>
    <mergeCell ref="E55:E56"/>
    <mergeCell ref="F55:F56"/>
    <mergeCell ref="G55:G56"/>
    <mergeCell ref="H55:H56"/>
    <mergeCell ref="I55:I56"/>
    <mergeCell ref="K53:K54"/>
    <mergeCell ref="L53:L54"/>
    <mergeCell ref="M53:N54"/>
    <mergeCell ref="O53:O54"/>
    <mergeCell ref="P53:P54"/>
    <mergeCell ref="Q53:R54"/>
    <mergeCell ref="Q51:R52"/>
    <mergeCell ref="S51:S52"/>
    <mergeCell ref="T51:T52"/>
    <mergeCell ref="B53:B54"/>
    <mergeCell ref="C53:C54"/>
    <mergeCell ref="D53:D54"/>
    <mergeCell ref="E53:F54"/>
    <mergeCell ref="G53:G54"/>
    <mergeCell ref="H53:H54"/>
    <mergeCell ref="I53:J54"/>
    <mergeCell ref="I51:J52"/>
    <mergeCell ref="K51:K52"/>
    <mergeCell ref="L51:L52"/>
    <mergeCell ref="M51:N52"/>
    <mergeCell ref="O51:O52"/>
    <mergeCell ref="P51:P52"/>
    <mergeCell ref="B51:B52"/>
    <mergeCell ref="C51:C52"/>
    <mergeCell ref="D51:D52"/>
    <mergeCell ref="E51:F52"/>
    <mergeCell ref="G51:G52"/>
    <mergeCell ref="H51:H52"/>
    <mergeCell ref="M49:N50"/>
    <mergeCell ref="O49:O50"/>
    <mergeCell ref="P49:P50"/>
    <mergeCell ref="Q49:R50"/>
    <mergeCell ref="S49:S50"/>
    <mergeCell ref="T49:T50"/>
    <mergeCell ref="T47:T48"/>
    <mergeCell ref="B49:B50"/>
    <mergeCell ref="C49:C50"/>
    <mergeCell ref="D49:D50"/>
    <mergeCell ref="E49:F50"/>
    <mergeCell ref="G49:G50"/>
    <mergeCell ref="H49:H50"/>
    <mergeCell ref="I49:J50"/>
    <mergeCell ref="K49:K50"/>
    <mergeCell ref="L49:L50"/>
    <mergeCell ref="N47:N48"/>
    <mergeCell ref="O47:O48"/>
    <mergeCell ref="P47:P48"/>
    <mergeCell ref="Q47:Q48"/>
    <mergeCell ref="R47:R48"/>
    <mergeCell ref="S47:S48"/>
    <mergeCell ref="H47:H48"/>
    <mergeCell ref="I47:I48"/>
    <mergeCell ref="J47:J48"/>
    <mergeCell ref="K47:K48"/>
    <mergeCell ref="L47:L48"/>
    <mergeCell ref="M47:M48"/>
    <mergeCell ref="B47:B48"/>
    <mergeCell ref="C47:C48"/>
    <mergeCell ref="D47:D48"/>
    <mergeCell ref="E47:E48"/>
    <mergeCell ref="F47:F48"/>
    <mergeCell ref="G47:G48"/>
    <mergeCell ref="E44:S44"/>
    <mergeCell ref="E45:G45"/>
    <mergeCell ref="I45:K45"/>
    <mergeCell ref="M45:O45"/>
    <mergeCell ref="Q45:S45"/>
    <mergeCell ref="E46:S46"/>
    <mergeCell ref="B40:T40"/>
    <mergeCell ref="E42:G42"/>
    <mergeCell ref="I42:K42"/>
    <mergeCell ref="M42:O42"/>
    <mergeCell ref="Q42:S42"/>
    <mergeCell ref="E43:S43"/>
    <mergeCell ref="P37:P38"/>
    <mergeCell ref="Q37:Q38"/>
    <mergeCell ref="R37:R38"/>
    <mergeCell ref="S37:S38"/>
    <mergeCell ref="T37:T38"/>
    <mergeCell ref="E39:G39"/>
    <mergeCell ref="I39:K39"/>
    <mergeCell ref="M39:O39"/>
    <mergeCell ref="Q39:S39"/>
    <mergeCell ref="J37:J38"/>
    <mergeCell ref="K37:K38"/>
    <mergeCell ref="L37:L38"/>
    <mergeCell ref="M37:M38"/>
    <mergeCell ref="N37:N38"/>
    <mergeCell ref="O37:O38"/>
    <mergeCell ref="S35:S36"/>
    <mergeCell ref="T35:T36"/>
    <mergeCell ref="B37:B38"/>
    <mergeCell ref="C37:C38"/>
    <mergeCell ref="D37:D38"/>
    <mergeCell ref="E37:E38"/>
    <mergeCell ref="F37:F38"/>
    <mergeCell ref="G37:G38"/>
    <mergeCell ref="H37:H38"/>
    <mergeCell ref="I37:I38"/>
    <mergeCell ref="K35:K36"/>
    <mergeCell ref="L35:L36"/>
    <mergeCell ref="M35:N36"/>
    <mergeCell ref="O35:O36"/>
    <mergeCell ref="P35:P36"/>
    <mergeCell ref="Q35:R36"/>
    <mergeCell ref="Q33:R34"/>
    <mergeCell ref="S33:S34"/>
    <mergeCell ref="T33:T34"/>
    <mergeCell ref="B35:B36"/>
    <mergeCell ref="C35:C36"/>
    <mergeCell ref="D35:D36"/>
    <mergeCell ref="E35:F36"/>
    <mergeCell ref="G35:G36"/>
    <mergeCell ref="H35:H36"/>
    <mergeCell ref="I35:J36"/>
    <mergeCell ref="I33:J34"/>
    <mergeCell ref="K33:K34"/>
    <mergeCell ref="L33:L34"/>
    <mergeCell ref="M33:N34"/>
    <mergeCell ref="O33:O34"/>
    <mergeCell ref="P33:P34"/>
    <mergeCell ref="B33:B34"/>
    <mergeCell ref="C33:C34"/>
    <mergeCell ref="D33:D34"/>
    <mergeCell ref="E33:F34"/>
    <mergeCell ref="G33:G34"/>
    <mergeCell ref="H33:H34"/>
    <mergeCell ref="M31:N32"/>
    <mergeCell ref="O31:O32"/>
    <mergeCell ref="P31:P32"/>
    <mergeCell ref="Q31:R32"/>
    <mergeCell ref="S31:S32"/>
    <mergeCell ref="T31:T32"/>
    <mergeCell ref="T29:T30"/>
    <mergeCell ref="B31:B32"/>
    <mergeCell ref="C31:C32"/>
    <mergeCell ref="D31:D32"/>
    <mergeCell ref="E31:F32"/>
    <mergeCell ref="G31:G32"/>
    <mergeCell ref="H31:H32"/>
    <mergeCell ref="I31:J32"/>
    <mergeCell ref="K31:K32"/>
    <mergeCell ref="L31:L32"/>
    <mergeCell ref="N29:N30"/>
    <mergeCell ref="O29:O30"/>
    <mergeCell ref="P29:P30"/>
    <mergeCell ref="Q29:Q30"/>
    <mergeCell ref="R29:R30"/>
    <mergeCell ref="S29:S30"/>
    <mergeCell ref="H29:H30"/>
    <mergeCell ref="I29:I30"/>
    <mergeCell ref="J29:J30"/>
    <mergeCell ref="K29:K30"/>
    <mergeCell ref="L29:L30"/>
    <mergeCell ref="M29:M30"/>
    <mergeCell ref="B29:B30"/>
    <mergeCell ref="C29:C30"/>
    <mergeCell ref="D29:D30"/>
    <mergeCell ref="E29:E30"/>
    <mergeCell ref="F29:F30"/>
    <mergeCell ref="G29:G30"/>
    <mergeCell ref="E26:S26"/>
    <mergeCell ref="E27:G27"/>
    <mergeCell ref="I27:K27"/>
    <mergeCell ref="M27:O27"/>
    <mergeCell ref="Q27:S27"/>
    <mergeCell ref="E28:S28"/>
    <mergeCell ref="B22:T22"/>
    <mergeCell ref="E24:G24"/>
    <mergeCell ref="I24:K24"/>
    <mergeCell ref="M24:O24"/>
    <mergeCell ref="Q24:S24"/>
    <mergeCell ref="E25:S25"/>
    <mergeCell ref="P19:P20"/>
    <mergeCell ref="Q19:Q20"/>
    <mergeCell ref="R19:R20"/>
    <mergeCell ref="S19:S20"/>
    <mergeCell ref="T19:T20"/>
    <mergeCell ref="E21:G21"/>
    <mergeCell ref="I21:K21"/>
    <mergeCell ref="M21:O21"/>
    <mergeCell ref="Q21:S21"/>
    <mergeCell ref="J19:J20"/>
    <mergeCell ref="K19:K20"/>
    <mergeCell ref="L19:L20"/>
    <mergeCell ref="M19:M20"/>
    <mergeCell ref="N19:N20"/>
    <mergeCell ref="O19:O20"/>
    <mergeCell ref="S17:S18"/>
    <mergeCell ref="T17:T18"/>
    <mergeCell ref="B19:B20"/>
    <mergeCell ref="C19:C20"/>
    <mergeCell ref="D19:D20"/>
    <mergeCell ref="E19:E20"/>
    <mergeCell ref="F19:F20"/>
    <mergeCell ref="G19:G20"/>
    <mergeCell ref="H19:H20"/>
    <mergeCell ref="I19:I20"/>
    <mergeCell ref="K17:K18"/>
    <mergeCell ref="L17:L18"/>
    <mergeCell ref="M17:N18"/>
    <mergeCell ref="O17:O18"/>
    <mergeCell ref="P17:P18"/>
    <mergeCell ref="Q17:R18"/>
    <mergeCell ref="Q15:R16"/>
    <mergeCell ref="S15:S16"/>
    <mergeCell ref="T15:T16"/>
    <mergeCell ref="B17:B18"/>
    <mergeCell ref="C17:C18"/>
    <mergeCell ref="D17:D18"/>
    <mergeCell ref="E17:F18"/>
    <mergeCell ref="G17:G18"/>
    <mergeCell ref="H17:H18"/>
    <mergeCell ref="I17:J18"/>
    <mergeCell ref="I15:J16"/>
    <mergeCell ref="K15:K16"/>
    <mergeCell ref="L15:L16"/>
    <mergeCell ref="M15:N16"/>
    <mergeCell ref="O15:O16"/>
    <mergeCell ref="P15:P16"/>
    <mergeCell ref="B15:B16"/>
    <mergeCell ref="C15:C16"/>
    <mergeCell ref="D15:D16"/>
    <mergeCell ref="E15:F16"/>
    <mergeCell ref="G15:G16"/>
    <mergeCell ref="H15:H16"/>
    <mergeCell ref="M13:N14"/>
    <mergeCell ref="O13:O14"/>
    <mergeCell ref="P13:P14"/>
    <mergeCell ref="Q13:R14"/>
    <mergeCell ref="S13:S14"/>
    <mergeCell ref="T13:T14"/>
    <mergeCell ref="T11:T12"/>
    <mergeCell ref="B13:B14"/>
    <mergeCell ref="C13:C14"/>
    <mergeCell ref="D13:D14"/>
    <mergeCell ref="E13:F14"/>
    <mergeCell ref="G13:G14"/>
    <mergeCell ref="H13:H14"/>
    <mergeCell ref="I13:J14"/>
    <mergeCell ref="K13:K14"/>
    <mergeCell ref="L13:L14"/>
    <mergeCell ref="N11:N12"/>
    <mergeCell ref="O11:O12"/>
    <mergeCell ref="P11:P12"/>
    <mergeCell ref="Q11:Q12"/>
    <mergeCell ref="R11:R12"/>
    <mergeCell ref="S11:S12"/>
    <mergeCell ref="H11:H12"/>
    <mergeCell ref="I11:I12"/>
    <mergeCell ref="J11:J12"/>
    <mergeCell ref="K11:K12"/>
    <mergeCell ref="L11:L12"/>
    <mergeCell ref="M11:M12"/>
    <mergeCell ref="B11:B12"/>
    <mergeCell ref="C11:C12"/>
    <mergeCell ref="D11:D12"/>
    <mergeCell ref="E11:E12"/>
    <mergeCell ref="F11:F12"/>
    <mergeCell ref="G11:G12"/>
    <mergeCell ref="E8:S8"/>
    <mergeCell ref="E9:G9"/>
    <mergeCell ref="I9:K9"/>
    <mergeCell ref="M9:O9"/>
    <mergeCell ref="Q9:S9"/>
    <mergeCell ref="E10:S10"/>
    <mergeCell ref="B4:T4"/>
    <mergeCell ref="E6:G6"/>
    <mergeCell ref="I6:K6"/>
    <mergeCell ref="M6:O6"/>
    <mergeCell ref="Q6:S6"/>
    <mergeCell ref="E7:S7"/>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5"/>
  <sheetViews>
    <sheetView showGridLines="0" workbookViewId="0"/>
  </sheetViews>
  <sheetFormatPr defaultRowHeight="15"/>
  <cols>
    <col min="1" max="1" width="36.5703125" bestFit="1" customWidth="1"/>
    <col min="3" max="3" width="36.5703125" bestFit="1" customWidth="1"/>
    <col min="4" max="4" width="2" customWidth="1"/>
    <col min="5" max="5" width="5.28515625" customWidth="1"/>
    <col min="8" max="8" width="2" bestFit="1" customWidth="1"/>
    <col min="9" max="9" width="6" bestFit="1" customWidth="1"/>
    <col min="12" max="12" width="2" customWidth="1"/>
    <col min="13" max="13" width="5.28515625" customWidth="1"/>
    <col min="16" max="16" width="2" bestFit="1" customWidth="1"/>
    <col min="17" max="17" width="6" bestFit="1" customWidth="1"/>
    <col min="20" max="20" width="2" bestFit="1" customWidth="1"/>
    <col min="21" max="21" width="5.5703125" bestFit="1" customWidth="1"/>
    <col min="24" max="24" width="2" bestFit="1" customWidth="1"/>
    <col min="25" max="25" width="5.5703125" bestFit="1" customWidth="1"/>
    <col min="28" max="28" width="2" bestFit="1" customWidth="1"/>
    <col min="29" max="29" width="5.5703125" bestFit="1" customWidth="1"/>
    <col min="32" max="32" width="2" bestFit="1" customWidth="1"/>
    <col min="33" max="33" width="5.5703125" bestFit="1" customWidth="1"/>
  </cols>
  <sheetData>
    <row r="1" spans="1:35" ht="15" customHeight="1">
      <c r="A1" s="7" t="s">
        <v>1125</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row>
    <row r="2" spans="1:35"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row>
    <row r="3" spans="1:35">
      <c r="A3" s="3" t="s">
        <v>919</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row>
    <row r="4" spans="1:35">
      <c r="A4" s="12" t="s">
        <v>1126</v>
      </c>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row>
    <row r="5" spans="1:35" ht="15.75" thickBot="1">
      <c r="A5" s="12"/>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row>
    <row r="6" spans="1:35">
      <c r="A6" s="12"/>
      <c r="B6" s="30"/>
      <c r="C6" s="31"/>
      <c r="D6" s="49"/>
      <c r="E6" s="49"/>
      <c r="F6" s="49"/>
      <c r="G6" s="31"/>
      <c r="H6" s="49"/>
      <c r="I6" s="49"/>
      <c r="J6" s="49"/>
      <c r="K6" s="31"/>
      <c r="L6" s="49"/>
      <c r="M6" s="49"/>
      <c r="N6" s="49"/>
      <c r="O6" s="31"/>
      <c r="P6" s="49"/>
      <c r="Q6" s="49"/>
      <c r="R6" s="49"/>
      <c r="S6" s="31"/>
      <c r="T6" s="49"/>
      <c r="U6" s="49"/>
      <c r="V6" s="49"/>
      <c r="W6" s="31"/>
      <c r="X6" s="49"/>
      <c r="Y6" s="49"/>
      <c r="Z6" s="49"/>
      <c r="AA6" s="31"/>
      <c r="AB6" s="49"/>
      <c r="AC6" s="49"/>
      <c r="AD6" s="49"/>
      <c r="AE6" s="31"/>
      <c r="AF6" s="49"/>
      <c r="AG6" s="49"/>
      <c r="AH6" s="49"/>
      <c r="AI6" s="32"/>
    </row>
    <row r="7" spans="1:35" ht="15.75" thickBot="1">
      <c r="A7" s="12"/>
      <c r="B7" s="33"/>
      <c r="C7" s="35"/>
      <c r="D7" s="53" t="s">
        <v>921</v>
      </c>
      <c r="E7" s="53"/>
      <c r="F7" s="53"/>
      <c r="G7" s="53"/>
      <c r="H7" s="53"/>
      <c r="I7" s="53"/>
      <c r="J7" s="53"/>
      <c r="K7" s="53"/>
      <c r="L7" s="53"/>
      <c r="M7" s="53"/>
      <c r="N7" s="53"/>
      <c r="O7" s="53"/>
      <c r="P7" s="53"/>
      <c r="Q7" s="53"/>
      <c r="R7" s="53"/>
      <c r="S7" s="15"/>
      <c r="T7" s="53" t="s">
        <v>922</v>
      </c>
      <c r="U7" s="53"/>
      <c r="V7" s="53"/>
      <c r="W7" s="53"/>
      <c r="X7" s="53"/>
      <c r="Y7" s="53"/>
      <c r="Z7" s="53"/>
      <c r="AA7" s="53"/>
      <c r="AB7" s="53"/>
      <c r="AC7" s="53"/>
      <c r="AD7" s="53"/>
      <c r="AE7" s="53"/>
      <c r="AF7" s="53"/>
      <c r="AG7" s="53"/>
      <c r="AH7" s="53"/>
      <c r="AI7" s="34"/>
    </row>
    <row r="8" spans="1:35" ht="15.75" thickBot="1">
      <c r="A8" s="12"/>
      <c r="B8" s="33"/>
      <c r="C8" s="35"/>
      <c r="D8" s="136">
        <v>2013</v>
      </c>
      <c r="E8" s="136"/>
      <c r="F8" s="136"/>
      <c r="G8" s="136"/>
      <c r="H8" s="136"/>
      <c r="I8" s="136"/>
      <c r="J8" s="136"/>
      <c r="K8" s="15"/>
      <c r="L8" s="136">
        <v>2012</v>
      </c>
      <c r="M8" s="136"/>
      <c r="N8" s="136"/>
      <c r="O8" s="136"/>
      <c r="P8" s="136"/>
      <c r="Q8" s="136"/>
      <c r="R8" s="136"/>
      <c r="S8" s="15"/>
      <c r="T8" s="136">
        <v>2013</v>
      </c>
      <c r="U8" s="136"/>
      <c r="V8" s="136"/>
      <c r="W8" s="136"/>
      <c r="X8" s="136"/>
      <c r="Y8" s="136"/>
      <c r="Z8" s="136"/>
      <c r="AA8" s="15"/>
      <c r="AB8" s="136">
        <v>2012</v>
      </c>
      <c r="AC8" s="136"/>
      <c r="AD8" s="136"/>
      <c r="AE8" s="136"/>
      <c r="AF8" s="136"/>
      <c r="AG8" s="136"/>
      <c r="AH8" s="136"/>
      <c r="AI8" s="34"/>
    </row>
    <row r="9" spans="1:35" ht="15.75" thickBot="1">
      <c r="A9" s="12"/>
      <c r="B9" s="33"/>
      <c r="C9" s="35"/>
      <c r="D9" s="136" t="s">
        <v>923</v>
      </c>
      <c r="E9" s="136"/>
      <c r="F9" s="136"/>
      <c r="G9" s="15"/>
      <c r="H9" s="136" t="s">
        <v>924</v>
      </c>
      <c r="I9" s="136"/>
      <c r="J9" s="136"/>
      <c r="K9" s="15"/>
      <c r="L9" s="136" t="s">
        <v>923</v>
      </c>
      <c r="M9" s="136"/>
      <c r="N9" s="136"/>
      <c r="O9" s="15"/>
      <c r="P9" s="136" t="s">
        <v>924</v>
      </c>
      <c r="Q9" s="136"/>
      <c r="R9" s="136"/>
      <c r="S9" s="15"/>
      <c r="T9" s="136" t="s">
        <v>923</v>
      </c>
      <c r="U9" s="136"/>
      <c r="V9" s="136"/>
      <c r="W9" s="15"/>
      <c r="X9" s="136" t="s">
        <v>924</v>
      </c>
      <c r="Y9" s="136"/>
      <c r="Z9" s="136"/>
      <c r="AA9" s="15"/>
      <c r="AB9" s="136" t="s">
        <v>923</v>
      </c>
      <c r="AC9" s="136"/>
      <c r="AD9" s="136"/>
      <c r="AE9" s="15"/>
      <c r="AF9" s="136" t="s">
        <v>924</v>
      </c>
      <c r="AG9" s="136"/>
      <c r="AH9" s="136"/>
      <c r="AI9" s="34"/>
    </row>
    <row r="10" spans="1:35">
      <c r="A10" s="12"/>
      <c r="B10" s="33"/>
      <c r="C10" s="14" t="s">
        <v>925</v>
      </c>
      <c r="D10" s="49"/>
      <c r="E10" s="49"/>
      <c r="F10" s="49"/>
      <c r="G10" s="15"/>
      <c r="H10" s="49"/>
      <c r="I10" s="49"/>
      <c r="J10" s="49"/>
      <c r="K10" s="15"/>
      <c r="L10" s="49"/>
      <c r="M10" s="49"/>
      <c r="N10" s="49"/>
      <c r="O10" s="15"/>
      <c r="P10" s="49"/>
      <c r="Q10" s="49"/>
      <c r="R10" s="49"/>
      <c r="S10" s="15"/>
      <c r="T10" s="49"/>
      <c r="U10" s="49"/>
      <c r="V10" s="49"/>
      <c r="W10" s="15"/>
      <c r="X10" s="49"/>
      <c r="Y10" s="49"/>
      <c r="Z10" s="49"/>
      <c r="AA10" s="15"/>
      <c r="AB10" s="49"/>
      <c r="AC10" s="49"/>
      <c r="AD10" s="49"/>
      <c r="AE10" s="15"/>
      <c r="AF10" s="49"/>
      <c r="AG10" s="49"/>
      <c r="AH10" s="49"/>
      <c r="AI10" s="34"/>
    </row>
    <row r="11" spans="1:35">
      <c r="A11" s="12"/>
      <c r="B11" s="51"/>
      <c r="C11" s="64" t="s">
        <v>45</v>
      </c>
      <c r="D11" s="112" t="s">
        <v>249</v>
      </c>
      <c r="E11" s="124">
        <v>390</v>
      </c>
      <c r="F11" s="59"/>
      <c r="G11" s="59"/>
      <c r="H11" s="112" t="s">
        <v>249</v>
      </c>
      <c r="I11" s="124">
        <v>390</v>
      </c>
      <c r="J11" s="59"/>
      <c r="K11" s="59"/>
      <c r="L11" s="112" t="s">
        <v>249</v>
      </c>
      <c r="M11" s="124">
        <v>347</v>
      </c>
      <c r="N11" s="59"/>
      <c r="O11" s="59"/>
      <c r="P11" s="112" t="s">
        <v>249</v>
      </c>
      <c r="Q11" s="124">
        <v>347</v>
      </c>
      <c r="R11" s="59"/>
      <c r="S11" s="59"/>
      <c r="T11" s="112" t="s">
        <v>249</v>
      </c>
      <c r="U11" s="113">
        <v>1043</v>
      </c>
      <c r="V11" s="59"/>
      <c r="W11" s="59"/>
      <c r="X11" s="112" t="s">
        <v>249</v>
      </c>
      <c r="Y11" s="113">
        <v>1043</v>
      </c>
      <c r="Z11" s="59"/>
      <c r="AA11" s="59"/>
      <c r="AB11" s="112" t="s">
        <v>249</v>
      </c>
      <c r="AC11" s="113">
        <v>1051</v>
      </c>
      <c r="AD11" s="59"/>
      <c r="AE11" s="59"/>
      <c r="AF11" s="112" t="s">
        <v>249</v>
      </c>
      <c r="AG11" s="113">
        <v>1051</v>
      </c>
      <c r="AH11" s="59"/>
      <c r="AI11" s="54"/>
    </row>
    <row r="12" spans="1:35" ht="15.75" thickBot="1">
      <c r="A12" s="12"/>
      <c r="B12" s="51"/>
      <c r="C12" s="64"/>
      <c r="D12" s="66"/>
      <c r="E12" s="68"/>
      <c r="F12" s="70"/>
      <c r="G12" s="59"/>
      <c r="H12" s="66"/>
      <c r="I12" s="68"/>
      <c r="J12" s="70"/>
      <c r="K12" s="59"/>
      <c r="L12" s="66"/>
      <c r="M12" s="68"/>
      <c r="N12" s="70"/>
      <c r="O12" s="59"/>
      <c r="P12" s="66"/>
      <c r="Q12" s="68"/>
      <c r="R12" s="70"/>
      <c r="S12" s="59"/>
      <c r="T12" s="66"/>
      <c r="U12" s="111"/>
      <c r="V12" s="70"/>
      <c r="W12" s="59"/>
      <c r="X12" s="66"/>
      <c r="Y12" s="111"/>
      <c r="Z12" s="70"/>
      <c r="AA12" s="59"/>
      <c r="AB12" s="66"/>
      <c r="AC12" s="111"/>
      <c r="AD12" s="70"/>
      <c r="AE12" s="59"/>
      <c r="AF12" s="66"/>
      <c r="AG12" s="111"/>
      <c r="AH12" s="70"/>
      <c r="AI12" s="54"/>
    </row>
    <row r="13" spans="1:35" ht="15.75" thickTop="1">
      <c r="A13" s="12"/>
      <c r="B13" s="33"/>
      <c r="C13" s="14" t="s">
        <v>926</v>
      </c>
      <c r="D13" s="122"/>
      <c r="E13" s="122"/>
      <c r="F13" s="122"/>
      <c r="G13" s="15"/>
      <c r="H13" s="122"/>
      <c r="I13" s="122"/>
      <c r="J13" s="122"/>
      <c r="K13" s="15"/>
      <c r="L13" s="122"/>
      <c r="M13" s="122"/>
      <c r="N13" s="122"/>
      <c r="O13" s="15"/>
      <c r="P13" s="122"/>
      <c r="Q13" s="122"/>
      <c r="R13" s="122"/>
      <c r="S13" s="15"/>
      <c r="T13" s="122"/>
      <c r="U13" s="122"/>
      <c r="V13" s="122"/>
      <c r="W13" s="15"/>
      <c r="X13" s="122"/>
      <c r="Y13" s="122"/>
      <c r="Z13" s="122"/>
      <c r="AA13" s="15"/>
      <c r="AB13" s="122"/>
      <c r="AC13" s="122"/>
      <c r="AD13" s="122"/>
      <c r="AE13" s="15"/>
      <c r="AF13" s="122"/>
      <c r="AG13" s="122"/>
      <c r="AH13" s="122"/>
      <c r="AI13" s="34"/>
    </row>
    <row r="14" spans="1:35">
      <c r="A14" s="12"/>
      <c r="B14" s="51"/>
      <c r="C14" s="56" t="s">
        <v>927</v>
      </c>
      <c r="D14" s="100">
        <v>505858</v>
      </c>
      <c r="E14" s="100"/>
      <c r="F14" s="59"/>
      <c r="G14" s="59"/>
      <c r="H14" s="100">
        <v>505858</v>
      </c>
      <c r="I14" s="100"/>
      <c r="J14" s="59"/>
      <c r="K14" s="59"/>
      <c r="L14" s="100">
        <v>505914</v>
      </c>
      <c r="M14" s="100"/>
      <c r="N14" s="59"/>
      <c r="O14" s="59"/>
      <c r="P14" s="100">
        <v>505914</v>
      </c>
      <c r="Q14" s="100"/>
      <c r="R14" s="59"/>
      <c r="S14" s="59"/>
      <c r="T14" s="100">
        <v>505900</v>
      </c>
      <c r="U14" s="100"/>
      <c r="V14" s="59"/>
      <c r="W14" s="59"/>
      <c r="X14" s="100">
        <v>505900</v>
      </c>
      <c r="Y14" s="100"/>
      <c r="Z14" s="59"/>
      <c r="AA14" s="59"/>
      <c r="AB14" s="100">
        <v>505942</v>
      </c>
      <c r="AC14" s="100"/>
      <c r="AD14" s="59"/>
      <c r="AE14" s="59"/>
      <c r="AF14" s="100">
        <v>505942</v>
      </c>
      <c r="AG14" s="100"/>
      <c r="AH14" s="59"/>
      <c r="AI14" s="54"/>
    </row>
    <row r="15" spans="1:35">
      <c r="A15" s="12"/>
      <c r="B15" s="51"/>
      <c r="C15" s="56"/>
      <c r="D15" s="100"/>
      <c r="E15" s="100"/>
      <c r="F15" s="59"/>
      <c r="G15" s="59"/>
      <c r="H15" s="100"/>
      <c r="I15" s="100"/>
      <c r="J15" s="59"/>
      <c r="K15" s="59"/>
      <c r="L15" s="100"/>
      <c r="M15" s="100"/>
      <c r="N15" s="59"/>
      <c r="O15" s="59"/>
      <c r="P15" s="100"/>
      <c r="Q15" s="100"/>
      <c r="R15" s="59"/>
      <c r="S15" s="59"/>
      <c r="T15" s="100"/>
      <c r="U15" s="100"/>
      <c r="V15" s="59"/>
      <c r="W15" s="59"/>
      <c r="X15" s="100"/>
      <c r="Y15" s="100"/>
      <c r="Z15" s="59"/>
      <c r="AA15" s="59"/>
      <c r="AB15" s="100"/>
      <c r="AC15" s="100"/>
      <c r="AD15" s="59"/>
      <c r="AE15" s="59"/>
      <c r="AF15" s="100"/>
      <c r="AG15" s="100"/>
      <c r="AH15" s="59"/>
      <c r="AI15" s="54"/>
    </row>
    <row r="16" spans="1:35">
      <c r="A16" s="12"/>
      <c r="B16" s="51"/>
      <c r="C16" s="60" t="s">
        <v>928</v>
      </c>
      <c r="D16" s="61" t="s">
        <v>327</v>
      </c>
      <c r="E16" s="61"/>
      <c r="F16" s="21"/>
      <c r="G16" s="21"/>
      <c r="H16" s="101">
        <v>1836</v>
      </c>
      <c r="I16" s="101"/>
      <c r="J16" s="21"/>
      <c r="K16" s="21"/>
      <c r="L16" s="61" t="s">
        <v>327</v>
      </c>
      <c r="M16" s="61"/>
      <c r="N16" s="21"/>
      <c r="O16" s="21"/>
      <c r="P16" s="101">
        <v>1197</v>
      </c>
      <c r="Q16" s="101"/>
      <c r="R16" s="21"/>
      <c r="S16" s="21"/>
      <c r="T16" s="61" t="s">
        <v>327</v>
      </c>
      <c r="U16" s="61"/>
      <c r="V16" s="21"/>
      <c r="W16" s="21"/>
      <c r="X16" s="101">
        <v>1533</v>
      </c>
      <c r="Y16" s="101"/>
      <c r="Z16" s="21"/>
      <c r="AA16" s="21"/>
      <c r="AB16" s="61" t="s">
        <v>327</v>
      </c>
      <c r="AC16" s="61"/>
      <c r="AD16" s="21"/>
      <c r="AE16" s="21"/>
      <c r="AF16" s="101">
        <v>1095</v>
      </c>
      <c r="AG16" s="101"/>
      <c r="AH16" s="21"/>
      <c r="AI16" s="54"/>
    </row>
    <row r="17" spans="1:35" ht="15.75" thickBot="1">
      <c r="A17" s="12"/>
      <c r="B17" s="51"/>
      <c r="C17" s="60"/>
      <c r="D17" s="62"/>
      <c r="E17" s="62"/>
      <c r="F17" s="63"/>
      <c r="G17" s="21"/>
      <c r="H17" s="180"/>
      <c r="I17" s="180"/>
      <c r="J17" s="63"/>
      <c r="K17" s="21"/>
      <c r="L17" s="62"/>
      <c r="M17" s="62"/>
      <c r="N17" s="63"/>
      <c r="O17" s="21"/>
      <c r="P17" s="180"/>
      <c r="Q17" s="180"/>
      <c r="R17" s="63"/>
      <c r="S17" s="21"/>
      <c r="T17" s="62"/>
      <c r="U17" s="62"/>
      <c r="V17" s="63"/>
      <c r="W17" s="21"/>
      <c r="X17" s="180"/>
      <c r="Y17" s="180"/>
      <c r="Z17" s="63"/>
      <c r="AA17" s="21"/>
      <c r="AB17" s="62"/>
      <c r="AC17" s="62"/>
      <c r="AD17" s="63"/>
      <c r="AE17" s="21"/>
      <c r="AF17" s="180"/>
      <c r="AG17" s="180"/>
      <c r="AH17" s="63"/>
      <c r="AI17" s="54"/>
    </row>
    <row r="18" spans="1:35">
      <c r="A18" s="12"/>
      <c r="B18" s="51"/>
      <c r="C18" s="64" t="s">
        <v>929</v>
      </c>
      <c r="D18" s="110">
        <v>505858</v>
      </c>
      <c r="E18" s="110"/>
      <c r="F18" s="69"/>
      <c r="G18" s="59"/>
      <c r="H18" s="110">
        <v>507694</v>
      </c>
      <c r="I18" s="110"/>
      <c r="J18" s="69"/>
      <c r="K18" s="59"/>
      <c r="L18" s="110">
        <v>505914</v>
      </c>
      <c r="M18" s="110"/>
      <c r="N18" s="69"/>
      <c r="O18" s="59"/>
      <c r="P18" s="110">
        <v>507111</v>
      </c>
      <c r="Q18" s="110"/>
      <c r="R18" s="69"/>
      <c r="S18" s="59"/>
      <c r="T18" s="110">
        <v>505900</v>
      </c>
      <c r="U18" s="110"/>
      <c r="V18" s="69"/>
      <c r="W18" s="59"/>
      <c r="X18" s="110">
        <v>507433</v>
      </c>
      <c r="Y18" s="110"/>
      <c r="Z18" s="69"/>
      <c r="AA18" s="59"/>
      <c r="AB18" s="110">
        <v>505942</v>
      </c>
      <c r="AC18" s="110"/>
      <c r="AD18" s="69"/>
      <c r="AE18" s="59"/>
      <c r="AF18" s="110">
        <v>507037</v>
      </c>
      <c r="AG18" s="110"/>
      <c r="AH18" s="69"/>
      <c r="AI18" s="54"/>
    </row>
    <row r="19" spans="1:35" ht="15.75" thickBot="1">
      <c r="A19" s="12"/>
      <c r="B19" s="51"/>
      <c r="C19" s="64"/>
      <c r="D19" s="111"/>
      <c r="E19" s="111"/>
      <c r="F19" s="70"/>
      <c r="G19" s="59"/>
      <c r="H19" s="111"/>
      <c r="I19" s="111"/>
      <c r="J19" s="70"/>
      <c r="K19" s="59"/>
      <c r="L19" s="111"/>
      <c r="M19" s="111"/>
      <c r="N19" s="70"/>
      <c r="O19" s="59"/>
      <c r="P19" s="111"/>
      <c r="Q19" s="111"/>
      <c r="R19" s="70"/>
      <c r="S19" s="59"/>
      <c r="T19" s="111"/>
      <c r="U19" s="111"/>
      <c r="V19" s="70"/>
      <c r="W19" s="59"/>
      <c r="X19" s="111"/>
      <c r="Y19" s="111"/>
      <c r="Z19" s="70"/>
      <c r="AA19" s="59"/>
      <c r="AB19" s="111"/>
      <c r="AC19" s="111"/>
      <c r="AD19" s="70"/>
      <c r="AE19" s="59"/>
      <c r="AF19" s="111"/>
      <c r="AG19" s="111"/>
      <c r="AH19" s="70"/>
      <c r="AI19" s="54"/>
    </row>
    <row r="20" spans="1:35" ht="15.75" thickTop="1">
      <c r="A20" s="12"/>
      <c r="B20" s="33"/>
      <c r="C20" s="15"/>
      <c r="D20" s="122"/>
      <c r="E20" s="122"/>
      <c r="F20" s="122"/>
      <c r="G20" s="15"/>
      <c r="H20" s="122"/>
      <c r="I20" s="122"/>
      <c r="J20" s="122"/>
      <c r="K20" s="15"/>
      <c r="L20" s="122"/>
      <c r="M20" s="122"/>
      <c r="N20" s="122"/>
      <c r="O20" s="15"/>
      <c r="P20" s="122"/>
      <c r="Q20" s="122"/>
      <c r="R20" s="122"/>
      <c r="S20" s="15"/>
      <c r="T20" s="122"/>
      <c r="U20" s="122"/>
      <c r="V20" s="122"/>
      <c r="W20" s="15"/>
      <c r="X20" s="122"/>
      <c r="Y20" s="122"/>
      <c r="Z20" s="122"/>
      <c r="AA20" s="15"/>
      <c r="AB20" s="122"/>
      <c r="AC20" s="122"/>
      <c r="AD20" s="122"/>
      <c r="AE20" s="15"/>
      <c r="AF20" s="122"/>
      <c r="AG20" s="122"/>
      <c r="AH20" s="122"/>
      <c r="AI20" s="34"/>
    </row>
    <row r="21" spans="1:35">
      <c r="A21" s="12"/>
      <c r="B21" s="33"/>
      <c r="C21" s="79" t="s">
        <v>930</v>
      </c>
      <c r="D21" s="21"/>
      <c r="E21" s="21"/>
      <c r="F21" s="21"/>
      <c r="G21" s="15"/>
      <c r="H21" s="21"/>
      <c r="I21" s="21"/>
      <c r="J21" s="21"/>
      <c r="K21" s="15"/>
      <c r="L21" s="21"/>
      <c r="M21" s="21"/>
      <c r="N21" s="21"/>
      <c r="O21" s="15"/>
      <c r="P21" s="21"/>
      <c r="Q21" s="21"/>
      <c r="R21" s="21"/>
      <c r="S21" s="15"/>
      <c r="T21" s="21"/>
      <c r="U21" s="21"/>
      <c r="V21" s="21"/>
      <c r="W21" s="15"/>
      <c r="X21" s="21"/>
      <c r="Y21" s="21"/>
      <c r="Z21" s="21"/>
      <c r="AA21" s="15"/>
      <c r="AB21" s="21"/>
      <c r="AC21" s="21"/>
      <c r="AD21" s="21"/>
      <c r="AE21" s="15"/>
      <c r="AF21" s="21"/>
      <c r="AG21" s="21"/>
      <c r="AH21" s="21"/>
      <c r="AI21" s="34"/>
    </row>
    <row r="22" spans="1:35">
      <c r="A22" s="12"/>
      <c r="B22" s="51"/>
      <c r="C22" s="64" t="s">
        <v>45</v>
      </c>
      <c r="D22" s="112" t="s">
        <v>249</v>
      </c>
      <c r="E22" s="124">
        <v>0.77</v>
      </c>
      <c r="F22" s="59"/>
      <c r="G22" s="59"/>
      <c r="H22" s="112" t="s">
        <v>249</v>
      </c>
      <c r="I22" s="124">
        <v>0.77</v>
      </c>
      <c r="J22" s="59"/>
      <c r="K22" s="59"/>
      <c r="L22" s="112" t="s">
        <v>249</v>
      </c>
      <c r="M22" s="124">
        <v>0.69</v>
      </c>
      <c r="N22" s="59"/>
      <c r="O22" s="59"/>
      <c r="P22" s="112" t="s">
        <v>249</v>
      </c>
      <c r="Q22" s="124">
        <v>0.68</v>
      </c>
      <c r="R22" s="59"/>
      <c r="S22" s="59"/>
      <c r="T22" s="112" t="s">
        <v>249</v>
      </c>
      <c r="U22" s="124">
        <v>2.06</v>
      </c>
      <c r="V22" s="59"/>
      <c r="W22" s="59"/>
      <c r="X22" s="112" t="s">
        <v>249</v>
      </c>
      <c r="Y22" s="124">
        <v>2.06</v>
      </c>
      <c r="Z22" s="59"/>
      <c r="AA22" s="59"/>
      <c r="AB22" s="112" t="s">
        <v>249</v>
      </c>
      <c r="AC22" s="124">
        <v>2.08</v>
      </c>
      <c r="AD22" s="59"/>
      <c r="AE22" s="59"/>
      <c r="AF22" s="112" t="s">
        <v>249</v>
      </c>
      <c r="AG22" s="124">
        <v>2.0699999999999998</v>
      </c>
      <c r="AH22" s="59"/>
      <c r="AI22" s="54"/>
    </row>
    <row r="23" spans="1:35" ht="15.75" thickBot="1">
      <c r="A23" s="12"/>
      <c r="B23" s="51"/>
      <c r="C23" s="64"/>
      <c r="D23" s="66"/>
      <c r="E23" s="68"/>
      <c r="F23" s="70"/>
      <c r="G23" s="59"/>
      <c r="H23" s="66"/>
      <c r="I23" s="68"/>
      <c r="J23" s="70"/>
      <c r="K23" s="59"/>
      <c r="L23" s="66"/>
      <c r="M23" s="68"/>
      <c r="N23" s="70"/>
      <c r="O23" s="59"/>
      <c r="P23" s="66"/>
      <c r="Q23" s="68"/>
      <c r="R23" s="70"/>
      <c r="S23" s="59"/>
      <c r="T23" s="66"/>
      <c r="U23" s="68"/>
      <c r="V23" s="70"/>
      <c r="W23" s="59"/>
      <c r="X23" s="66"/>
      <c r="Y23" s="68"/>
      <c r="Z23" s="70"/>
      <c r="AA23" s="59"/>
      <c r="AB23" s="66"/>
      <c r="AC23" s="68"/>
      <c r="AD23" s="70"/>
      <c r="AE23" s="59"/>
      <c r="AF23" s="66"/>
      <c r="AG23" s="68"/>
      <c r="AH23" s="70"/>
      <c r="AI23" s="54"/>
    </row>
    <row r="24" spans="1:35" ht="16.5" thickTop="1" thickBot="1">
      <c r="A24" s="12"/>
      <c r="B24" s="45"/>
      <c r="C24" s="46"/>
      <c r="D24" s="71"/>
      <c r="E24" s="71"/>
      <c r="F24" s="71"/>
      <c r="G24" s="46"/>
      <c r="H24" s="71"/>
      <c r="I24" s="71"/>
      <c r="J24" s="71"/>
      <c r="K24" s="46"/>
      <c r="L24" s="71"/>
      <c r="M24" s="71"/>
      <c r="N24" s="71"/>
      <c r="O24" s="46"/>
      <c r="P24" s="71"/>
      <c r="Q24" s="71"/>
      <c r="R24" s="71"/>
      <c r="S24" s="46"/>
      <c r="T24" s="71"/>
      <c r="U24" s="71"/>
      <c r="V24" s="71"/>
      <c r="W24" s="46"/>
      <c r="X24" s="71"/>
      <c r="Y24" s="71"/>
      <c r="Z24" s="71"/>
      <c r="AA24" s="46"/>
      <c r="AB24" s="71"/>
      <c r="AC24" s="71"/>
      <c r="AD24" s="71"/>
      <c r="AE24" s="46"/>
      <c r="AF24" s="71"/>
      <c r="AG24" s="71"/>
      <c r="AH24" s="71"/>
      <c r="AI24" s="47"/>
    </row>
    <row r="25" spans="1:35">
      <c r="A25" s="12" t="s">
        <v>1127</v>
      </c>
      <c r="B25" s="114"/>
      <c r="C25" s="114"/>
      <c r="D25" s="114"/>
      <c r="E25" s="114"/>
      <c r="F25" s="114"/>
      <c r="G25" s="114"/>
      <c r="H25" s="114"/>
      <c r="I25" s="114"/>
      <c r="J25" s="114"/>
      <c r="K25" s="114"/>
      <c r="L25" s="114"/>
      <c r="M25" s="114"/>
      <c r="N25" s="114"/>
      <c r="O25" s="114"/>
      <c r="P25" s="114"/>
      <c r="Q25" s="114"/>
      <c r="R25" s="114"/>
      <c r="S25" s="114"/>
    </row>
    <row r="26" spans="1:35" ht="15.75" thickBot="1">
      <c r="A26" s="12"/>
      <c r="B26" s="16"/>
      <c r="C26" s="16"/>
      <c r="D26" s="16"/>
      <c r="E26" s="16"/>
      <c r="F26" s="16"/>
      <c r="G26" s="16"/>
      <c r="H26" s="16"/>
      <c r="I26" s="16"/>
      <c r="J26" s="16"/>
      <c r="K26" s="16"/>
      <c r="L26" s="16"/>
      <c r="M26" s="16"/>
      <c r="N26" s="16"/>
      <c r="O26" s="16"/>
      <c r="P26" s="16"/>
      <c r="Q26" s="16"/>
      <c r="R26" s="16"/>
      <c r="S26" s="16"/>
    </row>
    <row r="27" spans="1:35">
      <c r="A27" s="12"/>
      <c r="B27" s="30"/>
      <c r="C27" s="31"/>
      <c r="D27" s="49"/>
      <c r="E27" s="49"/>
      <c r="F27" s="49"/>
      <c r="G27" s="31"/>
      <c r="H27" s="49"/>
      <c r="I27" s="49"/>
      <c r="J27" s="49"/>
      <c r="K27" s="31"/>
      <c r="L27" s="49"/>
      <c r="M27" s="49"/>
      <c r="N27" s="49"/>
      <c r="O27" s="31"/>
      <c r="P27" s="49"/>
      <c r="Q27" s="49"/>
      <c r="R27" s="49"/>
      <c r="S27" s="32"/>
    </row>
    <row r="28" spans="1:35">
      <c r="A28" s="12"/>
      <c r="B28" s="33"/>
      <c r="C28" s="15"/>
      <c r="D28" s="50" t="s">
        <v>347</v>
      </c>
      <c r="E28" s="50"/>
      <c r="F28" s="50"/>
      <c r="G28" s="50"/>
      <c r="H28" s="50"/>
      <c r="I28" s="50"/>
      <c r="J28" s="50"/>
      <c r="K28" s="15"/>
      <c r="L28" s="50" t="s">
        <v>348</v>
      </c>
      <c r="M28" s="50"/>
      <c r="N28" s="50"/>
      <c r="O28" s="50"/>
      <c r="P28" s="50"/>
      <c r="Q28" s="50"/>
      <c r="R28" s="50"/>
      <c r="S28" s="34"/>
    </row>
    <row r="29" spans="1:35">
      <c r="A29" s="12"/>
      <c r="B29" s="33"/>
      <c r="C29" s="35"/>
      <c r="D29" s="50" t="s">
        <v>349</v>
      </c>
      <c r="E29" s="50"/>
      <c r="F29" s="50"/>
      <c r="G29" s="50"/>
      <c r="H29" s="50"/>
      <c r="I29" s="50"/>
      <c r="J29" s="50"/>
      <c r="K29" s="15"/>
      <c r="L29" s="50" t="s">
        <v>349</v>
      </c>
      <c r="M29" s="50"/>
      <c r="N29" s="50"/>
      <c r="O29" s="50"/>
      <c r="P29" s="50"/>
      <c r="Q29" s="50"/>
      <c r="R29" s="50"/>
      <c r="S29" s="34"/>
    </row>
    <row r="30" spans="1:35" ht="15.75" thickBot="1">
      <c r="A30" s="12"/>
      <c r="B30" s="33"/>
      <c r="C30" s="37" t="s">
        <v>931</v>
      </c>
      <c r="D30" s="53">
        <v>2013</v>
      </c>
      <c r="E30" s="53"/>
      <c r="F30" s="53"/>
      <c r="G30" s="15"/>
      <c r="H30" s="53">
        <v>2012</v>
      </c>
      <c r="I30" s="53"/>
      <c r="J30" s="53"/>
      <c r="K30" s="15"/>
      <c r="L30" s="53">
        <v>2013</v>
      </c>
      <c r="M30" s="53"/>
      <c r="N30" s="53"/>
      <c r="O30" s="15"/>
      <c r="P30" s="53">
        <v>2012</v>
      </c>
      <c r="Q30" s="53"/>
      <c r="R30" s="53"/>
      <c r="S30" s="34"/>
    </row>
    <row r="31" spans="1:35">
      <c r="A31" s="12"/>
      <c r="B31" s="51"/>
      <c r="C31" s="56" t="s">
        <v>932</v>
      </c>
      <c r="D31" s="108" t="s">
        <v>249</v>
      </c>
      <c r="E31" s="77">
        <v>0.36</v>
      </c>
      <c r="F31" s="69"/>
      <c r="G31" s="59"/>
      <c r="H31" s="108" t="s">
        <v>249</v>
      </c>
      <c r="I31" s="77">
        <v>0.35499999999999998</v>
      </c>
      <c r="J31" s="69"/>
      <c r="K31" s="59"/>
      <c r="L31" s="108" t="s">
        <v>249</v>
      </c>
      <c r="M31" s="77">
        <v>1.08</v>
      </c>
      <c r="N31" s="69"/>
      <c r="O31" s="59"/>
      <c r="P31" s="108" t="s">
        <v>249</v>
      </c>
      <c r="Q31" s="77">
        <v>1.0649999999999999</v>
      </c>
      <c r="R31" s="69"/>
      <c r="S31" s="54"/>
    </row>
    <row r="32" spans="1:35">
      <c r="A32" s="12"/>
      <c r="B32" s="51"/>
      <c r="C32" s="56"/>
      <c r="D32" s="109"/>
      <c r="E32" s="78"/>
      <c r="F32" s="76"/>
      <c r="G32" s="59"/>
      <c r="H32" s="109"/>
      <c r="I32" s="78"/>
      <c r="J32" s="76"/>
      <c r="K32" s="59"/>
      <c r="L32" s="109"/>
      <c r="M32" s="78"/>
      <c r="N32" s="76"/>
      <c r="O32" s="59"/>
      <c r="P32" s="109"/>
      <c r="Q32" s="78"/>
      <c r="R32" s="76"/>
      <c r="S32" s="54"/>
    </row>
    <row r="33" spans="1:19">
      <c r="A33" s="12"/>
      <c r="B33" s="51"/>
      <c r="C33" s="60" t="s">
        <v>933</v>
      </c>
      <c r="D33" s="27" t="s">
        <v>249</v>
      </c>
      <c r="E33" s="61">
        <v>182</v>
      </c>
      <c r="F33" s="21"/>
      <c r="G33" s="21"/>
      <c r="H33" s="27" t="s">
        <v>249</v>
      </c>
      <c r="I33" s="61">
        <v>180</v>
      </c>
      <c r="J33" s="21"/>
      <c r="K33" s="21"/>
      <c r="L33" s="27" t="s">
        <v>249</v>
      </c>
      <c r="M33" s="61">
        <v>546</v>
      </c>
      <c r="N33" s="21"/>
      <c r="O33" s="21"/>
      <c r="P33" s="27" t="s">
        <v>249</v>
      </c>
      <c r="Q33" s="61">
        <v>538</v>
      </c>
      <c r="R33" s="21"/>
      <c r="S33" s="54"/>
    </row>
    <row r="34" spans="1:19">
      <c r="A34" s="12"/>
      <c r="B34" s="51"/>
      <c r="C34" s="60"/>
      <c r="D34" s="27"/>
      <c r="E34" s="61"/>
      <c r="F34" s="21"/>
      <c r="G34" s="21"/>
      <c r="H34" s="27"/>
      <c r="I34" s="61"/>
      <c r="J34" s="21"/>
      <c r="K34" s="21"/>
      <c r="L34" s="27"/>
      <c r="M34" s="61"/>
      <c r="N34" s="21"/>
      <c r="O34" s="21"/>
      <c r="P34" s="27"/>
      <c r="Q34" s="61"/>
      <c r="R34" s="21"/>
      <c r="S34" s="54"/>
    </row>
    <row r="35" spans="1:19" ht="15.75" thickBot="1">
      <c r="A35" s="12"/>
      <c r="B35" s="45"/>
      <c r="C35" s="46"/>
      <c r="D35" s="63"/>
      <c r="E35" s="63"/>
      <c r="F35" s="63"/>
      <c r="G35" s="46"/>
      <c r="H35" s="63"/>
      <c r="I35" s="63"/>
      <c r="J35" s="63"/>
      <c r="K35" s="46"/>
      <c r="L35" s="63"/>
      <c r="M35" s="63"/>
      <c r="N35" s="63"/>
      <c r="O35" s="46"/>
      <c r="P35" s="63"/>
      <c r="Q35" s="63"/>
      <c r="R35" s="63"/>
      <c r="S35" s="47"/>
    </row>
  </sheetData>
  <mergeCells count="268">
    <mergeCell ref="D35:F35"/>
    <mergeCell ref="H35:J35"/>
    <mergeCell ref="L35:N35"/>
    <mergeCell ref="P35:R35"/>
    <mergeCell ref="A1:A2"/>
    <mergeCell ref="B1:AI1"/>
    <mergeCell ref="B2:AI2"/>
    <mergeCell ref="B3:AI3"/>
    <mergeCell ref="A4:A24"/>
    <mergeCell ref="A25:A35"/>
    <mergeCell ref="N33:N34"/>
    <mergeCell ref="O33:O34"/>
    <mergeCell ref="P33:P34"/>
    <mergeCell ref="Q33:Q34"/>
    <mergeCell ref="R33:R34"/>
    <mergeCell ref="S33:S34"/>
    <mergeCell ref="H33:H34"/>
    <mergeCell ref="I33:I34"/>
    <mergeCell ref="J33:J34"/>
    <mergeCell ref="K33:K34"/>
    <mergeCell ref="L33:L34"/>
    <mergeCell ref="M33:M34"/>
    <mergeCell ref="B33:B34"/>
    <mergeCell ref="C33:C34"/>
    <mergeCell ref="D33:D34"/>
    <mergeCell ref="E33:E34"/>
    <mergeCell ref="F33:F34"/>
    <mergeCell ref="G33:G34"/>
    <mergeCell ref="N31:N32"/>
    <mergeCell ref="O31:O32"/>
    <mergeCell ref="P31:P32"/>
    <mergeCell ref="Q31:Q32"/>
    <mergeCell ref="R31:R32"/>
    <mergeCell ref="S31:S32"/>
    <mergeCell ref="H31:H32"/>
    <mergeCell ref="I31:I32"/>
    <mergeCell ref="J31:J32"/>
    <mergeCell ref="K31:K32"/>
    <mergeCell ref="L31:L32"/>
    <mergeCell ref="M31:M32"/>
    <mergeCell ref="B31:B32"/>
    <mergeCell ref="C31:C32"/>
    <mergeCell ref="D31:D32"/>
    <mergeCell ref="E31:E32"/>
    <mergeCell ref="F31:F32"/>
    <mergeCell ref="G31:G32"/>
    <mergeCell ref="D28:J28"/>
    <mergeCell ref="L28:R28"/>
    <mergeCell ref="D29:J29"/>
    <mergeCell ref="L29:R29"/>
    <mergeCell ref="D30:F30"/>
    <mergeCell ref="H30:J30"/>
    <mergeCell ref="L30:N30"/>
    <mergeCell ref="P30:R30"/>
    <mergeCell ref="AB24:AD24"/>
    <mergeCell ref="AF24:AH24"/>
    <mergeCell ref="B25:S25"/>
    <mergeCell ref="D27:F27"/>
    <mergeCell ref="H27:J27"/>
    <mergeCell ref="L27:N27"/>
    <mergeCell ref="P27:R27"/>
    <mergeCell ref="AF22:AF23"/>
    <mergeCell ref="AG22:AG23"/>
    <mergeCell ref="AH22:AH23"/>
    <mergeCell ref="AI22:AI23"/>
    <mergeCell ref="D24:F24"/>
    <mergeCell ref="H24:J24"/>
    <mergeCell ref="L24:N24"/>
    <mergeCell ref="P24:R24"/>
    <mergeCell ref="T24:V24"/>
    <mergeCell ref="X24:Z24"/>
    <mergeCell ref="Z22:Z23"/>
    <mergeCell ref="AA22:AA23"/>
    <mergeCell ref="AB22:AB23"/>
    <mergeCell ref="AC22:AC23"/>
    <mergeCell ref="AD22:AD23"/>
    <mergeCell ref="AE22:AE23"/>
    <mergeCell ref="T22:T23"/>
    <mergeCell ref="U22:U23"/>
    <mergeCell ref="V22:V23"/>
    <mergeCell ref="W22:W23"/>
    <mergeCell ref="X22:X23"/>
    <mergeCell ref="Y22:Y23"/>
    <mergeCell ref="N22:N23"/>
    <mergeCell ref="O22:O23"/>
    <mergeCell ref="P22:P23"/>
    <mergeCell ref="Q22:Q23"/>
    <mergeCell ref="R22:R23"/>
    <mergeCell ref="S22:S23"/>
    <mergeCell ref="H22:H23"/>
    <mergeCell ref="I22:I23"/>
    <mergeCell ref="J22:J23"/>
    <mergeCell ref="K22:K23"/>
    <mergeCell ref="L22:L23"/>
    <mergeCell ref="M22:M23"/>
    <mergeCell ref="B22:B23"/>
    <mergeCell ref="C22:C23"/>
    <mergeCell ref="D22:D23"/>
    <mergeCell ref="E22:E23"/>
    <mergeCell ref="F22:F23"/>
    <mergeCell ref="G22:G23"/>
    <mergeCell ref="AB20:AD20"/>
    <mergeCell ref="AF20:AH20"/>
    <mergeCell ref="D21:F21"/>
    <mergeCell ref="H21:J21"/>
    <mergeCell ref="L21:N21"/>
    <mergeCell ref="P21:R21"/>
    <mergeCell ref="T21:V21"/>
    <mergeCell ref="X21:Z21"/>
    <mergeCell ref="AB21:AD21"/>
    <mergeCell ref="AF21:AH21"/>
    <mergeCell ref="D20:F20"/>
    <mergeCell ref="H20:J20"/>
    <mergeCell ref="L20:N20"/>
    <mergeCell ref="P20:R20"/>
    <mergeCell ref="T20:V20"/>
    <mergeCell ref="X20:Z20"/>
    <mergeCell ref="AB18:AC19"/>
    <mergeCell ref="AD18:AD19"/>
    <mergeCell ref="AE18:AE19"/>
    <mergeCell ref="AF18:AG19"/>
    <mergeCell ref="AH18:AH19"/>
    <mergeCell ref="AI18:AI19"/>
    <mergeCell ref="T18:U19"/>
    <mergeCell ref="V18:V19"/>
    <mergeCell ref="W18:W19"/>
    <mergeCell ref="X18:Y19"/>
    <mergeCell ref="Z18:Z19"/>
    <mergeCell ref="AA18:AA19"/>
    <mergeCell ref="L18:M19"/>
    <mergeCell ref="N18:N19"/>
    <mergeCell ref="O18:O19"/>
    <mergeCell ref="P18:Q19"/>
    <mergeCell ref="R18:R19"/>
    <mergeCell ref="S18:S19"/>
    <mergeCell ref="AH16:AH17"/>
    <mergeCell ref="AI16:AI17"/>
    <mergeCell ref="B18:B19"/>
    <mergeCell ref="C18:C19"/>
    <mergeCell ref="D18:E19"/>
    <mergeCell ref="F18:F19"/>
    <mergeCell ref="G18:G19"/>
    <mergeCell ref="H18:I19"/>
    <mergeCell ref="J18:J19"/>
    <mergeCell ref="K18:K19"/>
    <mergeCell ref="Z16:Z17"/>
    <mergeCell ref="AA16:AA17"/>
    <mergeCell ref="AB16:AC17"/>
    <mergeCell ref="AD16:AD17"/>
    <mergeCell ref="AE16:AE17"/>
    <mergeCell ref="AF16:AG17"/>
    <mergeCell ref="R16:R17"/>
    <mergeCell ref="S16:S17"/>
    <mergeCell ref="T16:U17"/>
    <mergeCell ref="V16:V17"/>
    <mergeCell ref="W16:W17"/>
    <mergeCell ref="X16:Y17"/>
    <mergeCell ref="J16:J17"/>
    <mergeCell ref="K16:K17"/>
    <mergeCell ref="L16:M17"/>
    <mergeCell ref="N16:N17"/>
    <mergeCell ref="O16:O17"/>
    <mergeCell ref="P16:Q17"/>
    <mergeCell ref="B16:B17"/>
    <mergeCell ref="C16:C17"/>
    <mergeCell ref="D16:E17"/>
    <mergeCell ref="F16:F17"/>
    <mergeCell ref="G16:G17"/>
    <mergeCell ref="H16:I17"/>
    <mergeCell ref="AB14:AC15"/>
    <mergeCell ref="AD14:AD15"/>
    <mergeCell ref="AE14:AE15"/>
    <mergeCell ref="AF14:AG15"/>
    <mergeCell ref="AH14:AH15"/>
    <mergeCell ref="AI14:AI15"/>
    <mergeCell ref="T14:U15"/>
    <mergeCell ref="V14:V15"/>
    <mergeCell ref="W14:W15"/>
    <mergeCell ref="X14:Y15"/>
    <mergeCell ref="Z14:Z15"/>
    <mergeCell ref="AA14:AA15"/>
    <mergeCell ref="L14:M15"/>
    <mergeCell ref="N14:N15"/>
    <mergeCell ref="O14:O15"/>
    <mergeCell ref="P14:Q15"/>
    <mergeCell ref="R14:R15"/>
    <mergeCell ref="S14:S15"/>
    <mergeCell ref="AB13:AD13"/>
    <mergeCell ref="AF13:AH13"/>
    <mergeCell ref="B14:B15"/>
    <mergeCell ref="C14:C15"/>
    <mergeCell ref="D14:E15"/>
    <mergeCell ref="F14:F15"/>
    <mergeCell ref="G14:G15"/>
    <mergeCell ref="H14:I15"/>
    <mergeCell ref="J14:J15"/>
    <mergeCell ref="K14:K15"/>
    <mergeCell ref="AF11:AF12"/>
    <mergeCell ref="AG11:AG12"/>
    <mergeCell ref="AH11:AH12"/>
    <mergeCell ref="AI11:AI12"/>
    <mergeCell ref="D13:F13"/>
    <mergeCell ref="H13:J13"/>
    <mergeCell ref="L13:N13"/>
    <mergeCell ref="P13:R13"/>
    <mergeCell ref="T13:V13"/>
    <mergeCell ref="X13:Z13"/>
    <mergeCell ref="Z11:Z12"/>
    <mergeCell ref="AA11:AA12"/>
    <mergeCell ref="AB11:AB12"/>
    <mergeCell ref="AC11:AC12"/>
    <mergeCell ref="AD11:AD12"/>
    <mergeCell ref="AE11:AE12"/>
    <mergeCell ref="T11:T12"/>
    <mergeCell ref="U11:U12"/>
    <mergeCell ref="V11:V12"/>
    <mergeCell ref="W11:W12"/>
    <mergeCell ref="X11:X12"/>
    <mergeCell ref="Y11:Y12"/>
    <mergeCell ref="N11:N12"/>
    <mergeCell ref="O11:O12"/>
    <mergeCell ref="P11:P12"/>
    <mergeCell ref="Q11:Q12"/>
    <mergeCell ref="R11:R12"/>
    <mergeCell ref="S11:S12"/>
    <mergeCell ref="H11:H12"/>
    <mergeCell ref="I11:I12"/>
    <mergeCell ref="J11:J12"/>
    <mergeCell ref="K11:K12"/>
    <mergeCell ref="L11:L12"/>
    <mergeCell ref="M11:M12"/>
    <mergeCell ref="B11:B12"/>
    <mergeCell ref="C11:C12"/>
    <mergeCell ref="D11:D12"/>
    <mergeCell ref="E11:E12"/>
    <mergeCell ref="F11:F12"/>
    <mergeCell ref="G11:G12"/>
    <mergeCell ref="AB9:AD9"/>
    <mergeCell ref="AF9:AH9"/>
    <mergeCell ref="D10:F10"/>
    <mergeCell ref="H10:J10"/>
    <mergeCell ref="L10:N10"/>
    <mergeCell ref="P10:R10"/>
    <mergeCell ref="T10:V10"/>
    <mergeCell ref="X10:Z10"/>
    <mergeCell ref="AB10:AD10"/>
    <mergeCell ref="AF10:AH10"/>
    <mergeCell ref="D9:F9"/>
    <mergeCell ref="H9:J9"/>
    <mergeCell ref="L9:N9"/>
    <mergeCell ref="P9:R9"/>
    <mergeCell ref="T9:V9"/>
    <mergeCell ref="X9:Z9"/>
    <mergeCell ref="D7:R7"/>
    <mergeCell ref="T7:AH7"/>
    <mergeCell ref="D8:J8"/>
    <mergeCell ref="L8:R8"/>
    <mergeCell ref="T8:Z8"/>
    <mergeCell ref="AB8:AH8"/>
    <mergeCell ref="B4:AI4"/>
    <mergeCell ref="D6:F6"/>
    <mergeCell ref="H6:J6"/>
    <mergeCell ref="L6:N6"/>
    <mergeCell ref="P6:R6"/>
    <mergeCell ref="T6:V6"/>
    <mergeCell ref="X6:Z6"/>
    <mergeCell ref="AB6:AD6"/>
    <mergeCell ref="AF6:AH6"/>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6"/>
  <sheetViews>
    <sheetView showGridLines="0" workbookViewId="0"/>
  </sheetViews>
  <sheetFormatPr defaultRowHeight="15"/>
  <cols>
    <col min="1" max="1" width="36.5703125" bestFit="1" customWidth="1"/>
    <col min="2" max="2" width="4.7109375" bestFit="1" customWidth="1"/>
    <col min="3" max="3" width="36.5703125" bestFit="1" customWidth="1"/>
    <col min="4" max="4" width="2" bestFit="1" customWidth="1"/>
    <col min="5" max="5" width="6.5703125" bestFit="1" customWidth="1"/>
    <col min="8" max="8" width="2" bestFit="1" customWidth="1"/>
    <col min="9" max="9" width="6.5703125" bestFit="1" customWidth="1"/>
    <col min="12" max="12" width="2" bestFit="1" customWidth="1"/>
    <col min="13" max="13" width="5.5703125" bestFit="1" customWidth="1"/>
    <col min="14" max="14" width="1.5703125" bestFit="1" customWidth="1"/>
    <col min="16" max="16" width="2" bestFit="1" customWidth="1"/>
    <col min="17" max="17" width="6.140625" bestFit="1" customWidth="1"/>
    <col min="18" max="18" width="1.5703125" bestFit="1" customWidth="1"/>
    <col min="20" max="20" width="2" bestFit="1" customWidth="1"/>
    <col min="21" max="21" width="6.5703125" bestFit="1" customWidth="1"/>
  </cols>
  <sheetData>
    <row r="1" spans="1:23" ht="15" customHeight="1">
      <c r="A1" s="7" t="s">
        <v>1128</v>
      </c>
      <c r="B1" s="7" t="s">
        <v>1</v>
      </c>
      <c r="C1" s="7"/>
      <c r="D1" s="7"/>
      <c r="E1" s="7"/>
      <c r="F1" s="7"/>
      <c r="G1" s="7"/>
      <c r="H1" s="7"/>
      <c r="I1" s="7"/>
      <c r="J1" s="7"/>
      <c r="K1" s="7"/>
      <c r="L1" s="7"/>
      <c r="M1" s="7"/>
      <c r="N1" s="7"/>
      <c r="O1" s="7"/>
      <c r="P1" s="7"/>
      <c r="Q1" s="7"/>
      <c r="R1" s="7"/>
      <c r="S1" s="7"/>
      <c r="T1" s="7"/>
      <c r="U1" s="7"/>
      <c r="V1" s="7"/>
      <c r="W1" s="7"/>
    </row>
    <row r="2" spans="1:23" ht="15" customHeight="1">
      <c r="A2" s="7"/>
      <c r="B2" s="7" t="s">
        <v>2</v>
      </c>
      <c r="C2" s="7"/>
      <c r="D2" s="7"/>
      <c r="E2" s="7"/>
      <c r="F2" s="7"/>
      <c r="G2" s="7"/>
      <c r="H2" s="7"/>
      <c r="I2" s="7"/>
      <c r="J2" s="7"/>
      <c r="K2" s="7"/>
      <c r="L2" s="7"/>
      <c r="M2" s="7"/>
      <c r="N2" s="7"/>
      <c r="O2" s="7"/>
      <c r="P2" s="7"/>
      <c r="Q2" s="7"/>
      <c r="R2" s="7"/>
      <c r="S2" s="7"/>
      <c r="T2" s="7"/>
      <c r="U2" s="7"/>
      <c r="V2" s="7"/>
      <c r="W2" s="7"/>
    </row>
    <row r="3" spans="1:23">
      <c r="A3" s="3" t="s">
        <v>919</v>
      </c>
      <c r="B3" s="11"/>
      <c r="C3" s="11"/>
      <c r="D3" s="11"/>
      <c r="E3" s="11"/>
      <c r="F3" s="11"/>
      <c r="G3" s="11"/>
      <c r="H3" s="11"/>
      <c r="I3" s="11"/>
      <c r="J3" s="11"/>
      <c r="K3" s="11"/>
      <c r="L3" s="11"/>
      <c r="M3" s="11"/>
      <c r="N3" s="11"/>
      <c r="O3" s="11"/>
      <c r="P3" s="11"/>
      <c r="Q3" s="11"/>
      <c r="R3" s="11"/>
      <c r="S3" s="11"/>
      <c r="T3" s="11"/>
      <c r="U3" s="11"/>
      <c r="V3" s="11"/>
      <c r="W3" s="11"/>
    </row>
    <row r="4" spans="1:23">
      <c r="A4" s="12" t="s">
        <v>934</v>
      </c>
      <c r="B4" s="48"/>
      <c r="C4" s="48"/>
      <c r="D4" s="48"/>
      <c r="E4" s="48"/>
      <c r="F4" s="48"/>
      <c r="G4" s="48"/>
      <c r="H4" s="48"/>
      <c r="I4" s="48"/>
      <c r="J4" s="48"/>
      <c r="K4" s="48"/>
      <c r="L4" s="48"/>
      <c r="M4" s="48"/>
      <c r="N4" s="48"/>
      <c r="O4" s="48"/>
      <c r="P4" s="48"/>
      <c r="Q4" s="48"/>
      <c r="R4" s="48"/>
      <c r="S4" s="48"/>
      <c r="T4" s="48"/>
      <c r="U4" s="48"/>
      <c r="V4" s="48"/>
      <c r="W4" s="48"/>
    </row>
    <row r="5" spans="1:23" ht="15.75" thickBot="1">
      <c r="A5" s="12"/>
      <c r="B5" s="16"/>
      <c r="C5" s="16"/>
      <c r="D5" s="16"/>
      <c r="E5" s="16"/>
      <c r="F5" s="16"/>
      <c r="G5" s="16"/>
      <c r="H5" s="16"/>
      <c r="I5" s="16"/>
      <c r="J5" s="16"/>
      <c r="K5" s="16"/>
      <c r="L5" s="16"/>
      <c r="M5" s="16"/>
      <c r="N5" s="16"/>
      <c r="O5" s="16"/>
      <c r="P5" s="16"/>
      <c r="Q5" s="16"/>
      <c r="R5" s="16"/>
      <c r="S5" s="16"/>
      <c r="T5" s="16"/>
      <c r="U5" s="16"/>
      <c r="V5" s="16"/>
      <c r="W5" s="16"/>
    </row>
    <row r="6" spans="1:23">
      <c r="A6" s="12"/>
      <c r="B6" s="30"/>
      <c r="C6" s="31"/>
      <c r="D6" s="49"/>
      <c r="E6" s="49"/>
      <c r="F6" s="49"/>
      <c r="G6" s="31"/>
      <c r="H6" s="49"/>
      <c r="I6" s="49"/>
      <c r="J6" s="49"/>
      <c r="K6" s="31"/>
      <c r="L6" s="49"/>
      <c r="M6" s="49"/>
      <c r="N6" s="49"/>
      <c r="O6" s="31"/>
      <c r="P6" s="49"/>
      <c r="Q6" s="49"/>
      <c r="R6" s="49"/>
      <c r="S6" s="31"/>
      <c r="T6" s="49"/>
      <c r="U6" s="49"/>
      <c r="V6" s="49"/>
      <c r="W6" s="32"/>
    </row>
    <row r="7" spans="1:23">
      <c r="A7" s="12"/>
      <c r="B7" s="51"/>
      <c r="C7" s="21"/>
      <c r="D7" s="50" t="s">
        <v>389</v>
      </c>
      <c r="E7" s="50"/>
      <c r="F7" s="50"/>
      <c r="G7" s="21"/>
      <c r="H7" s="50" t="s">
        <v>240</v>
      </c>
      <c r="I7" s="50"/>
      <c r="J7" s="50"/>
      <c r="K7" s="21"/>
      <c r="L7" s="50" t="s">
        <v>936</v>
      </c>
      <c r="M7" s="50"/>
      <c r="N7" s="50"/>
      <c r="O7" s="21"/>
      <c r="P7" s="50" t="s">
        <v>851</v>
      </c>
      <c r="Q7" s="50"/>
      <c r="R7" s="50"/>
      <c r="S7" s="21"/>
      <c r="T7" s="50" t="s">
        <v>577</v>
      </c>
      <c r="U7" s="50"/>
      <c r="V7" s="50"/>
      <c r="W7" s="54"/>
    </row>
    <row r="8" spans="1:23" ht="15.75" thickBot="1">
      <c r="A8" s="12"/>
      <c r="B8" s="51"/>
      <c r="C8" s="21"/>
      <c r="D8" s="53"/>
      <c r="E8" s="53"/>
      <c r="F8" s="53"/>
      <c r="G8" s="21"/>
      <c r="H8" s="53"/>
      <c r="I8" s="53"/>
      <c r="J8" s="53"/>
      <c r="K8" s="21"/>
      <c r="L8" s="53" t="s">
        <v>937</v>
      </c>
      <c r="M8" s="53"/>
      <c r="N8" s="53"/>
      <c r="O8" s="21"/>
      <c r="P8" s="53"/>
      <c r="Q8" s="53"/>
      <c r="R8" s="53"/>
      <c r="S8" s="21"/>
      <c r="T8" s="53"/>
      <c r="U8" s="53"/>
      <c r="V8" s="53"/>
      <c r="W8" s="54"/>
    </row>
    <row r="9" spans="1:23">
      <c r="A9" s="12"/>
      <c r="B9" s="33"/>
      <c r="C9" s="35"/>
      <c r="D9" s="55" t="s">
        <v>247</v>
      </c>
      <c r="E9" s="55"/>
      <c r="F9" s="55"/>
      <c r="G9" s="55"/>
      <c r="H9" s="55"/>
      <c r="I9" s="55"/>
      <c r="J9" s="55"/>
      <c r="K9" s="55"/>
      <c r="L9" s="55"/>
      <c r="M9" s="55"/>
      <c r="N9" s="55"/>
      <c r="O9" s="55"/>
      <c r="P9" s="55"/>
      <c r="Q9" s="55"/>
      <c r="R9" s="55"/>
      <c r="S9" s="55"/>
      <c r="T9" s="55"/>
      <c r="U9" s="55"/>
      <c r="V9" s="55"/>
      <c r="W9" s="34"/>
    </row>
    <row r="10" spans="1:23" ht="25.5">
      <c r="A10" s="12"/>
      <c r="B10" s="33"/>
      <c r="C10" s="79" t="s">
        <v>852</v>
      </c>
      <c r="D10" s="21"/>
      <c r="E10" s="21"/>
      <c r="F10" s="21"/>
      <c r="G10" s="15"/>
      <c r="H10" s="21"/>
      <c r="I10" s="21"/>
      <c r="J10" s="21"/>
      <c r="K10" s="15"/>
      <c r="L10" s="21"/>
      <c r="M10" s="21"/>
      <c r="N10" s="21"/>
      <c r="O10" s="15"/>
      <c r="P10" s="21"/>
      <c r="Q10" s="21"/>
      <c r="R10" s="21"/>
      <c r="S10" s="15"/>
      <c r="T10" s="21"/>
      <c r="U10" s="21"/>
      <c r="V10" s="21"/>
      <c r="W10" s="34"/>
    </row>
    <row r="11" spans="1:23">
      <c r="A11" s="12"/>
      <c r="B11" s="51"/>
      <c r="C11" s="56" t="s">
        <v>938</v>
      </c>
      <c r="D11" s="57" t="s">
        <v>249</v>
      </c>
      <c r="E11" s="100">
        <v>1169</v>
      </c>
      <c r="F11" s="59"/>
      <c r="G11" s="59"/>
      <c r="H11" s="57" t="s">
        <v>249</v>
      </c>
      <c r="I11" s="100">
        <v>1666</v>
      </c>
      <c r="J11" s="59"/>
      <c r="K11" s="59"/>
      <c r="L11" s="57" t="s">
        <v>249</v>
      </c>
      <c r="M11" s="58">
        <v>8</v>
      </c>
      <c r="N11" s="59"/>
      <c r="O11" s="59"/>
      <c r="P11" s="57" t="s">
        <v>249</v>
      </c>
      <c r="Q11" s="58" t="s">
        <v>605</v>
      </c>
      <c r="R11" s="57" t="s">
        <v>259</v>
      </c>
      <c r="S11" s="59"/>
      <c r="T11" s="57" t="s">
        <v>249</v>
      </c>
      <c r="U11" s="100">
        <v>2554</v>
      </c>
      <c r="V11" s="59"/>
      <c r="W11" s="54"/>
    </row>
    <row r="12" spans="1:23">
      <c r="A12" s="12"/>
      <c r="B12" s="51"/>
      <c r="C12" s="56"/>
      <c r="D12" s="57"/>
      <c r="E12" s="100"/>
      <c r="F12" s="59"/>
      <c r="G12" s="59"/>
      <c r="H12" s="57"/>
      <c r="I12" s="100"/>
      <c r="J12" s="59"/>
      <c r="K12" s="59"/>
      <c r="L12" s="57"/>
      <c r="M12" s="58"/>
      <c r="N12" s="59"/>
      <c r="O12" s="59"/>
      <c r="P12" s="57"/>
      <c r="Q12" s="58"/>
      <c r="R12" s="57"/>
      <c r="S12" s="59"/>
      <c r="T12" s="57"/>
      <c r="U12" s="100"/>
      <c r="V12" s="59"/>
      <c r="W12" s="54"/>
    </row>
    <row r="13" spans="1:23">
      <c r="A13" s="12"/>
      <c r="B13" s="51"/>
      <c r="C13" s="60" t="s">
        <v>939</v>
      </c>
      <c r="D13" s="61">
        <v>221</v>
      </c>
      <c r="E13" s="61"/>
      <c r="F13" s="21"/>
      <c r="G13" s="21"/>
      <c r="H13" s="61">
        <v>168</v>
      </c>
      <c r="I13" s="61"/>
      <c r="J13" s="21"/>
      <c r="K13" s="21"/>
      <c r="L13" s="61" t="s">
        <v>377</v>
      </c>
      <c r="M13" s="61"/>
      <c r="N13" s="27" t="s">
        <v>259</v>
      </c>
      <c r="O13" s="21"/>
      <c r="P13" s="61">
        <v>4</v>
      </c>
      <c r="Q13" s="61"/>
      <c r="R13" s="21"/>
      <c r="S13" s="21"/>
      <c r="T13" s="61">
        <v>390</v>
      </c>
      <c r="U13" s="61"/>
      <c r="V13" s="21"/>
      <c r="W13" s="54"/>
    </row>
    <row r="14" spans="1:23">
      <c r="A14" s="12"/>
      <c r="B14" s="51"/>
      <c r="C14" s="60"/>
      <c r="D14" s="61"/>
      <c r="E14" s="61"/>
      <c r="F14" s="21"/>
      <c r="G14" s="21"/>
      <c r="H14" s="61"/>
      <c r="I14" s="61"/>
      <c r="J14" s="21"/>
      <c r="K14" s="21"/>
      <c r="L14" s="61"/>
      <c r="M14" s="61"/>
      <c r="N14" s="27"/>
      <c r="O14" s="21"/>
      <c r="P14" s="61"/>
      <c r="Q14" s="61"/>
      <c r="R14" s="21"/>
      <c r="S14" s="21"/>
      <c r="T14" s="61"/>
      <c r="U14" s="61"/>
      <c r="V14" s="21"/>
      <c r="W14" s="54"/>
    </row>
    <row r="15" spans="1:23">
      <c r="A15" s="12"/>
      <c r="B15" s="51"/>
      <c r="C15" s="56" t="s">
        <v>940</v>
      </c>
      <c r="D15" s="58">
        <v>221</v>
      </c>
      <c r="E15" s="58"/>
      <c r="F15" s="59"/>
      <c r="G15" s="59"/>
      <c r="H15" s="58">
        <v>168</v>
      </c>
      <c r="I15" s="58"/>
      <c r="J15" s="59"/>
      <c r="K15" s="59"/>
      <c r="L15" s="58" t="s">
        <v>377</v>
      </c>
      <c r="M15" s="58"/>
      <c r="N15" s="57" t="s">
        <v>259</v>
      </c>
      <c r="O15" s="59"/>
      <c r="P15" s="58">
        <v>4</v>
      </c>
      <c r="Q15" s="58"/>
      <c r="R15" s="59"/>
      <c r="S15" s="59"/>
      <c r="T15" s="58">
        <v>390</v>
      </c>
      <c r="U15" s="58"/>
      <c r="V15" s="59"/>
      <c r="W15" s="54"/>
    </row>
    <row r="16" spans="1:23">
      <c r="A16" s="12"/>
      <c r="B16" s="51"/>
      <c r="C16" s="56"/>
      <c r="D16" s="58"/>
      <c r="E16" s="58"/>
      <c r="F16" s="59"/>
      <c r="G16" s="59"/>
      <c r="H16" s="58"/>
      <c r="I16" s="58"/>
      <c r="J16" s="59"/>
      <c r="K16" s="59"/>
      <c r="L16" s="58"/>
      <c r="M16" s="58"/>
      <c r="N16" s="57"/>
      <c r="O16" s="59"/>
      <c r="P16" s="58"/>
      <c r="Q16" s="58"/>
      <c r="R16" s="59"/>
      <c r="S16" s="59"/>
      <c r="T16" s="58"/>
      <c r="U16" s="58"/>
      <c r="V16" s="59"/>
      <c r="W16" s="54"/>
    </row>
    <row r="17" spans="1:23">
      <c r="A17" s="12"/>
      <c r="B17" s="51"/>
      <c r="C17" s="60" t="s">
        <v>941</v>
      </c>
      <c r="D17" s="61">
        <v>221</v>
      </c>
      <c r="E17" s="61"/>
      <c r="F17" s="21"/>
      <c r="G17" s="21"/>
      <c r="H17" s="61">
        <v>168</v>
      </c>
      <c r="I17" s="61"/>
      <c r="J17" s="21"/>
      <c r="K17" s="21"/>
      <c r="L17" s="61" t="s">
        <v>377</v>
      </c>
      <c r="M17" s="61"/>
      <c r="N17" s="27" t="s">
        <v>259</v>
      </c>
      <c r="O17" s="21"/>
      <c r="P17" s="61">
        <v>4</v>
      </c>
      <c r="Q17" s="61"/>
      <c r="R17" s="21"/>
      <c r="S17" s="21"/>
      <c r="T17" s="61">
        <v>390</v>
      </c>
      <c r="U17" s="61"/>
      <c r="V17" s="21"/>
      <c r="W17" s="54"/>
    </row>
    <row r="18" spans="1:23">
      <c r="A18" s="12"/>
      <c r="B18" s="51"/>
      <c r="C18" s="60"/>
      <c r="D18" s="61"/>
      <c r="E18" s="61"/>
      <c r="F18" s="21"/>
      <c r="G18" s="21"/>
      <c r="H18" s="61"/>
      <c r="I18" s="61"/>
      <c r="J18" s="21"/>
      <c r="K18" s="21"/>
      <c r="L18" s="61"/>
      <c r="M18" s="61"/>
      <c r="N18" s="27"/>
      <c r="O18" s="21"/>
      <c r="P18" s="61"/>
      <c r="Q18" s="61"/>
      <c r="R18" s="21"/>
      <c r="S18" s="21"/>
      <c r="T18" s="61"/>
      <c r="U18" s="61"/>
      <c r="V18" s="21"/>
      <c r="W18" s="54"/>
    </row>
    <row r="19" spans="1:23">
      <c r="A19" s="12"/>
      <c r="B19" s="51"/>
      <c r="C19" s="56" t="s">
        <v>942</v>
      </c>
      <c r="D19" s="58">
        <v>197</v>
      </c>
      <c r="E19" s="58"/>
      <c r="F19" s="59"/>
      <c r="G19" s="59"/>
      <c r="H19" s="58">
        <v>480</v>
      </c>
      <c r="I19" s="58"/>
      <c r="J19" s="59"/>
      <c r="K19" s="59"/>
      <c r="L19" s="58">
        <v>13</v>
      </c>
      <c r="M19" s="58"/>
      <c r="N19" s="59"/>
      <c r="O19" s="59"/>
      <c r="P19" s="58">
        <v>6</v>
      </c>
      <c r="Q19" s="58"/>
      <c r="R19" s="59"/>
      <c r="S19" s="59"/>
      <c r="T19" s="58">
        <v>696</v>
      </c>
      <c r="U19" s="58"/>
      <c r="V19" s="59"/>
      <c r="W19" s="54"/>
    </row>
    <row r="20" spans="1:23">
      <c r="A20" s="12"/>
      <c r="B20" s="51"/>
      <c r="C20" s="56"/>
      <c r="D20" s="58"/>
      <c r="E20" s="58"/>
      <c r="F20" s="59"/>
      <c r="G20" s="59"/>
      <c r="H20" s="58"/>
      <c r="I20" s="58"/>
      <c r="J20" s="59"/>
      <c r="K20" s="59"/>
      <c r="L20" s="58"/>
      <c r="M20" s="58"/>
      <c r="N20" s="59"/>
      <c r="O20" s="59"/>
      <c r="P20" s="58"/>
      <c r="Q20" s="58"/>
      <c r="R20" s="59"/>
      <c r="S20" s="59"/>
      <c r="T20" s="58"/>
      <c r="U20" s="58"/>
      <c r="V20" s="59"/>
      <c r="W20" s="54"/>
    </row>
    <row r="21" spans="1:23" ht="25.5">
      <c r="A21" s="12"/>
      <c r="B21" s="33"/>
      <c r="C21" s="79" t="s">
        <v>857</v>
      </c>
      <c r="D21" s="21"/>
      <c r="E21" s="21"/>
      <c r="F21" s="21"/>
      <c r="G21" s="15"/>
      <c r="H21" s="21"/>
      <c r="I21" s="21"/>
      <c r="J21" s="21"/>
      <c r="K21" s="15"/>
      <c r="L21" s="21"/>
      <c r="M21" s="21"/>
      <c r="N21" s="21"/>
      <c r="O21" s="15"/>
      <c r="P21" s="21"/>
      <c r="Q21" s="21"/>
      <c r="R21" s="21"/>
      <c r="S21" s="15"/>
      <c r="T21" s="21"/>
      <c r="U21" s="21"/>
      <c r="V21" s="21"/>
      <c r="W21" s="34"/>
    </row>
    <row r="22" spans="1:23">
      <c r="A22" s="12"/>
      <c r="B22" s="51"/>
      <c r="C22" s="56" t="s">
        <v>938</v>
      </c>
      <c r="D22" s="57" t="s">
        <v>249</v>
      </c>
      <c r="E22" s="100">
        <v>1038</v>
      </c>
      <c r="F22" s="59"/>
      <c r="G22" s="59"/>
      <c r="H22" s="57" t="s">
        <v>249</v>
      </c>
      <c r="I22" s="100">
        <v>1683</v>
      </c>
      <c r="J22" s="59"/>
      <c r="K22" s="59"/>
      <c r="L22" s="57" t="s">
        <v>249</v>
      </c>
      <c r="M22" s="58">
        <v>15</v>
      </c>
      <c r="N22" s="59"/>
      <c r="O22" s="59"/>
      <c r="P22" s="57" t="s">
        <v>249</v>
      </c>
      <c r="Q22" s="58" t="s">
        <v>943</v>
      </c>
      <c r="R22" s="57" t="s">
        <v>259</v>
      </c>
      <c r="S22" s="59"/>
      <c r="T22" s="57" t="s">
        <v>249</v>
      </c>
      <c r="U22" s="100">
        <v>2402</v>
      </c>
      <c r="V22" s="59"/>
      <c r="W22" s="54"/>
    </row>
    <row r="23" spans="1:23">
      <c r="A23" s="12"/>
      <c r="B23" s="51"/>
      <c r="C23" s="56"/>
      <c r="D23" s="57"/>
      <c r="E23" s="100"/>
      <c r="F23" s="59"/>
      <c r="G23" s="59"/>
      <c r="H23" s="57"/>
      <c r="I23" s="100"/>
      <c r="J23" s="59"/>
      <c r="K23" s="59"/>
      <c r="L23" s="57"/>
      <c r="M23" s="58"/>
      <c r="N23" s="59"/>
      <c r="O23" s="59"/>
      <c r="P23" s="57"/>
      <c r="Q23" s="58"/>
      <c r="R23" s="57"/>
      <c r="S23" s="59"/>
      <c r="T23" s="57"/>
      <c r="U23" s="100"/>
      <c r="V23" s="59"/>
      <c r="W23" s="54"/>
    </row>
    <row r="24" spans="1:23">
      <c r="A24" s="12"/>
      <c r="B24" s="51"/>
      <c r="C24" s="60" t="s">
        <v>939</v>
      </c>
      <c r="D24" s="61">
        <v>181</v>
      </c>
      <c r="E24" s="61"/>
      <c r="F24" s="21"/>
      <c r="G24" s="21"/>
      <c r="H24" s="61">
        <v>155</v>
      </c>
      <c r="I24" s="61"/>
      <c r="J24" s="21"/>
      <c r="K24" s="21"/>
      <c r="L24" s="61">
        <v>7</v>
      </c>
      <c r="M24" s="61"/>
      <c r="N24" s="21"/>
      <c r="O24" s="21"/>
      <c r="P24" s="61">
        <v>4</v>
      </c>
      <c r="Q24" s="61"/>
      <c r="R24" s="21"/>
      <c r="S24" s="21"/>
      <c r="T24" s="61">
        <v>347</v>
      </c>
      <c r="U24" s="61"/>
      <c r="V24" s="21"/>
      <c r="W24" s="54"/>
    </row>
    <row r="25" spans="1:23">
      <c r="A25" s="12"/>
      <c r="B25" s="51"/>
      <c r="C25" s="60"/>
      <c r="D25" s="61"/>
      <c r="E25" s="61"/>
      <c r="F25" s="21"/>
      <c r="G25" s="21"/>
      <c r="H25" s="61"/>
      <c r="I25" s="61"/>
      <c r="J25" s="21"/>
      <c r="K25" s="21"/>
      <c r="L25" s="61"/>
      <c r="M25" s="61"/>
      <c r="N25" s="21"/>
      <c r="O25" s="21"/>
      <c r="P25" s="61"/>
      <c r="Q25" s="61"/>
      <c r="R25" s="21"/>
      <c r="S25" s="21"/>
      <c r="T25" s="61"/>
      <c r="U25" s="61"/>
      <c r="V25" s="21"/>
      <c r="W25" s="54"/>
    </row>
    <row r="26" spans="1:23">
      <c r="A26" s="12"/>
      <c r="B26" s="51"/>
      <c r="C26" s="56" t="s">
        <v>940</v>
      </c>
      <c r="D26" s="58">
        <v>181</v>
      </c>
      <c r="E26" s="58"/>
      <c r="F26" s="59"/>
      <c r="G26" s="59"/>
      <c r="H26" s="58">
        <v>155</v>
      </c>
      <c r="I26" s="58"/>
      <c r="J26" s="59"/>
      <c r="K26" s="59"/>
      <c r="L26" s="58">
        <v>7</v>
      </c>
      <c r="M26" s="58"/>
      <c r="N26" s="59"/>
      <c r="O26" s="59"/>
      <c r="P26" s="58">
        <v>4</v>
      </c>
      <c r="Q26" s="58"/>
      <c r="R26" s="59"/>
      <c r="S26" s="59"/>
      <c r="T26" s="58">
        <v>347</v>
      </c>
      <c r="U26" s="58"/>
      <c r="V26" s="59"/>
      <c r="W26" s="54"/>
    </row>
    <row r="27" spans="1:23">
      <c r="A27" s="12"/>
      <c r="B27" s="51"/>
      <c r="C27" s="56"/>
      <c r="D27" s="58"/>
      <c r="E27" s="58"/>
      <c r="F27" s="59"/>
      <c r="G27" s="59"/>
      <c r="H27" s="58"/>
      <c r="I27" s="58"/>
      <c r="J27" s="59"/>
      <c r="K27" s="59"/>
      <c r="L27" s="58"/>
      <c r="M27" s="58"/>
      <c r="N27" s="59"/>
      <c r="O27" s="59"/>
      <c r="P27" s="58"/>
      <c r="Q27" s="58"/>
      <c r="R27" s="59"/>
      <c r="S27" s="59"/>
      <c r="T27" s="58"/>
      <c r="U27" s="58"/>
      <c r="V27" s="59"/>
      <c r="W27" s="54"/>
    </row>
    <row r="28" spans="1:23">
      <c r="A28" s="12"/>
      <c r="B28" s="51"/>
      <c r="C28" s="60" t="s">
        <v>941</v>
      </c>
      <c r="D28" s="61">
        <v>181</v>
      </c>
      <c r="E28" s="61"/>
      <c r="F28" s="21"/>
      <c r="G28" s="21"/>
      <c r="H28" s="61">
        <v>155</v>
      </c>
      <c r="I28" s="61"/>
      <c r="J28" s="21"/>
      <c r="K28" s="21"/>
      <c r="L28" s="61">
        <v>7</v>
      </c>
      <c r="M28" s="61"/>
      <c r="N28" s="21"/>
      <c r="O28" s="21"/>
      <c r="P28" s="61">
        <v>4</v>
      </c>
      <c r="Q28" s="61"/>
      <c r="R28" s="21"/>
      <c r="S28" s="21"/>
      <c r="T28" s="61">
        <v>347</v>
      </c>
      <c r="U28" s="61"/>
      <c r="V28" s="21"/>
      <c r="W28" s="54"/>
    </row>
    <row r="29" spans="1:23">
      <c r="A29" s="12"/>
      <c r="B29" s="51"/>
      <c r="C29" s="60"/>
      <c r="D29" s="61"/>
      <c r="E29" s="61"/>
      <c r="F29" s="21"/>
      <c r="G29" s="21"/>
      <c r="H29" s="61"/>
      <c r="I29" s="61"/>
      <c r="J29" s="21"/>
      <c r="K29" s="21"/>
      <c r="L29" s="61"/>
      <c r="M29" s="61"/>
      <c r="N29" s="21"/>
      <c r="O29" s="21"/>
      <c r="P29" s="61"/>
      <c r="Q29" s="61"/>
      <c r="R29" s="21"/>
      <c r="S29" s="21"/>
      <c r="T29" s="61"/>
      <c r="U29" s="61"/>
      <c r="V29" s="21"/>
      <c r="W29" s="54"/>
    </row>
    <row r="30" spans="1:23">
      <c r="A30" s="12"/>
      <c r="B30" s="51"/>
      <c r="C30" s="56" t="s">
        <v>942</v>
      </c>
      <c r="D30" s="58">
        <v>149</v>
      </c>
      <c r="E30" s="58"/>
      <c r="F30" s="59"/>
      <c r="G30" s="59"/>
      <c r="H30" s="58">
        <v>499</v>
      </c>
      <c r="I30" s="58"/>
      <c r="J30" s="59"/>
      <c r="K30" s="59"/>
      <c r="L30" s="58">
        <v>30</v>
      </c>
      <c r="M30" s="58"/>
      <c r="N30" s="59"/>
      <c r="O30" s="59"/>
      <c r="P30" s="58">
        <v>11</v>
      </c>
      <c r="Q30" s="58"/>
      <c r="R30" s="59"/>
      <c r="S30" s="59"/>
      <c r="T30" s="58">
        <v>689</v>
      </c>
      <c r="U30" s="58"/>
      <c r="V30" s="59"/>
      <c r="W30" s="54"/>
    </row>
    <row r="31" spans="1:23">
      <c r="A31" s="12"/>
      <c r="B31" s="51"/>
      <c r="C31" s="56"/>
      <c r="D31" s="58"/>
      <c r="E31" s="58"/>
      <c r="F31" s="59"/>
      <c r="G31" s="59"/>
      <c r="H31" s="58"/>
      <c r="I31" s="58"/>
      <c r="J31" s="59"/>
      <c r="K31" s="59"/>
      <c r="L31" s="58"/>
      <c r="M31" s="58"/>
      <c r="N31" s="59"/>
      <c r="O31" s="59"/>
      <c r="P31" s="58"/>
      <c r="Q31" s="58"/>
      <c r="R31" s="59"/>
      <c r="S31" s="59"/>
      <c r="T31" s="58"/>
      <c r="U31" s="58"/>
      <c r="V31" s="59"/>
      <c r="W31" s="54"/>
    </row>
    <row r="32" spans="1:23" ht="25.5">
      <c r="A32" s="12"/>
      <c r="B32" s="33"/>
      <c r="C32" s="79" t="s">
        <v>859</v>
      </c>
      <c r="D32" s="21"/>
      <c r="E32" s="21"/>
      <c r="F32" s="21"/>
      <c r="G32" s="15"/>
      <c r="H32" s="21"/>
      <c r="I32" s="21"/>
      <c r="J32" s="21"/>
      <c r="K32" s="15"/>
      <c r="L32" s="21"/>
      <c r="M32" s="21"/>
      <c r="N32" s="21"/>
      <c r="O32" s="15"/>
      <c r="P32" s="21"/>
      <c r="Q32" s="21"/>
      <c r="R32" s="21"/>
      <c r="S32" s="15"/>
      <c r="T32" s="21"/>
      <c r="U32" s="21"/>
      <c r="V32" s="21"/>
      <c r="W32" s="34"/>
    </row>
    <row r="33" spans="1:23">
      <c r="A33" s="12"/>
      <c r="B33" s="51"/>
      <c r="C33" s="56" t="s">
        <v>938</v>
      </c>
      <c r="D33" s="57" t="s">
        <v>249</v>
      </c>
      <c r="E33" s="100">
        <v>3806</v>
      </c>
      <c r="F33" s="59"/>
      <c r="G33" s="59"/>
      <c r="H33" s="57" t="s">
        <v>249</v>
      </c>
      <c r="I33" s="100">
        <v>5084</v>
      </c>
      <c r="J33" s="59"/>
      <c r="K33" s="59"/>
      <c r="L33" s="57" t="s">
        <v>249</v>
      </c>
      <c r="M33" s="58">
        <v>42</v>
      </c>
      <c r="N33" s="59"/>
      <c r="O33" s="59"/>
      <c r="P33" s="57" t="s">
        <v>249</v>
      </c>
      <c r="Q33" s="58" t="s">
        <v>944</v>
      </c>
      <c r="R33" s="57" t="s">
        <v>259</v>
      </c>
      <c r="S33" s="59"/>
      <c r="T33" s="57" t="s">
        <v>249</v>
      </c>
      <c r="U33" s="100">
        <v>7650</v>
      </c>
      <c r="V33" s="59"/>
      <c r="W33" s="54"/>
    </row>
    <row r="34" spans="1:23">
      <c r="A34" s="12"/>
      <c r="B34" s="51"/>
      <c r="C34" s="56"/>
      <c r="D34" s="57"/>
      <c r="E34" s="100"/>
      <c r="F34" s="59"/>
      <c r="G34" s="59"/>
      <c r="H34" s="57"/>
      <c r="I34" s="100"/>
      <c r="J34" s="59"/>
      <c r="K34" s="59"/>
      <c r="L34" s="57"/>
      <c r="M34" s="58"/>
      <c r="N34" s="59"/>
      <c r="O34" s="59"/>
      <c r="P34" s="57"/>
      <c r="Q34" s="58"/>
      <c r="R34" s="57"/>
      <c r="S34" s="59"/>
      <c r="T34" s="57"/>
      <c r="U34" s="100"/>
      <c r="V34" s="59"/>
      <c r="W34" s="54"/>
    </row>
    <row r="35" spans="1:23">
      <c r="A35" s="12"/>
      <c r="B35" s="51"/>
      <c r="C35" s="60" t="s">
        <v>939</v>
      </c>
      <c r="D35" s="61">
        <v>562</v>
      </c>
      <c r="E35" s="61"/>
      <c r="F35" s="21"/>
      <c r="G35" s="21"/>
      <c r="H35" s="61">
        <v>468</v>
      </c>
      <c r="I35" s="61"/>
      <c r="J35" s="21"/>
      <c r="K35" s="21"/>
      <c r="L35" s="61">
        <v>1</v>
      </c>
      <c r="M35" s="61"/>
      <c r="N35" s="21"/>
      <c r="O35" s="21"/>
      <c r="P35" s="61">
        <v>12</v>
      </c>
      <c r="Q35" s="61"/>
      <c r="R35" s="21"/>
      <c r="S35" s="21"/>
      <c r="T35" s="101">
        <v>1043</v>
      </c>
      <c r="U35" s="101"/>
      <c r="V35" s="21"/>
      <c r="W35" s="54"/>
    </row>
    <row r="36" spans="1:23">
      <c r="A36" s="12"/>
      <c r="B36" s="51"/>
      <c r="C36" s="60"/>
      <c r="D36" s="61"/>
      <c r="E36" s="61"/>
      <c r="F36" s="21"/>
      <c r="G36" s="21"/>
      <c r="H36" s="61"/>
      <c r="I36" s="61"/>
      <c r="J36" s="21"/>
      <c r="K36" s="21"/>
      <c r="L36" s="61"/>
      <c r="M36" s="61"/>
      <c r="N36" s="21"/>
      <c r="O36" s="21"/>
      <c r="P36" s="61"/>
      <c r="Q36" s="61"/>
      <c r="R36" s="21"/>
      <c r="S36" s="21"/>
      <c r="T36" s="101"/>
      <c r="U36" s="101"/>
      <c r="V36" s="21"/>
      <c r="W36" s="54"/>
    </row>
    <row r="37" spans="1:23">
      <c r="A37" s="12"/>
      <c r="B37" s="51"/>
      <c r="C37" s="56" t="s">
        <v>940</v>
      </c>
      <c r="D37" s="58">
        <v>562</v>
      </c>
      <c r="E37" s="58"/>
      <c r="F37" s="59"/>
      <c r="G37" s="59"/>
      <c r="H37" s="58">
        <v>468</v>
      </c>
      <c r="I37" s="58"/>
      <c r="J37" s="59"/>
      <c r="K37" s="59"/>
      <c r="L37" s="58">
        <v>1</v>
      </c>
      <c r="M37" s="58"/>
      <c r="N37" s="59"/>
      <c r="O37" s="59"/>
      <c r="P37" s="58">
        <v>12</v>
      </c>
      <c r="Q37" s="58"/>
      <c r="R37" s="59"/>
      <c r="S37" s="59"/>
      <c r="T37" s="100">
        <v>1043</v>
      </c>
      <c r="U37" s="100"/>
      <c r="V37" s="59"/>
      <c r="W37" s="54"/>
    </row>
    <row r="38" spans="1:23">
      <c r="A38" s="12"/>
      <c r="B38" s="51"/>
      <c r="C38" s="56"/>
      <c r="D38" s="58"/>
      <c r="E38" s="58"/>
      <c r="F38" s="59"/>
      <c r="G38" s="59"/>
      <c r="H38" s="58"/>
      <c r="I38" s="58"/>
      <c r="J38" s="59"/>
      <c r="K38" s="59"/>
      <c r="L38" s="58"/>
      <c r="M38" s="58"/>
      <c r="N38" s="59"/>
      <c r="O38" s="59"/>
      <c r="P38" s="58"/>
      <c r="Q38" s="58"/>
      <c r="R38" s="59"/>
      <c r="S38" s="59"/>
      <c r="T38" s="100"/>
      <c r="U38" s="100"/>
      <c r="V38" s="59"/>
      <c r="W38" s="54"/>
    </row>
    <row r="39" spans="1:23">
      <c r="A39" s="12"/>
      <c r="B39" s="51"/>
      <c r="C39" s="60" t="s">
        <v>941</v>
      </c>
      <c r="D39" s="61">
        <v>562</v>
      </c>
      <c r="E39" s="61"/>
      <c r="F39" s="21"/>
      <c r="G39" s="21"/>
      <c r="H39" s="61">
        <v>468</v>
      </c>
      <c r="I39" s="61"/>
      <c r="J39" s="21"/>
      <c r="K39" s="21"/>
      <c r="L39" s="61">
        <v>1</v>
      </c>
      <c r="M39" s="61"/>
      <c r="N39" s="21"/>
      <c r="O39" s="21"/>
      <c r="P39" s="61">
        <v>12</v>
      </c>
      <c r="Q39" s="61"/>
      <c r="R39" s="21"/>
      <c r="S39" s="21"/>
      <c r="T39" s="101">
        <v>1043</v>
      </c>
      <c r="U39" s="101"/>
      <c r="V39" s="21"/>
      <c r="W39" s="54"/>
    </row>
    <row r="40" spans="1:23">
      <c r="A40" s="12"/>
      <c r="B40" s="51"/>
      <c r="C40" s="60"/>
      <c r="D40" s="61"/>
      <c r="E40" s="61"/>
      <c r="F40" s="21"/>
      <c r="G40" s="21"/>
      <c r="H40" s="61"/>
      <c r="I40" s="61"/>
      <c r="J40" s="21"/>
      <c r="K40" s="21"/>
      <c r="L40" s="61"/>
      <c r="M40" s="61"/>
      <c r="N40" s="21"/>
      <c r="O40" s="21"/>
      <c r="P40" s="61"/>
      <c r="Q40" s="61"/>
      <c r="R40" s="21"/>
      <c r="S40" s="21"/>
      <c r="T40" s="101"/>
      <c r="U40" s="101"/>
      <c r="V40" s="21"/>
      <c r="W40" s="54"/>
    </row>
    <row r="41" spans="1:23">
      <c r="A41" s="12"/>
      <c r="B41" s="51"/>
      <c r="C41" s="56" t="s">
        <v>942</v>
      </c>
      <c r="D41" s="58">
        <v>419</v>
      </c>
      <c r="E41" s="58"/>
      <c r="F41" s="59"/>
      <c r="G41" s="59"/>
      <c r="H41" s="100">
        <v>1628</v>
      </c>
      <c r="I41" s="100"/>
      <c r="J41" s="59"/>
      <c r="K41" s="59"/>
      <c r="L41" s="58">
        <v>40</v>
      </c>
      <c r="M41" s="58"/>
      <c r="N41" s="59"/>
      <c r="O41" s="59"/>
      <c r="P41" s="58">
        <v>15</v>
      </c>
      <c r="Q41" s="58"/>
      <c r="R41" s="59"/>
      <c r="S41" s="59"/>
      <c r="T41" s="100">
        <v>2102</v>
      </c>
      <c r="U41" s="100"/>
      <c r="V41" s="59"/>
      <c r="W41" s="54"/>
    </row>
    <row r="42" spans="1:23">
      <c r="A42" s="12"/>
      <c r="B42" s="51"/>
      <c r="C42" s="56"/>
      <c r="D42" s="58"/>
      <c r="E42" s="58"/>
      <c r="F42" s="59"/>
      <c r="G42" s="59"/>
      <c r="H42" s="100"/>
      <c r="I42" s="100"/>
      <c r="J42" s="59"/>
      <c r="K42" s="59"/>
      <c r="L42" s="58"/>
      <c r="M42" s="58"/>
      <c r="N42" s="59"/>
      <c r="O42" s="59"/>
      <c r="P42" s="58"/>
      <c r="Q42" s="58"/>
      <c r="R42" s="59"/>
      <c r="S42" s="59"/>
      <c r="T42" s="100"/>
      <c r="U42" s="100"/>
      <c r="V42" s="59"/>
      <c r="W42" s="54"/>
    </row>
    <row r="43" spans="1:23" ht="25.5">
      <c r="A43" s="12"/>
      <c r="B43" s="33"/>
      <c r="C43" s="79" t="s">
        <v>860</v>
      </c>
      <c r="D43" s="21"/>
      <c r="E43" s="21"/>
      <c r="F43" s="21"/>
      <c r="G43" s="15"/>
      <c r="H43" s="21"/>
      <c r="I43" s="21"/>
      <c r="J43" s="21"/>
      <c r="K43" s="15"/>
      <c r="L43" s="21"/>
      <c r="M43" s="21"/>
      <c r="N43" s="21"/>
      <c r="O43" s="15"/>
      <c r="P43" s="21"/>
      <c r="Q43" s="21"/>
      <c r="R43" s="21"/>
      <c r="S43" s="15"/>
      <c r="T43" s="21"/>
      <c r="U43" s="21"/>
      <c r="V43" s="21"/>
      <c r="W43" s="34"/>
    </row>
    <row r="44" spans="1:23">
      <c r="A44" s="12"/>
      <c r="B44" s="51"/>
      <c r="C44" s="56" t="s">
        <v>938</v>
      </c>
      <c r="D44" s="57" t="s">
        <v>249</v>
      </c>
      <c r="E44" s="100">
        <v>3584</v>
      </c>
      <c r="F44" s="59"/>
      <c r="G44" s="59"/>
      <c r="H44" s="57" t="s">
        <v>249</v>
      </c>
      <c r="I44" s="100">
        <v>5029</v>
      </c>
      <c r="J44" s="59"/>
      <c r="K44" s="59"/>
      <c r="L44" s="57" t="s">
        <v>249</v>
      </c>
      <c r="M44" s="58">
        <v>49</v>
      </c>
      <c r="N44" s="59"/>
      <c r="O44" s="59"/>
      <c r="P44" s="57" t="s">
        <v>249</v>
      </c>
      <c r="Q44" s="58" t="s">
        <v>945</v>
      </c>
      <c r="R44" s="57" t="s">
        <v>259</v>
      </c>
      <c r="S44" s="59"/>
      <c r="T44" s="57" t="s">
        <v>249</v>
      </c>
      <c r="U44" s="100">
        <v>7375</v>
      </c>
      <c r="V44" s="59"/>
      <c r="W44" s="54"/>
    </row>
    <row r="45" spans="1:23">
      <c r="A45" s="12"/>
      <c r="B45" s="51"/>
      <c r="C45" s="56"/>
      <c r="D45" s="57"/>
      <c r="E45" s="100"/>
      <c r="F45" s="59"/>
      <c r="G45" s="59"/>
      <c r="H45" s="57"/>
      <c r="I45" s="100"/>
      <c r="J45" s="59"/>
      <c r="K45" s="59"/>
      <c r="L45" s="57"/>
      <c r="M45" s="58"/>
      <c r="N45" s="59"/>
      <c r="O45" s="59"/>
      <c r="P45" s="57"/>
      <c r="Q45" s="58"/>
      <c r="R45" s="57"/>
      <c r="S45" s="59"/>
      <c r="T45" s="57"/>
      <c r="U45" s="100"/>
      <c r="V45" s="59"/>
      <c r="W45" s="54"/>
    </row>
    <row r="46" spans="1:23">
      <c r="A46" s="12"/>
      <c r="B46" s="51"/>
      <c r="C46" s="60" t="s">
        <v>939</v>
      </c>
      <c r="D46" s="61">
        <v>538</v>
      </c>
      <c r="E46" s="61"/>
      <c r="F46" s="21"/>
      <c r="G46" s="21"/>
      <c r="H46" s="61">
        <v>453</v>
      </c>
      <c r="I46" s="61"/>
      <c r="J46" s="21"/>
      <c r="K46" s="21"/>
      <c r="L46" s="61">
        <v>49</v>
      </c>
      <c r="M46" s="61"/>
      <c r="N46" s="21"/>
      <c r="O46" s="21"/>
      <c r="P46" s="61">
        <v>11</v>
      </c>
      <c r="Q46" s="61"/>
      <c r="R46" s="21"/>
      <c r="S46" s="21"/>
      <c r="T46" s="101">
        <v>1051</v>
      </c>
      <c r="U46" s="101"/>
      <c r="V46" s="21"/>
      <c r="W46" s="54"/>
    </row>
    <row r="47" spans="1:23">
      <c r="A47" s="12"/>
      <c r="B47" s="51"/>
      <c r="C47" s="60"/>
      <c r="D47" s="61"/>
      <c r="E47" s="61"/>
      <c r="F47" s="21"/>
      <c r="G47" s="21"/>
      <c r="H47" s="61"/>
      <c r="I47" s="61"/>
      <c r="J47" s="21"/>
      <c r="K47" s="21"/>
      <c r="L47" s="61"/>
      <c r="M47" s="61"/>
      <c r="N47" s="21"/>
      <c r="O47" s="21"/>
      <c r="P47" s="61"/>
      <c r="Q47" s="61"/>
      <c r="R47" s="21"/>
      <c r="S47" s="21"/>
      <c r="T47" s="101"/>
      <c r="U47" s="101"/>
      <c r="V47" s="21"/>
      <c r="W47" s="54"/>
    </row>
    <row r="48" spans="1:23">
      <c r="A48" s="12"/>
      <c r="B48" s="51"/>
      <c r="C48" s="56" t="s">
        <v>940</v>
      </c>
      <c r="D48" s="58">
        <v>538</v>
      </c>
      <c r="E48" s="58"/>
      <c r="F48" s="59"/>
      <c r="G48" s="59"/>
      <c r="H48" s="58">
        <v>453</v>
      </c>
      <c r="I48" s="58"/>
      <c r="J48" s="59"/>
      <c r="K48" s="59"/>
      <c r="L48" s="58">
        <v>49</v>
      </c>
      <c r="M48" s="58"/>
      <c r="N48" s="59"/>
      <c r="O48" s="59"/>
      <c r="P48" s="58">
        <v>11</v>
      </c>
      <c r="Q48" s="58"/>
      <c r="R48" s="59"/>
      <c r="S48" s="59"/>
      <c r="T48" s="100">
        <v>1051</v>
      </c>
      <c r="U48" s="100"/>
      <c r="V48" s="59"/>
      <c r="W48" s="54"/>
    </row>
    <row r="49" spans="1:23">
      <c r="A49" s="12"/>
      <c r="B49" s="51"/>
      <c r="C49" s="56"/>
      <c r="D49" s="58"/>
      <c r="E49" s="58"/>
      <c r="F49" s="59"/>
      <c r="G49" s="59"/>
      <c r="H49" s="58"/>
      <c r="I49" s="58"/>
      <c r="J49" s="59"/>
      <c r="K49" s="59"/>
      <c r="L49" s="58"/>
      <c r="M49" s="58"/>
      <c r="N49" s="59"/>
      <c r="O49" s="59"/>
      <c r="P49" s="58"/>
      <c r="Q49" s="58"/>
      <c r="R49" s="59"/>
      <c r="S49" s="59"/>
      <c r="T49" s="100"/>
      <c r="U49" s="100"/>
      <c r="V49" s="59"/>
      <c r="W49" s="54"/>
    </row>
    <row r="50" spans="1:23">
      <c r="A50" s="12"/>
      <c r="B50" s="51"/>
      <c r="C50" s="60" t="s">
        <v>941</v>
      </c>
      <c r="D50" s="61">
        <v>538</v>
      </c>
      <c r="E50" s="61"/>
      <c r="F50" s="21"/>
      <c r="G50" s="21"/>
      <c r="H50" s="61">
        <v>453</v>
      </c>
      <c r="I50" s="61"/>
      <c r="J50" s="21"/>
      <c r="K50" s="21"/>
      <c r="L50" s="61">
        <v>49</v>
      </c>
      <c r="M50" s="61"/>
      <c r="N50" s="21"/>
      <c r="O50" s="21"/>
      <c r="P50" s="61">
        <v>11</v>
      </c>
      <c r="Q50" s="61"/>
      <c r="R50" s="21"/>
      <c r="S50" s="21"/>
      <c r="T50" s="101">
        <v>1051</v>
      </c>
      <c r="U50" s="101"/>
      <c r="V50" s="21"/>
      <c r="W50" s="54"/>
    </row>
    <row r="51" spans="1:23">
      <c r="A51" s="12"/>
      <c r="B51" s="51"/>
      <c r="C51" s="60"/>
      <c r="D51" s="61"/>
      <c r="E51" s="61"/>
      <c r="F51" s="21"/>
      <c r="G51" s="21"/>
      <c r="H51" s="61"/>
      <c r="I51" s="61"/>
      <c r="J51" s="21"/>
      <c r="K51" s="21"/>
      <c r="L51" s="61"/>
      <c r="M51" s="61"/>
      <c r="N51" s="21"/>
      <c r="O51" s="21"/>
      <c r="P51" s="61"/>
      <c r="Q51" s="61"/>
      <c r="R51" s="21"/>
      <c r="S51" s="21"/>
      <c r="T51" s="101"/>
      <c r="U51" s="101"/>
      <c r="V51" s="21"/>
      <c r="W51" s="54"/>
    </row>
    <row r="52" spans="1:23">
      <c r="A52" s="12"/>
      <c r="B52" s="51"/>
      <c r="C52" s="56" t="s">
        <v>942</v>
      </c>
      <c r="D52" s="58">
        <v>493</v>
      </c>
      <c r="E52" s="58"/>
      <c r="F52" s="59"/>
      <c r="G52" s="59"/>
      <c r="H52" s="100">
        <v>1369</v>
      </c>
      <c r="I52" s="100"/>
      <c r="J52" s="59"/>
      <c r="K52" s="59"/>
      <c r="L52" s="58">
        <v>85</v>
      </c>
      <c r="M52" s="58"/>
      <c r="N52" s="59"/>
      <c r="O52" s="59"/>
      <c r="P52" s="58">
        <v>22</v>
      </c>
      <c r="Q52" s="58"/>
      <c r="R52" s="59"/>
      <c r="S52" s="59"/>
      <c r="T52" s="100">
        <v>1969</v>
      </c>
      <c r="U52" s="100"/>
      <c r="V52" s="59"/>
      <c r="W52" s="54"/>
    </row>
    <row r="53" spans="1:23">
      <c r="A53" s="12"/>
      <c r="B53" s="51"/>
      <c r="C53" s="56"/>
      <c r="D53" s="58"/>
      <c r="E53" s="58"/>
      <c r="F53" s="59"/>
      <c r="G53" s="59"/>
      <c r="H53" s="100"/>
      <c r="I53" s="100"/>
      <c r="J53" s="59"/>
      <c r="K53" s="59"/>
      <c r="L53" s="58"/>
      <c r="M53" s="58"/>
      <c r="N53" s="59"/>
      <c r="O53" s="59"/>
      <c r="P53" s="58"/>
      <c r="Q53" s="58"/>
      <c r="R53" s="59"/>
      <c r="S53" s="59"/>
      <c r="T53" s="100"/>
      <c r="U53" s="100"/>
      <c r="V53" s="59"/>
      <c r="W53" s="54"/>
    </row>
    <row r="54" spans="1:23">
      <c r="A54" s="12"/>
      <c r="B54" s="33"/>
      <c r="C54" s="79" t="s">
        <v>270</v>
      </c>
      <c r="D54" s="21"/>
      <c r="E54" s="21"/>
      <c r="F54" s="21"/>
      <c r="G54" s="15"/>
      <c r="H54" s="21"/>
      <c r="I54" s="21"/>
      <c r="J54" s="21"/>
      <c r="K54" s="15"/>
      <c r="L54" s="21"/>
      <c r="M54" s="21"/>
      <c r="N54" s="21"/>
      <c r="O54" s="15"/>
      <c r="P54" s="21"/>
      <c r="Q54" s="21"/>
      <c r="R54" s="21"/>
      <c r="S54" s="15"/>
      <c r="T54" s="21"/>
      <c r="U54" s="21"/>
      <c r="V54" s="21"/>
      <c r="W54" s="34"/>
    </row>
    <row r="55" spans="1:23">
      <c r="A55" s="12"/>
      <c r="B55" s="51"/>
      <c r="C55" s="56" t="s">
        <v>93</v>
      </c>
      <c r="D55" s="57" t="s">
        <v>249</v>
      </c>
      <c r="E55" s="100">
        <v>10721</v>
      </c>
      <c r="F55" s="59"/>
      <c r="G55" s="59"/>
      <c r="H55" s="57" t="s">
        <v>249</v>
      </c>
      <c r="I55" s="100">
        <v>20330</v>
      </c>
      <c r="J55" s="59"/>
      <c r="K55" s="59"/>
      <c r="L55" s="57" t="s">
        <v>249</v>
      </c>
      <c r="M55" s="100">
        <v>1448</v>
      </c>
      <c r="N55" s="59"/>
      <c r="O55" s="59"/>
      <c r="P55" s="57" t="s">
        <v>249</v>
      </c>
      <c r="Q55" s="58">
        <v>111</v>
      </c>
      <c r="R55" s="59"/>
      <c r="S55" s="59"/>
      <c r="T55" s="57" t="s">
        <v>249</v>
      </c>
      <c r="U55" s="100">
        <v>32610</v>
      </c>
      <c r="V55" s="59"/>
      <c r="W55" s="54"/>
    </row>
    <row r="56" spans="1:23">
      <c r="A56" s="12"/>
      <c r="B56" s="51"/>
      <c r="C56" s="56"/>
      <c r="D56" s="57"/>
      <c r="E56" s="100"/>
      <c r="F56" s="59"/>
      <c r="G56" s="59"/>
      <c r="H56" s="57"/>
      <c r="I56" s="100"/>
      <c r="J56" s="59"/>
      <c r="K56" s="59"/>
      <c r="L56" s="57"/>
      <c r="M56" s="100"/>
      <c r="N56" s="59"/>
      <c r="O56" s="59"/>
      <c r="P56" s="57"/>
      <c r="Q56" s="58"/>
      <c r="R56" s="59"/>
      <c r="S56" s="59"/>
      <c r="T56" s="57"/>
      <c r="U56" s="100"/>
      <c r="V56" s="59"/>
      <c r="W56" s="54"/>
    </row>
    <row r="57" spans="1:23">
      <c r="A57" s="12"/>
      <c r="B57" s="51"/>
      <c r="C57" s="60" t="s">
        <v>946</v>
      </c>
      <c r="D57" s="27" t="s">
        <v>249</v>
      </c>
      <c r="E57" s="61">
        <v>40</v>
      </c>
      <c r="F57" s="21"/>
      <c r="G57" s="21"/>
      <c r="H57" s="27" t="s">
        <v>249</v>
      </c>
      <c r="I57" s="61" t="s">
        <v>327</v>
      </c>
      <c r="J57" s="21"/>
      <c r="K57" s="21"/>
      <c r="L57" s="27" t="s">
        <v>249</v>
      </c>
      <c r="M57" s="61">
        <v>100</v>
      </c>
      <c r="N57" s="21"/>
      <c r="O57" s="21"/>
      <c r="P57" s="27" t="s">
        <v>249</v>
      </c>
      <c r="Q57" s="61" t="s">
        <v>327</v>
      </c>
      <c r="R57" s="21"/>
      <c r="S57" s="21"/>
      <c r="T57" s="27" t="s">
        <v>249</v>
      </c>
      <c r="U57" s="61">
        <v>140</v>
      </c>
      <c r="V57" s="21"/>
      <c r="W57" s="54"/>
    </row>
    <row r="58" spans="1:23">
      <c r="A58" s="12"/>
      <c r="B58" s="51"/>
      <c r="C58" s="60"/>
      <c r="D58" s="27"/>
      <c r="E58" s="61"/>
      <c r="F58" s="21"/>
      <c r="G58" s="21"/>
      <c r="H58" s="27"/>
      <c r="I58" s="61"/>
      <c r="J58" s="21"/>
      <c r="K58" s="21"/>
      <c r="L58" s="27"/>
      <c r="M58" s="61"/>
      <c r="N58" s="21"/>
      <c r="O58" s="21"/>
      <c r="P58" s="27"/>
      <c r="Q58" s="61"/>
      <c r="R58" s="21"/>
      <c r="S58" s="21"/>
      <c r="T58" s="27"/>
      <c r="U58" s="61"/>
      <c r="V58" s="21"/>
      <c r="W58" s="54"/>
    </row>
    <row r="59" spans="1:23">
      <c r="A59" s="12"/>
      <c r="B59" s="33"/>
      <c r="C59" s="44" t="s">
        <v>330</v>
      </c>
      <c r="D59" s="59"/>
      <c r="E59" s="59"/>
      <c r="F59" s="59"/>
      <c r="G59" s="42"/>
      <c r="H59" s="59"/>
      <c r="I59" s="59"/>
      <c r="J59" s="59"/>
      <c r="K59" s="42"/>
      <c r="L59" s="59"/>
      <c r="M59" s="59"/>
      <c r="N59" s="59"/>
      <c r="O59" s="42"/>
      <c r="P59" s="59"/>
      <c r="Q59" s="59"/>
      <c r="R59" s="59"/>
      <c r="S59" s="42"/>
      <c r="T59" s="59"/>
      <c r="U59" s="59"/>
      <c r="V59" s="59"/>
      <c r="W59" s="34"/>
    </row>
    <row r="60" spans="1:23">
      <c r="A60" s="12"/>
      <c r="B60" s="51"/>
      <c r="C60" s="60" t="s">
        <v>93</v>
      </c>
      <c r="D60" s="27" t="s">
        <v>249</v>
      </c>
      <c r="E60" s="101">
        <v>11032</v>
      </c>
      <c r="F60" s="21"/>
      <c r="G60" s="21"/>
      <c r="H60" s="27" t="s">
        <v>249</v>
      </c>
      <c r="I60" s="101">
        <v>19223</v>
      </c>
      <c r="J60" s="21"/>
      <c r="K60" s="21"/>
      <c r="L60" s="27" t="s">
        <v>249</v>
      </c>
      <c r="M60" s="101">
        <v>1454</v>
      </c>
      <c r="N60" s="21"/>
      <c r="O60" s="21"/>
      <c r="P60" s="27" t="s">
        <v>249</v>
      </c>
      <c r="Q60" s="61">
        <v>16</v>
      </c>
      <c r="R60" s="21"/>
      <c r="S60" s="21"/>
      <c r="T60" s="27" t="s">
        <v>249</v>
      </c>
      <c r="U60" s="101">
        <v>31725</v>
      </c>
      <c r="V60" s="21"/>
      <c r="W60" s="54"/>
    </row>
    <row r="61" spans="1:23">
      <c r="A61" s="12"/>
      <c r="B61" s="51"/>
      <c r="C61" s="60"/>
      <c r="D61" s="27"/>
      <c r="E61" s="101"/>
      <c r="F61" s="21"/>
      <c r="G61" s="21"/>
      <c r="H61" s="27"/>
      <c r="I61" s="101"/>
      <c r="J61" s="21"/>
      <c r="K61" s="21"/>
      <c r="L61" s="27"/>
      <c r="M61" s="101"/>
      <c r="N61" s="21"/>
      <c r="O61" s="21"/>
      <c r="P61" s="27"/>
      <c r="Q61" s="61"/>
      <c r="R61" s="21"/>
      <c r="S61" s="21"/>
      <c r="T61" s="27"/>
      <c r="U61" s="101"/>
      <c r="V61" s="21"/>
      <c r="W61" s="54"/>
    </row>
    <row r="62" spans="1:23">
      <c r="A62" s="12"/>
      <c r="B62" s="51"/>
      <c r="C62" s="56" t="s">
        <v>946</v>
      </c>
      <c r="D62" s="57" t="s">
        <v>249</v>
      </c>
      <c r="E62" s="58">
        <v>40</v>
      </c>
      <c r="F62" s="59"/>
      <c r="G62" s="59"/>
      <c r="H62" s="57" t="s">
        <v>249</v>
      </c>
      <c r="I62" s="58" t="s">
        <v>327</v>
      </c>
      <c r="J62" s="59"/>
      <c r="K62" s="59"/>
      <c r="L62" s="57" t="s">
        <v>249</v>
      </c>
      <c r="M62" s="58">
        <v>94</v>
      </c>
      <c r="N62" s="59"/>
      <c r="O62" s="59"/>
      <c r="P62" s="57" t="s">
        <v>249</v>
      </c>
      <c r="Q62" s="58" t="s">
        <v>327</v>
      </c>
      <c r="R62" s="59"/>
      <c r="S62" s="59"/>
      <c r="T62" s="57" t="s">
        <v>249</v>
      </c>
      <c r="U62" s="58">
        <v>134</v>
      </c>
      <c r="V62" s="59"/>
      <c r="W62" s="54"/>
    </row>
    <row r="63" spans="1:23">
      <c r="A63" s="12"/>
      <c r="B63" s="51"/>
      <c r="C63" s="56"/>
      <c r="D63" s="57"/>
      <c r="E63" s="58"/>
      <c r="F63" s="59"/>
      <c r="G63" s="59"/>
      <c r="H63" s="57"/>
      <c r="I63" s="58"/>
      <c r="J63" s="59"/>
      <c r="K63" s="59"/>
      <c r="L63" s="57"/>
      <c r="M63" s="58"/>
      <c r="N63" s="59"/>
      <c r="O63" s="59"/>
      <c r="P63" s="57"/>
      <c r="Q63" s="58"/>
      <c r="R63" s="59"/>
      <c r="S63" s="59"/>
      <c r="T63" s="57"/>
      <c r="U63" s="58"/>
      <c r="V63" s="59"/>
      <c r="W63" s="54"/>
    </row>
    <row r="64" spans="1:23" ht="15.75" thickBot="1">
      <c r="A64" s="12"/>
      <c r="B64" s="45"/>
      <c r="C64" s="46"/>
      <c r="D64" s="63"/>
      <c r="E64" s="63"/>
      <c r="F64" s="63"/>
      <c r="G64" s="46"/>
      <c r="H64" s="63"/>
      <c r="I64" s="63"/>
      <c r="J64" s="63"/>
      <c r="K64" s="46"/>
      <c r="L64" s="63"/>
      <c r="M64" s="63"/>
      <c r="N64" s="63"/>
      <c r="O64" s="46"/>
      <c r="P64" s="63"/>
      <c r="Q64" s="63"/>
      <c r="R64" s="63"/>
      <c r="S64" s="46"/>
      <c r="T64" s="63"/>
      <c r="U64" s="63"/>
      <c r="V64" s="63"/>
      <c r="W64" s="47"/>
    </row>
    <row r="65" spans="1:3">
      <c r="A65" s="12"/>
      <c r="B65" s="16"/>
      <c r="C65" s="16"/>
    </row>
    <row r="66" spans="1:3" ht="204">
      <c r="A66" s="12"/>
      <c r="B66" s="102" t="s">
        <v>340</v>
      </c>
      <c r="C66" s="25" t="s">
        <v>947</v>
      </c>
    </row>
  </sheetData>
  <mergeCells count="508">
    <mergeCell ref="A1:A2"/>
    <mergeCell ref="B1:W1"/>
    <mergeCell ref="B2:W2"/>
    <mergeCell ref="B3:W3"/>
    <mergeCell ref="A4:A66"/>
    <mergeCell ref="T62:T63"/>
    <mergeCell ref="U62:U63"/>
    <mergeCell ref="V62:V63"/>
    <mergeCell ref="W62:W63"/>
    <mergeCell ref="D64:F64"/>
    <mergeCell ref="H64:J64"/>
    <mergeCell ref="L64:N64"/>
    <mergeCell ref="P64:R64"/>
    <mergeCell ref="T64:V64"/>
    <mergeCell ref="N62:N63"/>
    <mergeCell ref="O62:O63"/>
    <mergeCell ref="P62:P63"/>
    <mergeCell ref="Q62:Q63"/>
    <mergeCell ref="R62:R63"/>
    <mergeCell ref="S62:S63"/>
    <mergeCell ref="H62:H63"/>
    <mergeCell ref="I62:I63"/>
    <mergeCell ref="J62:J63"/>
    <mergeCell ref="K62:K63"/>
    <mergeCell ref="L62:L63"/>
    <mergeCell ref="M62:M63"/>
    <mergeCell ref="T60:T61"/>
    <mergeCell ref="U60:U61"/>
    <mergeCell ref="V60:V61"/>
    <mergeCell ref="W60:W61"/>
    <mergeCell ref="B62:B63"/>
    <mergeCell ref="C62:C63"/>
    <mergeCell ref="D62:D63"/>
    <mergeCell ref="E62:E63"/>
    <mergeCell ref="F62:F63"/>
    <mergeCell ref="G62:G63"/>
    <mergeCell ref="N60:N61"/>
    <mergeCell ref="O60:O61"/>
    <mergeCell ref="P60:P61"/>
    <mergeCell ref="Q60:Q61"/>
    <mergeCell ref="R60:R61"/>
    <mergeCell ref="S60:S61"/>
    <mergeCell ref="H60:H61"/>
    <mergeCell ref="I60:I61"/>
    <mergeCell ref="J60:J61"/>
    <mergeCell ref="K60:K61"/>
    <mergeCell ref="L60:L61"/>
    <mergeCell ref="M60:M61"/>
    <mergeCell ref="B60:B61"/>
    <mergeCell ref="C60:C61"/>
    <mergeCell ref="D60:D61"/>
    <mergeCell ref="E60:E61"/>
    <mergeCell ref="F60:F61"/>
    <mergeCell ref="G60:G61"/>
    <mergeCell ref="T57:T58"/>
    <mergeCell ref="U57:U58"/>
    <mergeCell ref="V57:V58"/>
    <mergeCell ref="W57:W58"/>
    <mergeCell ref="D59:F59"/>
    <mergeCell ref="H59:J59"/>
    <mergeCell ref="L59:N59"/>
    <mergeCell ref="P59:R59"/>
    <mergeCell ref="T59:V59"/>
    <mergeCell ref="N57:N58"/>
    <mergeCell ref="O57:O58"/>
    <mergeCell ref="P57:P58"/>
    <mergeCell ref="Q57:Q58"/>
    <mergeCell ref="R57:R58"/>
    <mergeCell ref="S57:S58"/>
    <mergeCell ref="H57:H58"/>
    <mergeCell ref="I57:I58"/>
    <mergeCell ref="J57:J58"/>
    <mergeCell ref="K57:K58"/>
    <mergeCell ref="L57:L58"/>
    <mergeCell ref="M57:M58"/>
    <mergeCell ref="T55:T56"/>
    <mergeCell ref="U55:U56"/>
    <mergeCell ref="V55:V56"/>
    <mergeCell ref="W55:W56"/>
    <mergeCell ref="B57:B58"/>
    <mergeCell ref="C57:C58"/>
    <mergeCell ref="D57:D58"/>
    <mergeCell ref="E57:E58"/>
    <mergeCell ref="F57:F58"/>
    <mergeCell ref="G57:G58"/>
    <mergeCell ref="N55:N56"/>
    <mergeCell ref="O55:O56"/>
    <mergeCell ref="P55:P56"/>
    <mergeCell ref="Q55:Q56"/>
    <mergeCell ref="R55:R56"/>
    <mergeCell ref="S55:S56"/>
    <mergeCell ref="H55:H56"/>
    <mergeCell ref="I55:I56"/>
    <mergeCell ref="J55:J56"/>
    <mergeCell ref="K55:K56"/>
    <mergeCell ref="L55:L56"/>
    <mergeCell ref="M55:M56"/>
    <mergeCell ref="B55:B56"/>
    <mergeCell ref="C55:C56"/>
    <mergeCell ref="D55:D56"/>
    <mergeCell ref="E55:E56"/>
    <mergeCell ref="F55:F56"/>
    <mergeCell ref="G55:G56"/>
    <mergeCell ref="R52:R53"/>
    <mergeCell ref="S52:S53"/>
    <mergeCell ref="T52:U53"/>
    <mergeCell ref="V52:V53"/>
    <mergeCell ref="W52:W53"/>
    <mergeCell ref="D54:F54"/>
    <mergeCell ref="H54:J54"/>
    <mergeCell ref="L54:N54"/>
    <mergeCell ref="P54:R54"/>
    <mergeCell ref="T54:V54"/>
    <mergeCell ref="J52:J53"/>
    <mergeCell ref="K52:K53"/>
    <mergeCell ref="L52:M53"/>
    <mergeCell ref="N52:N53"/>
    <mergeCell ref="O52:O53"/>
    <mergeCell ref="P52:Q53"/>
    <mergeCell ref="B52:B53"/>
    <mergeCell ref="C52:C53"/>
    <mergeCell ref="D52:E53"/>
    <mergeCell ref="F52:F53"/>
    <mergeCell ref="G52:G53"/>
    <mergeCell ref="H52:I53"/>
    <mergeCell ref="P50:Q51"/>
    <mergeCell ref="R50:R51"/>
    <mergeCell ref="S50:S51"/>
    <mergeCell ref="T50:U51"/>
    <mergeCell ref="V50:V51"/>
    <mergeCell ref="W50:W51"/>
    <mergeCell ref="H50:I51"/>
    <mergeCell ref="J50:J51"/>
    <mergeCell ref="K50:K51"/>
    <mergeCell ref="L50:M51"/>
    <mergeCell ref="N50:N51"/>
    <mergeCell ref="O50:O51"/>
    <mergeCell ref="R48:R49"/>
    <mergeCell ref="S48:S49"/>
    <mergeCell ref="T48:U49"/>
    <mergeCell ref="V48:V49"/>
    <mergeCell ref="W48:W49"/>
    <mergeCell ref="B50:B51"/>
    <mergeCell ref="C50:C51"/>
    <mergeCell ref="D50:E51"/>
    <mergeCell ref="F50:F51"/>
    <mergeCell ref="G50:G51"/>
    <mergeCell ref="J48:J49"/>
    <mergeCell ref="K48:K49"/>
    <mergeCell ref="L48:M49"/>
    <mergeCell ref="N48:N49"/>
    <mergeCell ref="O48:O49"/>
    <mergeCell ref="P48:Q49"/>
    <mergeCell ref="B48:B49"/>
    <mergeCell ref="C48:C49"/>
    <mergeCell ref="D48:E49"/>
    <mergeCell ref="F48:F49"/>
    <mergeCell ref="G48:G49"/>
    <mergeCell ref="H48:I49"/>
    <mergeCell ref="P46:Q47"/>
    <mergeCell ref="R46:R47"/>
    <mergeCell ref="S46:S47"/>
    <mergeCell ref="T46:U47"/>
    <mergeCell ref="V46:V47"/>
    <mergeCell ref="W46:W47"/>
    <mergeCell ref="H46:I47"/>
    <mergeCell ref="J46:J47"/>
    <mergeCell ref="K46:K47"/>
    <mergeCell ref="L46:M47"/>
    <mergeCell ref="N46:N47"/>
    <mergeCell ref="O46:O47"/>
    <mergeCell ref="S44:S45"/>
    <mergeCell ref="T44:T45"/>
    <mergeCell ref="U44:U45"/>
    <mergeCell ref="V44:V45"/>
    <mergeCell ref="W44:W45"/>
    <mergeCell ref="B46:B47"/>
    <mergeCell ref="C46:C47"/>
    <mergeCell ref="D46:E47"/>
    <mergeCell ref="F46:F47"/>
    <mergeCell ref="G46:G47"/>
    <mergeCell ref="M44:M45"/>
    <mergeCell ref="N44:N45"/>
    <mergeCell ref="O44:O45"/>
    <mergeCell ref="P44:P45"/>
    <mergeCell ref="Q44:Q45"/>
    <mergeCell ref="R44:R45"/>
    <mergeCell ref="G44:G45"/>
    <mergeCell ref="H44:H45"/>
    <mergeCell ref="I44:I45"/>
    <mergeCell ref="J44:J45"/>
    <mergeCell ref="K44:K45"/>
    <mergeCell ref="L44:L45"/>
    <mergeCell ref="D43:F43"/>
    <mergeCell ref="H43:J43"/>
    <mergeCell ref="L43:N43"/>
    <mergeCell ref="P43:R43"/>
    <mergeCell ref="T43:V43"/>
    <mergeCell ref="B44:B45"/>
    <mergeCell ref="C44:C45"/>
    <mergeCell ref="D44:D45"/>
    <mergeCell ref="E44:E45"/>
    <mergeCell ref="F44:F45"/>
    <mergeCell ref="P41:Q42"/>
    <mergeCell ref="R41:R42"/>
    <mergeCell ref="S41:S42"/>
    <mergeCell ref="T41:U42"/>
    <mergeCell ref="V41:V42"/>
    <mergeCell ref="W41:W42"/>
    <mergeCell ref="H41:I42"/>
    <mergeCell ref="J41:J42"/>
    <mergeCell ref="K41:K42"/>
    <mergeCell ref="L41:M42"/>
    <mergeCell ref="N41:N42"/>
    <mergeCell ref="O41:O42"/>
    <mergeCell ref="R39:R40"/>
    <mergeCell ref="S39:S40"/>
    <mergeCell ref="T39:U40"/>
    <mergeCell ref="V39:V40"/>
    <mergeCell ref="W39:W40"/>
    <mergeCell ref="B41:B42"/>
    <mergeCell ref="C41:C42"/>
    <mergeCell ref="D41:E42"/>
    <mergeCell ref="F41:F42"/>
    <mergeCell ref="G41:G42"/>
    <mergeCell ref="J39:J40"/>
    <mergeCell ref="K39:K40"/>
    <mergeCell ref="L39:M40"/>
    <mergeCell ref="N39:N40"/>
    <mergeCell ref="O39:O40"/>
    <mergeCell ref="P39:Q40"/>
    <mergeCell ref="B39:B40"/>
    <mergeCell ref="C39:C40"/>
    <mergeCell ref="D39:E40"/>
    <mergeCell ref="F39:F40"/>
    <mergeCell ref="G39:G40"/>
    <mergeCell ref="H39:I40"/>
    <mergeCell ref="P37:Q38"/>
    <mergeCell ref="R37:R38"/>
    <mergeCell ref="S37:S38"/>
    <mergeCell ref="T37:U38"/>
    <mergeCell ref="V37:V38"/>
    <mergeCell ref="W37:W38"/>
    <mergeCell ref="H37:I38"/>
    <mergeCell ref="J37:J38"/>
    <mergeCell ref="K37:K38"/>
    <mergeCell ref="L37:M38"/>
    <mergeCell ref="N37:N38"/>
    <mergeCell ref="O37:O38"/>
    <mergeCell ref="R35:R36"/>
    <mergeCell ref="S35:S36"/>
    <mergeCell ref="T35:U36"/>
    <mergeCell ref="V35:V36"/>
    <mergeCell ref="W35:W36"/>
    <mergeCell ref="B37:B38"/>
    <mergeCell ref="C37:C38"/>
    <mergeCell ref="D37:E38"/>
    <mergeCell ref="F37:F38"/>
    <mergeCell ref="G37:G38"/>
    <mergeCell ref="J35:J36"/>
    <mergeCell ref="K35:K36"/>
    <mergeCell ref="L35:M36"/>
    <mergeCell ref="N35:N36"/>
    <mergeCell ref="O35:O36"/>
    <mergeCell ref="P35:Q36"/>
    <mergeCell ref="T33:T34"/>
    <mergeCell ref="U33:U34"/>
    <mergeCell ref="V33:V34"/>
    <mergeCell ref="W33:W34"/>
    <mergeCell ref="B35:B36"/>
    <mergeCell ref="C35:C36"/>
    <mergeCell ref="D35:E36"/>
    <mergeCell ref="F35:F36"/>
    <mergeCell ref="G35:G36"/>
    <mergeCell ref="H35:I36"/>
    <mergeCell ref="N33:N34"/>
    <mergeCell ref="O33:O34"/>
    <mergeCell ref="P33:P34"/>
    <mergeCell ref="Q33:Q34"/>
    <mergeCell ref="R33:R34"/>
    <mergeCell ref="S33:S34"/>
    <mergeCell ref="H33:H34"/>
    <mergeCell ref="I33:I34"/>
    <mergeCell ref="J33:J34"/>
    <mergeCell ref="K33:K34"/>
    <mergeCell ref="L33:L34"/>
    <mergeCell ref="M33:M34"/>
    <mergeCell ref="B33:B34"/>
    <mergeCell ref="C33:C34"/>
    <mergeCell ref="D33:D34"/>
    <mergeCell ref="E33:E34"/>
    <mergeCell ref="F33:F34"/>
    <mergeCell ref="G33:G34"/>
    <mergeCell ref="R30:R31"/>
    <mergeCell ref="S30:S31"/>
    <mergeCell ref="T30:U31"/>
    <mergeCell ref="V30:V31"/>
    <mergeCell ref="W30:W31"/>
    <mergeCell ref="D32:F32"/>
    <mergeCell ref="H32:J32"/>
    <mergeCell ref="L32:N32"/>
    <mergeCell ref="P32:R32"/>
    <mergeCell ref="T32:V32"/>
    <mergeCell ref="J30:J31"/>
    <mergeCell ref="K30:K31"/>
    <mergeCell ref="L30:M31"/>
    <mergeCell ref="N30:N31"/>
    <mergeCell ref="O30:O31"/>
    <mergeCell ref="P30:Q31"/>
    <mergeCell ref="B30:B31"/>
    <mergeCell ref="C30:C31"/>
    <mergeCell ref="D30:E31"/>
    <mergeCell ref="F30:F31"/>
    <mergeCell ref="G30:G31"/>
    <mergeCell ref="H30:I31"/>
    <mergeCell ref="P28:Q29"/>
    <mergeCell ref="R28:R29"/>
    <mergeCell ref="S28:S29"/>
    <mergeCell ref="T28:U29"/>
    <mergeCell ref="V28:V29"/>
    <mergeCell ref="W28:W29"/>
    <mergeCell ref="H28:I29"/>
    <mergeCell ref="J28:J29"/>
    <mergeCell ref="K28:K29"/>
    <mergeCell ref="L28:M29"/>
    <mergeCell ref="N28:N29"/>
    <mergeCell ref="O28:O29"/>
    <mergeCell ref="R26:R27"/>
    <mergeCell ref="S26:S27"/>
    <mergeCell ref="T26:U27"/>
    <mergeCell ref="V26:V27"/>
    <mergeCell ref="W26:W27"/>
    <mergeCell ref="B28:B29"/>
    <mergeCell ref="C28:C29"/>
    <mergeCell ref="D28:E29"/>
    <mergeCell ref="F28:F29"/>
    <mergeCell ref="G28:G29"/>
    <mergeCell ref="J26:J27"/>
    <mergeCell ref="K26:K27"/>
    <mergeCell ref="L26:M27"/>
    <mergeCell ref="N26:N27"/>
    <mergeCell ref="O26:O27"/>
    <mergeCell ref="P26:Q27"/>
    <mergeCell ref="B26:B27"/>
    <mergeCell ref="C26:C27"/>
    <mergeCell ref="D26:E27"/>
    <mergeCell ref="F26:F27"/>
    <mergeCell ref="G26:G27"/>
    <mergeCell ref="H26:I27"/>
    <mergeCell ref="P24:Q25"/>
    <mergeCell ref="R24:R25"/>
    <mergeCell ref="S24:S25"/>
    <mergeCell ref="T24:U25"/>
    <mergeCell ref="V24:V25"/>
    <mergeCell ref="W24:W25"/>
    <mergeCell ref="H24:I25"/>
    <mergeCell ref="J24:J25"/>
    <mergeCell ref="K24:K25"/>
    <mergeCell ref="L24:M25"/>
    <mergeCell ref="N24:N25"/>
    <mergeCell ref="O24:O25"/>
    <mergeCell ref="S22:S23"/>
    <mergeCell ref="T22:T23"/>
    <mergeCell ref="U22:U23"/>
    <mergeCell ref="V22:V23"/>
    <mergeCell ref="W22:W23"/>
    <mergeCell ref="B24:B25"/>
    <mergeCell ref="C24:C25"/>
    <mergeCell ref="D24:E25"/>
    <mergeCell ref="F24:F25"/>
    <mergeCell ref="G24:G25"/>
    <mergeCell ref="M22:M23"/>
    <mergeCell ref="N22:N23"/>
    <mergeCell ref="O22:O23"/>
    <mergeCell ref="P22:P23"/>
    <mergeCell ref="Q22:Q23"/>
    <mergeCell ref="R22:R23"/>
    <mergeCell ref="G22:G23"/>
    <mergeCell ref="H22:H23"/>
    <mergeCell ref="I22:I23"/>
    <mergeCell ref="J22:J23"/>
    <mergeCell ref="K22:K23"/>
    <mergeCell ref="L22:L23"/>
    <mergeCell ref="D21:F21"/>
    <mergeCell ref="H21:J21"/>
    <mergeCell ref="L21:N21"/>
    <mergeCell ref="P21:R21"/>
    <mergeCell ref="T21:V21"/>
    <mergeCell ref="B22:B23"/>
    <mergeCell ref="C22:C23"/>
    <mergeCell ref="D22:D23"/>
    <mergeCell ref="E22:E23"/>
    <mergeCell ref="F22:F23"/>
    <mergeCell ref="P19:Q20"/>
    <mergeCell ref="R19:R20"/>
    <mergeCell ref="S19:S20"/>
    <mergeCell ref="T19:U20"/>
    <mergeCell ref="V19:V20"/>
    <mergeCell ref="W19:W20"/>
    <mergeCell ref="H19:I20"/>
    <mergeCell ref="J19:J20"/>
    <mergeCell ref="K19:K20"/>
    <mergeCell ref="L19:M20"/>
    <mergeCell ref="N19:N20"/>
    <mergeCell ref="O19:O20"/>
    <mergeCell ref="R17:R18"/>
    <mergeCell ref="S17:S18"/>
    <mergeCell ref="T17:U18"/>
    <mergeCell ref="V17:V18"/>
    <mergeCell ref="W17:W18"/>
    <mergeCell ref="B19:B20"/>
    <mergeCell ref="C19:C20"/>
    <mergeCell ref="D19:E20"/>
    <mergeCell ref="F19:F20"/>
    <mergeCell ref="G19:G20"/>
    <mergeCell ref="J17:J18"/>
    <mergeCell ref="K17:K18"/>
    <mergeCell ref="L17:M18"/>
    <mergeCell ref="N17:N18"/>
    <mergeCell ref="O17:O18"/>
    <mergeCell ref="P17:Q18"/>
    <mergeCell ref="B17:B18"/>
    <mergeCell ref="C17:C18"/>
    <mergeCell ref="D17:E18"/>
    <mergeCell ref="F17:F18"/>
    <mergeCell ref="G17:G18"/>
    <mergeCell ref="H17:I18"/>
    <mergeCell ref="P15:Q16"/>
    <mergeCell ref="R15:R16"/>
    <mergeCell ref="S15:S16"/>
    <mergeCell ref="T15:U16"/>
    <mergeCell ref="V15:V16"/>
    <mergeCell ref="W15:W16"/>
    <mergeCell ref="H15:I16"/>
    <mergeCell ref="J15:J16"/>
    <mergeCell ref="K15:K16"/>
    <mergeCell ref="L15:M16"/>
    <mergeCell ref="N15:N16"/>
    <mergeCell ref="O15:O16"/>
    <mergeCell ref="R13:R14"/>
    <mergeCell ref="S13:S14"/>
    <mergeCell ref="T13:U14"/>
    <mergeCell ref="V13:V14"/>
    <mergeCell ref="W13:W14"/>
    <mergeCell ref="B15:B16"/>
    <mergeCell ref="C15:C16"/>
    <mergeCell ref="D15:E16"/>
    <mergeCell ref="F15:F16"/>
    <mergeCell ref="G15:G16"/>
    <mergeCell ref="J13:J14"/>
    <mergeCell ref="K13:K14"/>
    <mergeCell ref="L13:M14"/>
    <mergeCell ref="N13:N14"/>
    <mergeCell ref="O13:O14"/>
    <mergeCell ref="P13:Q14"/>
    <mergeCell ref="T11:T12"/>
    <mergeCell ref="U11:U12"/>
    <mergeCell ref="V11:V12"/>
    <mergeCell ref="W11:W12"/>
    <mergeCell ref="B13:B14"/>
    <mergeCell ref="C13:C14"/>
    <mergeCell ref="D13:E14"/>
    <mergeCell ref="F13:F14"/>
    <mergeCell ref="G13:G14"/>
    <mergeCell ref="H13:I14"/>
    <mergeCell ref="N11:N12"/>
    <mergeCell ref="O11:O12"/>
    <mergeCell ref="P11:P12"/>
    <mergeCell ref="Q11:Q12"/>
    <mergeCell ref="R11:R12"/>
    <mergeCell ref="S11:S12"/>
    <mergeCell ref="H11:H12"/>
    <mergeCell ref="I11:I12"/>
    <mergeCell ref="J11:J12"/>
    <mergeCell ref="K11:K12"/>
    <mergeCell ref="L11:L12"/>
    <mergeCell ref="M11:M12"/>
    <mergeCell ref="B11:B12"/>
    <mergeCell ref="C11:C12"/>
    <mergeCell ref="D11:D12"/>
    <mergeCell ref="E11:E12"/>
    <mergeCell ref="F11:F12"/>
    <mergeCell ref="G11:G12"/>
    <mergeCell ref="W7:W8"/>
    <mergeCell ref="D9:V9"/>
    <mergeCell ref="D10:F10"/>
    <mergeCell ref="H10:J10"/>
    <mergeCell ref="L10:N10"/>
    <mergeCell ref="P10:R10"/>
    <mergeCell ref="T10:V10"/>
    <mergeCell ref="L7:N7"/>
    <mergeCell ref="L8:N8"/>
    <mergeCell ref="O7:O8"/>
    <mergeCell ref="P7:R8"/>
    <mergeCell ref="S7:S8"/>
    <mergeCell ref="T7:V8"/>
    <mergeCell ref="B7:B8"/>
    <mergeCell ref="C7:C8"/>
    <mergeCell ref="D7:F8"/>
    <mergeCell ref="G7:G8"/>
    <mergeCell ref="H7:J8"/>
    <mergeCell ref="K7:K8"/>
    <mergeCell ref="B4:W4"/>
    <mergeCell ref="D6:F6"/>
    <mergeCell ref="H6:J6"/>
    <mergeCell ref="L6:N6"/>
    <mergeCell ref="P6:R6"/>
    <mergeCell ref="T6:V6"/>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0"/>
  <sheetViews>
    <sheetView showGridLines="0" workbookViewId="0"/>
  </sheetViews>
  <sheetFormatPr defaultRowHeight="15"/>
  <cols>
    <col min="1" max="1" width="36.5703125" bestFit="1" customWidth="1"/>
    <col min="3" max="3" width="36.5703125" bestFit="1" customWidth="1"/>
    <col min="4" max="4" width="2.28515625" customWidth="1"/>
    <col min="5" max="5" width="5.42578125" customWidth="1"/>
    <col min="6" max="6" width="1.7109375" customWidth="1"/>
    <col min="8" max="8" width="2.28515625" customWidth="1"/>
    <col min="9" max="9" width="5.28515625" customWidth="1"/>
    <col min="10" max="10" width="1.7109375" customWidth="1"/>
    <col min="12" max="12" width="2" bestFit="1" customWidth="1"/>
    <col min="13" max="13" width="6.140625" bestFit="1" customWidth="1"/>
    <col min="14" max="14" width="1.5703125" bestFit="1" customWidth="1"/>
    <col min="16" max="16" width="2" bestFit="1" customWidth="1"/>
    <col min="17" max="17" width="6.140625" bestFit="1" customWidth="1"/>
    <col min="18" max="18" width="1.5703125" bestFit="1" customWidth="1"/>
  </cols>
  <sheetData>
    <row r="1" spans="1:19" ht="15" customHeight="1">
      <c r="A1" s="7" t="s">
        <v>1129</v>
      </c>
      <c r="B1" s="7" t="s">
        <v>1</v>
      </c>
      <c r="C1" s="7"/>
      <c r="D1" s="7"/>
      <c r="E1" s="7"/>
      <c r="F1" s="7"/>
      <c r="G1" s="7"/>
      <c r="H1" s="7"/>
      <c r="I1" s="7"/>
      <c r="J1" s="7"/>
      <c r="K1" s="7"/>
      <c r="L1" s="7"/>
      <c r="M1" s="7"/>
      <c r="N1" s="7"/>
      <c r="O1" s="7"/>
      <c r="P1" s="7"/>
      <c r="Q1" s="7"/>
      <c r="R1" s="7"/>
      <c r="S1" s="7"/>
    </row>
    <row r="2" spans="1:19" ht="15" customHeight="1">
      <c r="A2" s="7"/>
      <c r="B2" s="7" t="s">
        <v>2</v>
      </c>
      <c r="C2" s="7"/>
      <c r="D2" s="7"/>
      <c r="E2" s="7"/>
      <c r="F2" s="7"/>
      <c r="G2" s="7"/>
      <c r="H2" s="7"/>
      <c r="I2" s="7"/>
      <c r="J2" s="7"/>
      <c r="K2" s="7"/>
      <c r="L2" s="7"/>
      <c r="M2" s="7"/>
      <c r="N2" s="7"/>
      <c r="O2" s="7"/>
      <c r="P2" s="7"/>
      <c r="Q2" s="7"/>
      <c r="R2" s="7"/>
      <c r="S2" s="7"/>
    </row>
    <row r="3" spans="1:19">
      <c r="A3" s="2" t="s">
        <v>21</v>
      </c>
      <c r="B3" s="11"/>
      <c r="C3" s="11"/>
      <c r="D3" s="11"/>
      <c r="E3" s="11"/>
      <c r="F3" s="11"/>
      <c r="G3" s="11"/>
      <c r="H3" s="11"/>
      <c r="I3" s="11"/>
      <c r="J3" s="11"/>
      <c r="K3" s="11"/>
      <c r="L3" s="11"/>
      <c r="M3" s="11"/>
      <c r="N3" s="11"/>
      <c r="O3" s="11"/>
      <c r="P3" s="11"/>
      <c r="Q3" s="11"/>
      <c r="R3" s="11"/>
      <c r="S3" s="11"/>
    </row>
    <row r="4" spans="1:19">
      <c r="A4" s="12" t="s">
        <v>1130</v>
      </c>
      <c r="B4" s="48"/>
      <c r="C4" s="48"/>
      <c r="D4" s="48"/>
      <c r="E4" s="48"/>
      <c r="F4" s="48"/>
      <c r="G4" s="48"/>
      <c r="H4" s="48"/>
      <c r="I4" s="48"/>
      <c r="J4" s="48"/>
      <c r="K4" s="48"/>
      <c r="L4" s="48"/>
      <c r="M4" s="48"/>
      <c r="N4" s="48"/>
      <c r="O4" s="48"/>
      <c r="P4" s="48"/>
      <c r="Q4" s="48"/>
      <c r="R4" s="48"/>
      <c r="S4" s="48"/>
    </row>
    <row r="5" spans="1:19" ht="15.75" thickBot="1">
      <c r="A5" s="12"/>
      <c r="B5" s="16"/>
      <c r="C5" s="16"/>
      <c r="D5" s="16"/>
      <c r="E5" s="16"/>
      <c r="F5" s="16"/>
      <c r="G5" s="16"/>
      <c r="H5" s="16"/>
      <c r="I5" s="16"/>
      <c r="J5" s="16"/>
      <c r="K5" s="16"/>
      <c r="L5" s="16"/>
      <c r="M5" s="16"/>
      <c r="N5" s="16"/>
      <c r="O5" s="16"/>
      <c r="P5" s="16"/>
      <c r="Q5" s="16"/>
      <c r="R5" s="16"/>
      <c r="S5" s="16"/>
    </row>
    <row r="6" spans="1:19">
      <c r="A6" s="12"/>
      <c r="B6" s="30"/>
      <c r="C6" s="31"/>
      <c r="D6" s="49"/>
      <c r="E6" s="49"/>
      <c r="F6" s="49"/>
      <c r="G6" s="31"/>
      <c r="H6" s="49"/>
      <c r="I6" s="49"/>
      <c r="J6" s="49"/>
      <c r="K6" s="31"/>
      <c r="L6" s="49"/>
      <c r="M6" s="49"/>
      <c r="N6" s="49"/>
      <c r="O6" s="31"/>
      <c r="P6" s="49"/>
      <c r="Q6" s="49"/>
      <c r="R6" s="49"/>
      <c r="S6" s="32"/>
    </row>
    <row r="7" spans="1:19">
      <c r="A7" s="12"/>
      <c r="B7" s="33"/>
      <c r="C7" s="15"/>
      <c r="D7" s="50" t="s">
        <v>347</v>
      </c>
      <c r="E7" s="50"/>
      <c r="F7" s="50"/>
      <c r="G7" s="50"/>
      <c r="H7" s="50"/>
      <c r="I7" s="50"/>
      <c r="J7" s="50"/>
      <c r="K7" s="15"/>
      <c r="L7" s="50" t="s">
        <v>348</v>
      </c>
      <c r="M7" s="50"/>
      <c r="N7" s="50"/>
      <c r="O7" s="50"/>
      <c r="P7" s="50"/>
      <c r="Q7" s="50"/>
      <c r="R7" s="50"/>
      <c r="S7" s="34"/>
    </row>
    <row r="8" spans="1:19">
      <c r="A8" s="12"/>
      <c r="B8" s="33"/>
      <c r="C8" s="35"/>
      <c r="D8" s="50" t="s">
        <v>349</v>
      </c>
      <c r="E8" s="50"/>
      <c r="F8" s="50"/>
      <c r="G8" s="50"/>
      <c r="H8" s="50"/>
      <c r="I8" s="50"/>
      <c r="J8" s="50"/>
      <c r="K8" s="15"/>
      <c r="L8" s="50" t="s">
        <v>349</v>
      </c>
      <c r="M8" s="50"/>
      <c r="N8" s="50"/>
      <c r="O8" s="50"/>
      <c r="P8" s="50"/>
      <c r="Q8" s="50"/>
      <c r="R8" s="50"/>
      <c r="S8" s="34"/>
    </row>
    <row r="9" spans="1:19" ht="15.75" thickBot="1">
      <c r="A9" s="12"/>
      <c r="B9" s="33"/>
      <c r="C9" s="37" t="s">
        <v>948</v>
      </c>
      <c r="D9" s="53">
        <v>2013</v>
      </c>
      <c r="E9" s="53"/>
      <c r="F9" s="53"/>
      <c r="G9" s="15"/>
      <c r="H9" s="53">
        <v>2012</v>
      </c>
      <c r="I9" s="53"/>
      <c r="J9" s="53"/>
      <c r="K9" s="15"/>
      <c r="L9" s="53">
        <v>2013</v>
      </c>
      <c r="M9" s="53"/>
      <c r="N9" s="53"/>
      <c r="O9" s="15"/>
      <c r="P9" s="53">
        <v>2012</v>
      </c>
      <c r="Q9" s="53"/>
      <c r="R9" s="53"/>
      <c r="S9" s="34"/>
    </row>
    <row r="10" spans="1:19">
      <c r="A10" s="12"/>
      <c r="B10" s="33"/>
      <c r="C10" s="35"/>
      <c r="D10" s="55" t="s">
        <v>247</v>
      </c>
      <c r="E10" s="55"/>
      <c r="F10" s="55"/>
      <c r="G10" s="55"/>
      <c r="H10" s="55"/>
      <c r="I10" s="55"/>
      <c r="J10" s="55"/>
      <c r="K10" s="55"/>
      <c r="L10" s="55"/>
      <c r="M10" s="55"/>
      <c r="N10" s="55"/>
      <c r="O10" s="55"/>
      <c r="P10" s="55"/>
      <c r="Q10" s="55"/>
      <c r="R10" s="55"/>
      <c r="S10" s="34"/>
    </row>
    <row r="11" spans="1:19">
      <c r="A11" s="12"/>
      <c r="B11" s="33"/>
      <c r="C11" s="25" t="s">
        <v>951</v>
      </c>
      <c r="D11" s="21"/>
      <c r="E11" s="21"/>
      <c r="F11" s="21"/>
      <c r="G11" s="15"/>
      <c r="H11" s="21"/>
      <c r="I11" s="21"/>
      <c r="J11" s="21"/>
      <c r="K11" s="15"/>
      <c r="L11" s="21"/>
      <c r="M11" s="21"/>
      <c r="N11" s="21"/>
      <c r="O11" s="15"/>
      <c r="P11" s="21"/>
      <c r="Q11" s="21"/>
      <c r="R11" s="21"/>
      <c r="S11" s="34"/>
    </row>
    <row r="12" spans="1:19">
      <c r="A12" s="12"/>
      <c r="B12" s="51"/>
      <c r="C12" s="56" t="s">
        <v>952</v>
      </c>
      <c r="D12" s="57" t="s">
        <v>249</v>
      </c>
      <c r="E12" s="58">
        <v>48</v>
      </c>
      <c r="F12" s="59"/>
      <c r="G12" s="59"/>
      <c r="H12" s="57" t="s">
        <v>249</v>
      </c>
      <c r="I12" s="58">
        <v>67</v>
      </c>
      <c r="J12" s="59"/>
      <c r="K12" s="59"/>
      <c r="L12" s="57" t="s">
        <v>249</v>
      </c>
      <c r="M12" s="58">
        <v>654</v>
      </c>
      <c r="N12" s="59"/>
      <c r="O12" s="59"/>
      <c r="P12" s="57" t="s">
        <v>249</v>
      </c>
      <c r="Q12" s="58">
        <v>630</v>
      </c>
      <c r="R12" s="59"/>
      <c r="S12" s="54"/>
    </row>
    <row r="13" spans="1:19">
      <c r="A13" s="12"/>
      <c r="B13" s="51"/>
      <c r="C13" s="56"/>
      <c r="D13" s="57"/>
      <c r="E13" s="58"/>
      <c r="F13" s="59"/>
      <c r="G13" s="59"/>
      <c r="H13" s="57"/>
      <c r="I13" s="58"/>
      <c r="J13" s="59"/>
      <c r="K13" s="59"/>
      <c r="L13" s="57"/>
      <c r="M13" s="58"/>
      <c r="N13" s="59"/>
      <c r="O13" s="59"/>
      <c r="P13" s="57"/>
      <c r="Q13" s="58"/>
      <c r="R13" s="59"/>
      <c r="S13" s="54"/>
    </row>
    <row r="14" spans="1:19">
      <c r="A14" s="12"/>
      <c r="B14" s="51"/>
      <c r="C14" s="60" t="s">
        <v>953</v>
      </c>
      <c r="D14" s="61">
        <v>236</v>
      </c>
      <c r="E14" s="61"/>
      <c r="F14" s="21"/>
      <c r="G14" s="21"/>
      <c r="H14" s="61">
        <v>258</v>
      </c>
      <c r="I14" s="61"/>
      <c r="J14" s="21"/>
      <c r="K14" s="21"/>
      <c r="L14" s="61">
        <v>621</v>
      </c>
      <c r="M14" s="61"/>
      <c r="N14" s="21"/>
      <c r="O14" s="21"/>
      <c r="P14" s="61">
        <v>639</v>
      </c>
      <c r="Q14" s="61"/>
      <c r="R14" s="21"/>
      <c r="S14" s="54"/>
    </row>
    <row r="15" spans="1:19" ht="15.75" thickBot="1">
      <c r="A15" s="12"/>
      <c r="B15" s="51"/>
      <c r="C15" s="60"/>
      <c r="D15" s="62"/>
      <c r="E15" s="62"/>
      <c r="F15" s="63"/>
      <c r="G15" s="21"/>
      <c r="H15" s="62"/>
      <c r="I15" s="62"/>
      <c r="J15" s="63"/>
      <c r="K15" s="21"/>
      <c r="L15" s="62"/>
      <c r="M15" s="62"/>
      <c r="N15" s="63"/>
      <c r="O15" s="21"/>
      <c r="P15" s="62"/>
      <c r="Q15" s="62"/>
      <c r="R15" s="63"/>
      <c r="S15" s="54"/>
    </row>
    <row r="16" spans="1:19">
      <c r="A16" s="12"/>
      <c r="B16" s="51"/>
      <c r="C16" s="64" t="s">
        <v>954</v>
      </c>
      <c r="D16" s="65" t="s">
        <v>249</v>
      </c>
      <c r="E16" s="67">
        <v>284</v>
      </c>
      <c r="F16" s="69"/>
      <c r="G16" s="59"/>
      <c r="H16" s="65" t="s">
        <v>249</v>
      </c>
      <c r="I16" s="67">
        <v>325</v>
      </c>
      <c r="J16" s="69"/>
      <c r="K16" s="59"/>
      <c r="L16" s="65" t="s">
        <v>249</v>
      </c>
      <c r="M16" s="110">
        <v>1275</v>
      </c>
      <c r="N16" s="69"/>
      <c r="O16" s="59"/>
      <c r="P16" s="65" t="s">
        <v>249</v>
      </c>
      <c r="Q16" s="110">
        <v>1269</v>
      </c>
      <c r="R16" s="69"/>
      <c r="S16" s="54"/>
    </row>
    <row r="17" spans="1:19" ht="15.75" thickBot="1">
      <c r="A17" s="12"/>
      <c r="B17" s="51"/>
      <c r="C17" s="64"/>
      <c r="D17" s="66"/>
      <c r="E17" s="68"/>
      <c r="F17" s="70"/>
      <c r="G17" s="59"/>
      <c r="H17" s="66"/>
      <c r="I17" s="68"/>
      <c r="J17" s="70"/>
      <c r="K17" s="59"/>
      <c r="L17" s="66"/>
      <c r="M17" s="111"/>
      <c r="N17" s="70"/>
      <c r="O17" s="59"/>
      <c r="P17" s="66"/>
      <c r="Q17" s="111"/>
      <c r="R17" s="70"/>
      <c r="S17" s="54"/>
    </row>
    <row r="18" spans="1:19" ht="15.75" thickTop="1">
      <c r="A18" s="12"/>
      <c r="B18" s="33"/>
      <c r="C18" s="25" t="s">
        <v>955</v>
      </c>
      <c r="D18" s="122"/>
      <c r="E18" s="122"/>
      <c r="F18" s="122"/>
      <c r="G18" s="15"/>
      <c r="H18" s="122"/>
      <c r="I18" s="122"/>
      <c r="J18" s="122"/>
      <c r="K18" s="15"/>
      <c r="L18" s="122"/>
      <c r="M18" s="122"/>
      <c r="N18" s="122"/>
      <c r="O18" s="15"/>
      <c r="P18" s="122"/>
      <c r="Q18" s="122"/>
      <c r="R18" s="122"/>
      <c r="S18" s="34"/>
    </row>
    <row r="19" spans="1:19" ht="15.75" thickBot="1">
      <c r="A19" s="12"/>
      <c r="B19" s="33"/>
      <c r="C19" s="39" t="s">
        <v>956</v>
      </c>
      <c r="D19" s="181" t="s">
        <v>249</v>
      </c>
      <c r="E19" s="182" t="s">
        <v>957</v>
      </c>
      <c r="F19" s="181" t="s">
        <v>259</v>
      </c>
      <c r="G19" s="42"/>
      <c r="H19" s="181" t="s">
        <v>249</v>
      </c>
      <c r="I19" s="182" t="s">
        <v>958</v>
      </c>
      <c r="J19" s="181" t="s">
        <v>259</v>
      </c>
      <c r="K19" s="42"/>
      <c r="L19" s="181" t="s">
        <v>249</v>
      </c>
      <c r="M19" s="182" t="s">
        <v>959</v>
      </c>
      <c r="N19" s="181" t="s">
        <v>259</v>
      </c>
      <c r="O19" s="42"/>
      <c r="P19" s="181" t="s">
        <v>249</v>
      </c>
      <c r="Q19" s="182" t="s">
        <v>960</v>
      </c>
      <c r="R19" s="181" t="s">
        <v>259</v>
      </c>
      <c r="S19" s="34"/>
    </row>
    <row r="20" spans="1:19" ht="15.75" thickBot="1">
      <c r="A20" s="12"/>
      <c r="B20" s="33"/>
      <c r="C20" s="79" t="s">
        <v>961</v>
      </c>
      <c r="D20" s="183" t="s">
        <v>249</v>
      </c>
      <c r="E20" s="184" t="s">
        <v>957</v>
      </c>
      <c r="F20" s="183" t="s">
        <v>259</v>
      </c>
      <c r="G20" s="15"/>
      <c r="H20" s="183" t="s">
        <v>249</v>
      </c>
      <c r="I20" s="184" t="s">
        <v>958</v>
      </c>
      <c r="J20" s="183" t="s">
        <v>259</v>
      </c>
      <c r="K20" s="15"/>
      <c r="L20" s="183" t="s">
        <v>249</v>
      </c>
      <c r="M20" s="184" t="s">
        <v>959</v>
      </c>
      <c r="N20" s="183" t="s">
        <v>259</v>
      </c>
      <c r="O20" s="15"/>
      <c r="P20" s="183" t="s">
        <v>249</v>
      </c>
      <c r="Q20" s="184" t="s">
        <v>960</v>
      </c>
      <c r="R20" s="183" t="s">
        <v>259</v>
      </c>
      <c r="S20" s="34"/>
    </row>
    <row r="21" spans="1:19" ht="16.5" thickTop="1" thickBot="1">
      <c r="A21" s="12"/>
      <c r="B21" s="45"/>
      <c r="C21" s="46"/>
      <c r="D21" s="71"/>
      <c r="E21" s="71"/>
      <c r="F21" s="71"/>
      <c r="G21" s="46"/>
      <c r="H21" s="71"/>
      <c r="I21" s="71"/>
      <c r="J21" s="71"/>
      <c r="K21" s="46"/>
      <c r="L21" s="71"/>
      <c r="M21" s="71"/>
      <c r="N21" s="71"/>
      <c r="O21" s="46"/>
      <c r="P21" s="71"/>
      <c r="Q21" s="71"/>
      <c r="R21" s="71"/>
      <c r="S21" s="47"/>
    </row>
    <row r="22" spans="1:19">
      <c r="A22" s="12" t="s">
        <v>1131</v>
      </c>
      <c r="B22" s="114"/>
      <c r="C22" s="114"/>
      <c r="D22" s="114"/>
      <c r="E22" s="114"/>
      <c r="F22" s="114"/>
      <c r="G22" s="114"/>
      <c r="H22" s="114"/>
      <c r="I22" s="114"/>
      <c r="J22" s="114"/>
      <c r="K22" s="114"/>
    </row>
    <row r="23" spans="1:19" ht="15.75" thickBot="1">
      <c r="A23" s="12"/>
      <c r="B23" s="16"/>
      <c r="C23" s="16"/>
      <c r="D23" s="16"/>
      <c r="E23" s="16"/>
      <c r="F23" s="16"/>
      <c r="G23" s="16"/>
      <c r="H23" s="16"/>
      <c r="I23" s="16"/>
      <c r="J23" s="16"/>
      <c r="K23" s="16"/>
    </row>
    <row r="24" spans="1:19">
      <c r="A24" s="12"/>
      <c r="B24" s="30"/>
      <c r="C24" s="31"/>
      <c r="D24" s="49"/>
      <c r="E24" s="49"/>
      <c r="F24" s="49"/>
      <c r="G24" s="31"/>
      <c r="H24" s="49"/>
      <c r="I24" s="49"/>
      <c r="J24" s="49"/>
      <c r="K24" s="32"/>
    </row>
    <row r="25" spans="1:19">
      <c r="A25" s="12"/>
      <c r="B25" s="33"/>
      <c r="C25" s="15"/>
      <c r="D25" s="50" t="s">
        <v>243</v>
      </c>
      <c r="E25" s="50"/>
      <c r="F25" s="50"/>
      <c r="G25" s="15"/>
      <c r="H25" s="50" t="s">
        <v>243</v>
      </c>
      <c r="I25" s="50"/>
      <c r="J25" s="50"/>
      <c r="K25" s="34"/>
    </row>
    <row r="26" spans="1:19" ht="15.75" thickBot="1">
      <c r="A26" s="12"/>
      <c r="B26" s="33"/>
      <c r="C26" s="37" t="s">
        <v>948</v>
      </c>
      <c r="D26" s="160">
        <v>41547</v>
      </c>
      <c r="E26" s="160"/>
      <c r="F26" s="160"/>
      <c r="G26" s="15"/>
      <c r="H26" s="160">
        <v>41274</v>
      </c>
      <c r="I26" s="160"/>
      <c r="J26" s="160"/>
      <c r="K26" s="34"/>
    </row>
    <row r="27" spans="1:19">
      <c r="A27" s="12"/>
      <c r="B27" s="33"/>
      <c r="C27" s="35"/>
      <c r="D27" s="55" t="s">
        <v>247</v>
      </c>
      <c r="E27" s="55"/>
      <c r="F27" s="55"/>
      <c r="G27" s="55"/>
      <c r="H27" s="55"/>
      <c r="I27" s="55"/>
      <c r="J27" s="55"/>
      <c r="K27" s="34"/>
    </row>
    <row r="28" spans="1:19">
      <c r="A28" s="12"/>
      <c r="B28" s="51"/>
      <c r="C28" s="56" t="s">
        <v>962</v>
      </c>
      <c r="D28" s="57" t="s">
        <v>249</v>
      </c>
      <c r="E28" s="58">
        <v>87</v>
      </c>
      <c r="F28" s="59"/>
      <c r="G28" s="59"/>
      <c r="H28" s="57" t="s">
        <v>249</v>
      </c>
      <c r="I28" s="58">
        <v>238</v>
      </c>
      <c r="J28" s="59"/>
      <c r="K28" s="54"/>
    </row>
    <row r="29" spans="1:19">
      <c r="A29" s="12"/>
      <c r="B29" s="51"/>
      <c r="C29" s="56"/>
      <c r="D29" s="57"/>
      <c r="E29" s="58"/>
      <c r="F29" s="59"/>
      <c r="G29" s="59"/>
      <c r="H29" s="57"/>
      <c r="I29" s="58"/>
      <c r="J29" s="59"/>
      <c r="K29" s="54"/>
    </row>
    <row r="30" spans="1:19">
      <c r="A30" s="12"/>
      <c r="B30" s="51"/>
      <c r="C30" s="60" t="s">
        <v>963</v>
      </c>
      <c r="D30" s="61">
        <v>28</v>
      </c>
      <c r="E30" s="61"/>
      <c r="F30" s="21"/>
      <c r="G30" s="21"/>
      <c r="H30" s="61">
        <v>27</v>
      </c>
      <c r="I30" s="61"/>
      <c r="J30" s="21"/>
      <c r="K30" s="54"/>
    </row>
    <row r="31" spans="1:19">
      <c r="A31" s="12"/>
      <c r="B31" s="51"/>
      <c r="C31" s="60"/>
      <c r="D31" s="61"/>
      <c r="E31" s="61"/>
      <c r="F31" s="21"/>
      <c r="G31" s="21"/>
      <c r="H31" s="61"/>
      <c r="I31" s="61"/>
      <c r="J31" s="21"/>
      <c r="K31" s="54"/>
    </row>
    <row r="32" spans="1:19">
      <c r="A32" s="12"/>
      <c r="B32" s="33"/>
      <c r="C32" s="39" t="s">
        <v>964</v>
      </c>
      <c r="D32" s="58" t="s">
        <v>612</v>
      </c>
      <c r="E32" s="58"/>
      <c r="F32" s="40" t="s">
        <v>259</v>
      </c>
      <c r="G32" s="42"/>
      <c r="H32" s="58" t="s">
        <v>818</v>
      </c>
      <c r="I32" s="58"/>
      <c r="J32" s="40" t="s">
        <v>259</v>
      </c>
      <c r="K32" s="34"/>
    </row>
    <row r="33" spans="1:19">
      <c r="A33" s="12"/>
      <c r="B33" s="51"/>
      <c r="C33" s="60" t="s">
        <v>965</v>
      </c>
      <c r="D33" s="61" t="s">
        <v>966</v>
      </c>
      <c r="E33" s="61"/>
      <c r="F33" s="27" t="s">
        <v>259</v>
      </c>
      <c r="G33" s="21"/>
      <c r="H33" s="61">
        <v>111</v>
      </c>
      <c r="I33" s="61"/>
      <c r="J33" s="21"/>
      <c r="K33" s="54"/>
    </row>
    <row r="34" spans="1:19">
      <c r="A34" s="12"/>
      <c r="B34" s="51"/>
      <c r="C34" s="60"/>
      <c r="D34" s="61"/>
      <c r="E34" s="61"/>
      <c r="F34" s="27"/>
      <c r="G34" s="21"/>
      <c r="H34" s="61"/>
      <c r="I34" s="61"/>
      <c r="J34" s="21"/>
      <c r="K34" s="54"/>
    </row>
    <row r="35" spans="1:19" ht="15.75" thickBot="1">
      <c r="A35" s="12"/>
      <c r="B35" s="33"/>
      <c r="C35" s="39" t="s">
        <v>967</v>
      </c>
      <c r="D35" s="82" t="s">
        <v>376</v>
      </c>
      <c r="E35" s="82"/>
      <c r="F35" s="40" t="s">
        <v>259</v>
      </c>
      <c r="G35" s="42"/>
      <c r="H35" s="82" t="s">
        <v>408</v>
      </c>
      <c r="I35" s="82"/>
      <c r="J35" s="40" t="s">
        <v>259</v>
      </c>
      <c r="K35" s="34"/>
    </row>
    <row r="36" spans="1:19">
      <c r="A36" s="12"/>
      <c r="B36" s="51"/>
      <c r="C36" s="84" t="s">
        <v>968</v>
      </c>
      <c r="D36" s="85" t="s">
        <v>249</v>
      </c>
      <c r="E36" s="87">
        <v>34</v>
      </c>
      <c r="F36" s="49"/>
      <c r="G36" s="21"/>
      <c r="H36" s="85" t="s">
        <v>249</v>
      </c>
      <c r="I36" s="87">
        <v>340</v>
      </c>
      <c r="J36" s="49"/>
      <c r="K36" s="54"/>
    </row>
    <row r="37" spans="1:19" ht="15.75" thickBot="1">
      <c r="A37" s="12"/>
      <c r="B37" s="51"/>
      <c r="C37" s="84"/>
      <c r="D37" s="86"/>
      <c r="E37" s="88"/>
      <c r="F37" s="89"/>
      <c r="G37" s="21"/>
      <c r="H37" s="86"/>
      <c r="I37" s="88"/>
      <c r="J37" s="89"/>
      <c r="K37" s="54"/>
    </row>
    <row r="38" spans="1:19" ht="15.75" thickTop="1">
      <c r="A38" s="12"/>
      <c r="B38" s="51"/>
      <c r="C38" s="188" t="s">
        <v>969</v>
      </c>
      <c r="D38" s="165" t="s">
        <v>249</v>
      </c>
      <c r="E38" s="166">
        <v>417</v>
      </c>
      <c r="F38" s="167"/>
      <c r="G38" s="59"/>
      <c r="H38" s="165" t="s">
        <v>249</v>
      </c>
      <c r="I38" s="166">
        <v>574</v>
      </c>
      <c r="J38" s="167"/>
      <c r="K38" s="54"/>
    </row>
    <row r="39" spans="1:19" ht="15.75" thickBot="1">
      <c r="A39" s="12"/>
      <c r="B39" s="51"/>
      <c r="C39" s="188"/>
      <c r="D39" s="66"/>
      <c r="E39" s="68"/>
      <c r="F39" s="70"/>
      <c r="G39" s="59"/>
      <c r="H39" s="66"/>
      <c r="I39" s="68"/>
      <c r="J39" s="70"/>
      <c r="K39" s="54"/>
    </row>
    <row r="40" spans="1:19" ht="15.75" thickTop="1">
      <c r="A40" s="12"/>
      <c r="B40" s="51"/>
      <c r="C40" s="20" t="s">
        <v>970</v>
      </c>
      <c r="D40" s="144" t="s">
        <v>249</v>
      </c>
      <c r="E40" s="145">
        <v>17</v>
      </c>
      <c r="F40" s="122"/>
      <c r="G40" s="21"/>
      <c r="H40" s="144" t="s">
        <v>249</v>
      </c>
      <c r="I40" s="145">
        <v>17</v>
      </c>
      <c r="J40" s="122"/>
      <c r="K40" s="54"/>
    </row>
    <row r="41" spans="1:19" ht="15.75" thickBot="1">
      <c r="A41" s="12"/>
      <c r="B41" s="51"/>
      <c r="C41" s="20"/>
      <c r="D41" s="86"/>
      <c r="E41" s="88"/>
      <c r="F41" s="89"/>
      <c r="G41" s="21"/>
      <c r="H41" s="86"/>
      <c r="I41" s="88"/>
      <c r="J41" s="89"/>
      <c r="K41" s="54"/>
    </row>
    <row r="42" spans="1:19" ht="27.75" thickTop="1" thickBot="1">
      <c r="A42" s="12"/>
      <c r="B42" s="33"/>
      <c r="C42" s="185" t="s">
        <v>971</v>
      </c>
      <c r="D42" s="186" t="s">
        <v>249</v>
      </c>
      <c r="E42" s="187" t="s">
        <v>826</v>
      </c>
      <c r="F42" s="186" t="s">
        <v>259</v>
      </c>
      <c r="G42" s="42"/>
      <c r="H42" s="186" t="s">
        <v>249</v>
      </c>
      <c r="I42" s="187" t="s">
        <v>826</v>
      </c>
      <c r="J42" s="186" t="s">
        <v>259</v>
      </c>
      <c r="K42" s="34"/>
    </row>
    <row r="43" spans="1:19" ht="16.5" thickTop="1" thickBot="1">
      <c r="A43" s="12"/>
      <c r="B43" s="45"/>
      <c r="C43" s="46"/>
      <c r="D43" s="71"/>
      <c r="E43" s="71"/>
      <c r="F43" s="71"/>
      <c r="G43" s="46"/>
      <c r="H43" s="71"/>
      <c r="I43" s="71"/>
      <c r="J43" s="71"/>
      <c r="K43" s="47"/>
    </row>
    <row r="44" spans="1:19">
      <c r="A44" s="2" t="s">
        <v>24</v>
      </c>
      <c r="B44" s="11"/>
      <c r="C44" s="11"/>
      <c r="D44" s="11"/>
      <c r="E44" s="11"/>
      <c r="F44" s="11"/>
      <c r="G44" s="11"/>
      <c r="H44" s="11"/>
      <c r="I44" s="11"/>
      <c r="J44" s="11"/>
      <c r="K44" s="11"/>
      <c r="L44" s="11"/>
      <c r="M44" s="11"/>
      <c r="N44" s="11"/>
      <c r="O44" s="11"/>
      <c r="P44" s="11"/>
      <c r="Q44" s="11"/>
      <c r="R44" s="11"/>
      <c r="S44" s="11"/>
    </row>
    <row r="45" spans="1:19">
      <c r="A45" s="12" t="s">
        <v>1130</v>
      </c>
      <c r="B45" s="48"/>
      <c r="C45" s="48"/>
      <c r="D45" s="48"/>
      <c r="E45" s="48"/>
      <c r="F45" s="48"/>
      <c r="G45" s="48"/>
      <c r="H45" s="48"/>
      <c r="I45" s="48"/>
      <c r="J45" s="48"/>
      <c r="K45" s="48"/>
      <c r="L45" s="48"/>
      <c r="M45" s="48"/>
      <c r="N45" s="48"/>
      <c r="O45" s="48"/>
      <c r="P45" s="48"/>
      <c r="Q45" s="48"/>
      <c r="R45" s="48"/>
      <c r="S45" s="48"/>
    </row>
    <row r="46" spans="1:19" ht="15.75" thickBot="1">
      <c r="A46" s="12"/>
      <c r="B46" s="16"/>
      <c r="C46" s="16"/>
      <c r="D46" s="16"/>
      <c r="E46" s="16"/>
      <c r="F46" s="16"/>
      <c r="G46" s="16"/>
      <c r="H46" s="16"/>
      <c r="I46" s="16"/>
      <c r="J46" s="16"/>
      <c r="K46" s="16"/>
      <c r="L46" s="16"/>
      <c r="M46" s="16"/>
      <c r="N46" s="16"/>
      <c r="O46" s="16"/>
      <c r="P46" s="16"/>
      <c r="Q46" s="16"/>
      <c r="R46" s="16"/>
      <c r="S46" s="16"/>
    </row>
    <row r="47" spans="1:19">
      <c r="A47" s="12"/>
      <c r="B47" s="30"/>
      <c r="C47" s="31"/>
      <c r="D47" s="49"/>
      <c r="E47" s="49"/>
      <c r="F47" s="49"/>
      <c r="G47" s="31"/>
      <c r="H47" s="49"/>
      <c r="I47" s="49"/>
      <c r="J47" s="49"/>
      <c r="K47" s="31"/>
      <c r="L47" s="49"/>
      <c r="M47" s="49"/>
      <c r="N47" s="49"/>
      <c r="O47" s="31"/>
      <c r="P47" s="49"/>
      <c r="Q47" s="49"/>
      <c r="R47" s="49"/>
      <c r="S47" s="32"/>
    </row>
    <row r="48" spans="1:19">
      <c r="A48" s="12"/>
      <c r="B48" s="33"/>
      <c r="C48" s="15"/>
      <c r="D48" s="50" t="s">
        <v>347</v>
      </c>
      <c r="E48" s="50"/>
      <c r="F48" s="50"/>
      <c r="G48" s="50"/>
      <c r="H48" s="50"/>
      <c r="I48" s="50"/>
      <c r="J48" s="50"/>
      <c r="K48" s="15"/>
      <c r="L48" s="50" t="s">
        <v>348</v>
      </c>
      <c r="M48" s="50"/>
      <c r="N48" s="50"/>
      <c r="O48" s="50"/>
      <c r="P48" s="50"/>
      <c r="Q48" s="50"/>
      <c r="R48" s="50"/>
      <c r="S48" s="34"/>
    </row>
    <row r="49" spans="1:19">
      <c r="A49" s="12"/>
      <c r="B49" s="33"/>
      <c r="C49" s="35"/>
      <c r="D49" s="50" t="s">
        <v>349</v>
      </c>
      <c r="E49" s="50"/>
      <c r="F49" s="50"/>
      <c r="G49" s="50"/>
      <c r="H49" s="50"/>
      <c r="I49" s="50"/>
      <c r="J49" s="50"/>
      <c r="K49" s="15"/>
      <c r="L49" s="50" t="s">
        <v>349</v>
      </c>
      <c r="M49" s="50"/>
      <c r="N49" s="50"/>
      <c r="O49" s="50"/>
      <c r="P49" s="50"/>
      <c r="Q49" s="50"/>
      <c r="R49" s="50"/>
      <c r="S49" s="34"/>
    </row>
    <row r="50" spans="1:19" ht="15.75" thickBot="1">
      <c r="A50" s="12"/>
      <c r="B50" s="33"/>
      <c r="C50" s="37" t="s">
        <v>948</v>
      </c>
      <c r="D50" s="53">
        <v>2013</v>
      </c>
      <c r="E50" s="53"/>
      <c r="F50" s="53"/>
      <c r="G50" s="15"/>
      <c r="H50" s="53">
        <v>2012</v>
      </c>
      <c r="I50" s="53"/>
      <c r="J50" s="53"/>
      <c r="K50" s="15"/>
      <c r="L50" s="53">
        <v>2013</v>
      </c>
      <c r="M50" s="53"/>
      <c r="N50" s="53"/>
      <c r="O50" s="15"/>
      <c r="P50" s="53">
        <v>2012</v>
      </c>
      <c r="Q50" s="53"/>
      <c r="R50" s="53"/>
      <c r="S50" s="34"/>
    </row>
    <row r="51" spans="1:19">
      <c r="A51" s="12"/>
      <c r="B51" s="33"/>
      <c r="C51" s="35"/>
      <c r="D51" s="55" t="s">
        <v>247</v>
      </c>
      <c r="E51" s="55"/>
      <c r="F51" s="55"/>
      <c r="G51" s="55"/>
      <c r="H51" s="55"/>
      <c r="I51" s="55"/>
      <c r="J51" s="55"/>
      <c r="K51" s="55"/>
      <c r="L51" s="55"/>
      <c r="M51" s="55"/>
      <c r="N51" s="55"/>
      <c r="O51" s="55"/>
      <c r="P51" s="55"/>
      <c r="Q51" s="55"/>
      <c r="R51" s="55"/>
      <c r="S51" s="34"/>
    </row>
    <row r="52" spans="1:19">
      <c r="A52" s="12"/>
      <c r="B52" s="33"/>
      <c r="C52" s="25" t="s">
        <v>955</v>
      </c>
      <c r="D52" s="21"/>
      <c r="E52" s="21"/>
      <c r="F52" s="21"/>
      <c r="G52" s="15"/>
      <c r="H52" s="21"/>
      <c r="I52" s="21"/>
      <c r="J52" s="21"/>
      <c r="K52" s="15"/>
      <c r="L52" s="21"/>
      <c r="M52" s="21"/>
      <c r="N52" s="21"/>
      <c r="O52" s="15"/>
      <c r="P52" s="21"/>
      <c r="Q52" s="21"/>
      <c r="R52" s="21"/>
      <c r="S52" s="34"/>
    </row>
    <row r="53" spans="1:19">
      <c r="A53" s="12"/>
      <c r="B53" s="33"/>
      <c r="C53" s="39" t="s">
        <v>974</v>
      </c>
      <c r="D53" s="40" t="s">
        <v>249</v>
      </c>
      <c r="E53" s="41" t="s">
        <v>975</v>
      </c>
      <c r="F53" s="40" t="s">
        <v>259</v>
      </c>
      <c r="G53" s="42"/>
      <c r="H53" s="40" t="s">
        <v>249</v>
      </c>
      <c r="I53" s="41" t="s">
        <v>976</v>
      </c>
      <c r="J53" s="40" t="s">
        <v>259</v>
      </c>
      <c r="K53" s="42"/>
      <c r="L53" s="40" t="s">
        <v>249</v>
      </c>
      <c r="M53" s="41" t="s">
        <v>977</v>
      </c>
      <c r="N53" s="40" t="s">
        <v>259</v>
      </c>
      <c r="O53" s="42"/>
      <c r="P53" s="40" t="s">
        <v>249</v>
      </c>
      <c r="Q53" s="41" t="s">
        <v>978</v>
      </c>
      <c r="R53" s="40" t="s">
        <v>259</v>
      </c>
      <c r="S53" s="34"/>
    </row>
    <row r="54" spans="1:19">
      <c r="A54" s="12"/>
      <c r="B54" s="33"/>
      <c r="C54" s="25" t="s">
        <v>979</v>
      </c>
      <c r="D54" s="61" t="s">
        <v>980</v>
      </c>
      <c r="E54" s="61"/>
      <c r="F54" s="23" t="s">
        <v>259</v>
      </c>
      <c r="G54" s="15"/>
      <c r="H54" s="61" t="s">
        <v>981</v>
      </c>
      <c r="I54" s="61"/>
      <c r="J54" s="23" t="s">
        <v>259</v>
      </c>
      <c r="K54" s="15"/>
      <c r="L54" s="61" t="s">
        <v>982</v>
      </c>
      <c r="M54" s="61"/>
      <c r="N54" s="23" t="s">
        <v>259</v>
      </c>
      <c r="O54" s="15"/>
      <c r="P54" s="61" t="s">
        <v>983</v>
      </c>
      <c r="Q54" s="61"/>
      <c r="R54" s="23" t="s">
        <v>259</v>
      </c>
      <c r="S54" s="34"/>
    </row>
    <row r="55" spans="1:19" ht="15.75" thickBot="1">
      <c r="A55" s="12"/>
      <c r="B55" s="33"/>
      <c r="C55" s="39" t="s">
        <v>956</v>
      </c>
      <c r="D55" s="82" t="s">
        <v>620</v>
      </c>
      <c r="E55" s="82"/>
      <c r="F55" s="181" t="s">
        <v>259</v>
      </c>
      <c r="G55" s="42"/>
      <c r="H55" s="82" t="s">
        <v>743</v>
      </c>
      <c r="I55" s="82"/>
      <c r="J55" s="181" t="s">
        <v>259</v>
      </c>
      <c r="K55" s="42"/>
      <c r="L55" s="82" t="s">
        <v>984</v>
      </c>
      <c r="M55" s="82"/>
      <c r="N55" s="181" t="s">
        <v>259</v>
      </c>
      <c r="O55" s="42"/>
      <c r="P55" s="82" t="s">
        <v>985</v>
      </c>
      <c r="Q55" s="82"/>
      <c r="R55" s="181" t="s">
        <v>259</v>
      </c>
      <c r="S55" s="34"/>
    </row>
    <row r="56" spans="1:19" ht="15.75" thickBot="1">
      <c r="A56" s="12"/>
      <c r="B56" s="33"/>
      <c r="C56" s="79" t="s">
        <v>961</v>
      </c>
      <c r="D56" s="189" t="s">
        <v>249</v>
      </c>
      <c r="E56" s="190" t="s">
        <v>986</v>
      </c>
      <c r="F56" s="189" t="s">
        <v>259</v>
      </c>
      <c r="G56" s="15"/>
      <c r="H56" s="189" t="s">
        <v>249</v>
      </c>
      <c r="I56" s="190" t="s">
        <v>987</v>
      </c>
      <c r="J56" s="189" t="s">
        <v>259</v>
      </c>
      <c r="K56" s="15"/>
      <c r="L56" s="189" t="s">
        <v>249</v>
      </c>
      <c r="M56" s="190" t="s">
        <v>988</v>
      </c>
      <c r="N56" s="189" t="s">
        <v>259</v>
      </c>
      <c r="O56" s="15"/>
      <c r="P56" s="189" t="s">
        <v>249</v>
      </c>
      <c r="Q56" s="190" t="s">
        <v>989</v>
      </c>
      <c r="R56" s="189" t="s">
        <v>259</v>
      </c>
      <c r="S56" s="34"/>
    </row>
    <row r="57" spans="1:19" ht="16.5" thickTop="1" thickBot="1">
      <c r="A57" s="12"/>
      <c r="B57" s="45"/>
      <c r="C57" s="46"/>
      <c r="D57" s="71"/>
      <c r="E57" s="71"/>
      <c r="F57" s="71"/>
      <c r="G57" s="46"/>
      <c r="H57" s="71"/>
      <c r="I57" s="71"/>
      <c r="J57" s="71"/>
      <c r="K57" s="46"/>
      <c r="L57" s="71"/>
      <c r="M57" s="71"/>
      <c r="N57" s="71"/>
      <c r="O57" s="46"/>
      <c r="P57" s="71"/>
      <c r="Q57" s="71"/>
      <c r="R57" s="71"/>
      <c r="S57" s="47"/>
    </row>
    <row r="58" spans="1:19">
      <c r="A58" s="12" t="s">
        <v>1132</v>
      </c>
      <c r="B58" s="114"/>
      <c r="C58" s="114"/>
      <c r="D58" s="114"/>
      <c r="E58" s="114"/>
      <c r="F58" s="114"/>
      <c r="G58" s="114"/>
      <c r="H58" s="114"/>
      <c r="I58" s="114"/>
      <c r="J58" s="114"/>
      <c r="K58" s="114"/>
    </row>
    <row r="59" spans="1:19" ht="15.75" thickBot="1">
      <c r="A59" s="12"/>
      <c r="B59" s="16"/>
      <c r="C59" s="16"/>
      <c r="D59" s="16"/>
      <c r="E59" s="16"/>
      <c r="F59" s="16"/>
      <c r="G59" s="16"/>
      <c r="H59" s="16"/>
      <c r="I59" s="16"/>
      <c r="J59" s="16"/>
      <c r="K59" s="16"/>
    </row>
    <row r="60" spans="1:19">
      <c r="A60" s="12"/>
      <c r="B60" s="30"/>
      <c r="C60" s="31"/>
      <c r="D60" s="49"/>
      <c r="E60" s="49"/>
      <c r="F60" s="49"/>
      <c r="G60" s="31"/>
      <c r="H60" s="49"/>
      <c r="I60" s="49"/>
      <c r="J60" s="49"/>
      <c r="K60" s="32"/>
    </row>
    <row r="61" spans="1:19">
      <c r="A61" s="12"/>
      <c r="B61" s="33"/>
      <c r="C61" s="15"/>
      <c r="D61" s="50" t="s">
        <v>243</v>
      </c>
      <c r="E61" s="50"/>
      <c r="F61" s="50"/>
      <c r="G61" s="15"/>
      <c r="H61" s="50" t="s">
        <v>243</v>
      </c>
      <c r="I61" s="50"/>
      <c r="J61" s="50"/>
      <c r="K61" s="34"/>
    </row>
    <row r="62" spans="1:19" ht="15.75" thickBot="1">
      <c r="A62" s="12"/>
      <c r="B62" s="33"/>
      <c r="C62" s="37" t="s">
        <v>948</v>
      </c>
      <c r="D62" s="160">
        <v>41547</v>
      </c>
      <c r="E62" s="160"/>
      <c r="F62" s="160"/>
      <c r="G62" s="15"/>
      <c r="H62" s="160">
        <v>41274</v>
      </c>
      <c r="I62" s="160"/>
      <c r="J62" s="160"/>
      <c r="K62" s="47"/>
    </row>
    <row r="63" spans="1:19">
      <c r="A63" s="12"/>
      <c r="B63" s="33"/>
      <c r="C63" s="35"/>
      <c r="D63" s="55" t="s">
        <v>247</v>
      </c>
      <c r="E63" s="55"/>
      <c r="F63" s="55"/>
      <c r="G63" s="55"/>
      <c r="H63" s="55"/>
      <c r="I63" s="55"/>
      <c r="J63" s="55"/>
      <c r="K63" s="34"/>
    </row>
    <row r="64" spans="1:19" ht="25.5">
      <c r="A64" s="12"/>
      <c r="B64" s="33"/>
      <c r="C64" s="39" t="s">
        <v>990</v>
      </c>
      <c r="D64" s="40" t="s">
        <v>249</v>
      </c>
      <c r="E64" s="41" t="s">
        <v>400</v>
      </c>
      <c r="F64" s="40" t="s">
        <v>259</v>
      </c>
      <c r="G64" s="42"/>
      <c r="H64" s="40" t="s">
        <v>249</v>
      </c>
      <c r="I64" s="41" t="s">
        <v>991</v>
      </c>
      <c r="J64" s="40" t="s">
        <v>259</v>
      </c>
      <c r="K64" s="34"/>
    </row>
    <row r="65" spans="1:11" ht="26.25">
      <c r="A65" s="12"/>
      <c r="B65" s="33"/>
      <c r="C65" s="25" t="s">
        <v>992</v>
      </c>
      <c r="D65" s="61" t="s">
        <v>993</v>
      </c>
      <c r="E65" s="61"/>
      <c r="F65" s="23" t="s">
        <v>259</v>
      </c>
      <c r="G65" s="15"/>
      <c r="H65" s="61" t="s">
        <v>994</v>
      </c>
      <c r="I65" s="61"/>
      <c r="J65" s="23" t="s">
        <v>259</v>
      </c>
      <c r="K65" s="34"/>
    </row>
    <row r="66" spans="1:11">
      <c r="A66" s="12"/>
      <c r="B66" s="51"/>
      <c r="C66" s="56" t="s">
        <v>995</v>
      </c>
      <c r="D66" s="58" t="s">
        <v>327</v>
      </c>
      <c r="E66" s="58"/>
      <c r="F66" s="59"/>
      <c r="G66" s="59"/>
      <c r="H66" s="58" t="s">
        <v>665</v>
      </c>
      <c r="I66" s="58"/>
      <c r="J66" s="57" t="s">
        <v>259</v>
      </c>
      <c r="K66" s="54"/>
    </row>
    <row r="67" spans="1:11">
      <c r="A67" s="12"/>
      <c r="B67" s="51"/>
      <c r="C67" s="56"/>
      <c r="D67" s="58"/>
      <c r="E67" s="58"/>
      <c r="F67" s="59"/>
      <c r="G67" s="59"/>
      <c r="H67" s="58"/>
      <c r="I67" s="58"/>
      <c r="J67" s="57"/>
      <c r="K67" s="54"/>
    </row>
    <row r="68" spans="1:11">
      <c r="A68" s="12"/>
      <c r="B68" s="33"/>
      <c r="C68" s="25" t="s">
        <v>964</v>
      </c>
      <c r="D68" s="61" t="s">
        <v>743</v>
      </c>
      <c r="E68" s="61"/>
      <c r="F68" s="23" t="s">
        <v>259</v>
      </c>
      <c r="G68" s="15"/>
      <c r="H68" s="61" t="s">
        <v>996</v>
      </c>
      <c r="I68" s="61"/>
      <c r="J68" s="23" t="s">
        <v>259</v>
      </c>
      <c r="K68" s="34"/>
    </row>
    <row r="69" spans="1:11">
      <c r="A69" s="12"/>
      <c r="B69" s="51"/>
      <c r="C69" s="56" t="s">
        <v>965</v>
      </c>
      <c r="D69" s="58">
        <v>263</v>
      </c>
      <c r="E69" s="58"/>
      <c r="F69" s="59"/>
      <c r="G69" s="59"/>
      <c r="H69" s="58">
        <v>256</v>
      </c>
      <c r="I69" s="58"/>
      <c r="J69" s="59"/>
      <c r="K69" s="54"/>
    </row>
    <row r="70" spans="1:11">
      <c r="A70" s="12"/>
      <c r="B70" s="51"/>
      <c r="C70" s="56"/>
      <c r="D70" s="58"/>
      <c r="E70" s="58"/>
      <c r="F70" s="59"/>
      <c r="G70" s="59"/>
      <c r="H70" s="58"/>
      <c r="I70" s="58"/>
      <c r="J70" s="59"/>
      <c r="K70" s="54"/>
    </row>
    <row r="71" spans="1:11">
      <c r="A71" s="12"/>
      <c r="B71" s="51"/>
      <c r="C71" s="60" t="s">
        <v>967</v>
      </c>
      <c r="D71" s="61">
        <v>3</v>
      </c>
      <c r="E71" s="61"/>
      <c r="F71" s="21"/>
      <c r="G71" s="21"/>
      <c r="H71" s="61">
        <v>6</v>
      </c>
      <c r="I71" s="61"/>
      <c r="J71" s="21"/>
      <c r="K71" s="54"/>
    </row>
    <row r="72" spans="1:11">
      <c r="A72" s="12"/>
      <c r="B72" s="51"/>
      <c r="C72" s="60"/>
      <c r="D72" s="61"/>
      <c r="E72" s="61"/>
      <c r="F72" s="21"/>
      <c r="G72" s="21"/>
      <c r="H72" s="61"/>
      <c r="I72" s="61"/>
      <c r="J72" s="21"/>
      <c r="K72" s="54"/>
    </row>
    <row r="73" spans="1:11">
      <c r="A73" s="12"/>
      <c r="B73" s="51"/>
      <c r="C73" s="56" t="s">
        <v>997</v>
      </c>
      <c r="D73" s="58">
        <v>1</v>
      </c>
      <c r="E73" s="58"/>
      <c r="F73" s="59"/>
      <c r="G73" s="59"/>
      <c r="H73" s="58">
        <v>2</v>
      </c>
      <c r="I73" s="58"/>
      <c r="J73" s="59"/>
      <c r="K73" s="54"/>
    </row>
    <row r="74" spans="1:11" ht="15.75" thickBot="1">
      <c r="A74" s="12"/>
      <c r="B74" s="51"/>
      <c r="C74" s="56"/>
      <c r="D74" s="82"/>
      <c r="E74" s="82"/>
      <c r="F74" s="83"/>
      <c r="G74" s="59"/>
      <c r="H74" s="82"/>
      <c r="I74" s="82"/>
      <c r="J74" s="83"/>
      <c r="K74" s="54"/>
    </row>
    <row r="75" spans="1:11">
      <c r="A75" s="12"/>
      <c r="B75" s="51"/>
      <c r="C75" s="84" t="s">
        <v>968</v>
      </c>
      <c r="D75" s="85" t="s">
        <v>249</v>
      </c>
      <c r="E75" s="87">
        <v>94</v>
      </c>
      <c r="F75" s="49"/>
      <c r="G75" s="21"/>
      <c r="H75" s="85" t="s">
        <v>249</v>
      </c>
      <c r="I75" s="87" t="s">
        <v>998</v>
      </c>
      <c r="J75" s="85" t="s">
        <v>259</v>
      </c>
      <c r="K75" s="54"/>
    </row>
    <row r="76" spans="1:11" ht="15.75" thickBot="1">
      <c r="A76" s="12"/>
      <c r="B76" s="51"/>
      <c r="C76" s="84"/>
      <c r="D76" s="86"/>
      <c r="E76" s="88"/>
      <c r="F76" s="89"/>
      <c r="G76" s="21"/>
      <c r="H76" s="86"/>
      <c r="I76" s="88"/>
      <c r="J76" s="86"/>
      <c r="K76" s="54"/>
    </row>
    <row r="77" spans="1:11" ht="15.75" thickTop="1">
      <c r="A77" s="12"/>
      <c r="B77" s="51"/>
      <c r="C77" s="188" t="s">
        <v>970</v>
      </c>
      <c r="D77" s="165" t="s">
        <v>249</v>
      </c>
      <c r="E77" s="166">
        <v>33</v>
      </c>
      <c r="F77" s="167"/>
      <c r="G77" s="59"/>
      <c r="H77" s="165" t="s">
        <v>249</v>
      </c>
      <c r="I77" s="166">
        <v>33</v>
      </c>
      <c r="J77" s="167"/>
      <c r="K77" s="54"/>
    </row>
    <row r="78" spans="1:11" ht="15.75" thickBot="1">
      <c r="A78" s="12"/>
      <c r="B78" s="51"/>
      <c r="C78" s="188"/>
      <c r="D78" s="66"/>
      <c r="E78" s="68"/>
      <c r="F78" s="70"/>
      <c r="G78" s="59"/>
      <c r="H78" s="66"/>
      <c r="I78" s="68"/>
      <c r="J78" s="70"/>
      <c r="K78" s="54"/>
    </row>
    <row r="79" spans="1:11" ht="27.75" thickTop="1" thickBot="1">
      <c r="A79" s="12"/>
      <c r="B79" s="33"/>
      <c r="C79" s="14" t="s">
        <v>971</v>
      </c>
      <c r="D79" s="183" t="s">
        <v>249</v>
      </c>
      <c r="E79" s="184" t="s">
        <v>975</v>
      </c>
      <c r="F79" s="183" t="s">
        <v>259</v>
      </c>
      <c r="G79" s="15"/>
      <c r="H79" s="183" t="s">
        <v>249</v>
      </c>
      <c r="I79" s="184" t="s">
        <v>679</v>
      </c>
      <c r="J79" s="183" t="s">
        <v>259</v>
      </c>
      <c r="K79" s="34"/>
    </row>
    <row r="80" spans="1:11" ht="16.5" thickTop="1" thickBot="1">
      <c r="A80" s="12"/>
      <c r="B80" s="45"/>
      <c r="C80" s="46"/>
      <c r="D80" s="71"/>
      <c r="E80" s="71"/>
      <c r="F80" s="71"/>
      <c r="G80" s="46"/>
      <c r="H80" s="71"/>
      <c r="I80" s="71"/>
      <c r="J80" s="71"/>
      <c r="K80" s="47"/>
    </row>
  </sheetData>
  <mergeCells count="251">
    <mergeCell ref="B44:S44"/>
    <mergeCell ref="A45:A57"/>
    <mergeCell ref="A58:A80"/>
    <mergeCell ref="J77:J78"/>
    <mergeCell ref="K77:K78"/>
    <mergeCell ref="D80:F80"/>
    <mergeCell ref="H80:J80"/>
    <mergeCell ref="A1:A2"/>
    <mergeCell ref="B1:S1"/>
    <mergeCell ref="B2:S2"/>
    <mergeCell ref="B3:S3"/>
    <mergeCell ref="A4:A21"/>
    <mergeCell ref="A22:A43"/>
    <mergeCell ref="J75:J76"/>
    <mergeCell ref="K75:K76"/>
    <mergeCell ref="B77:B78"/>
    <mergeCell ref="C77:C78"/>
    <mergeCell ref="D77:D78"/>
    <mergeCell ref="E77:E78"/>
    <mergeCell ref="F77:F78"/>
    <mergeCell ref="G77:G78"/>
    <mergeCell ref="H77:H78"/>
    <mergeCell ref="I77:I78"/>
    <mergeCell ref="J73:J74"/>
    <mergeCell ref="K73:K74"/>
    <mergeCell ref="B75:B76"/>
    <mergeCell ref="C75:C76"/>
    <mergeCell ref="D75:D76"/>
    <mergeCell ref="E75:E76"/>
    <mergeCell ref="F75:F76"/>
    <mergeCell ref="G75:G76"/>
    <mergeCell ref="H75:H76"/>
    <mergeCell ref="I75:I76"/>
    <mergeCell ref="B73:B74"/>
    <mergeCell ref="C73:C74"/>
    <mergeCell ref="D73:E74"/>
    <mergeCell ref="F73:F74"/>
    <mergeCell ref="G73:G74"/>
    <mergeCell ref="H73:I74"/>
    <mergeCell ref="K69:K70"/>
    <mergeCell ref="B71:B72"/>
    <mergeCell ref="C71:C72"/>
    <mergeCell ref="D71:E72"/>
    <mergeCell ref="F71:F72"/>
    <mergeCell ref="G71:G72"/>
    <mergeCell ref="H71:I72"/>
    <mergeCell ref="J71:J72"/>
    <mergeCell ref="K71:K72"/>
    <mergeCell ref="K66:K67"/>
    <mergeCell ref="D68:E68"/>
    <mergeCell ref="H68:I68"/>
    <mergeCell ref="B69:B70"/>
    <mergeCell ref="C69:C70"/>
    <mergeCell ref="D69:E70"/>
    <mergeCell ref="F69:F70"/>
    <mergeCell ref="G69:G70"/>
    <mergeCell ref="H69:I70"/>
    <mergeCell ref="J69:J70"/>
    <mergeCell ref="D63:J63"/>
    <mergeCell ref="D65:E65"/>
    <mergeCell ref="H65:I65"/>
    <mergeCell ref="B66:B67"/>
    <mergeCell ref="C66:C67"/>
    <mergeCell ref="D66:E67"/>
    <mergeCell ref="F66:F67"/>
    <mergeCell ref="G66:G67"/>
    <mergeCell ref="H66:I67"/>
    <mergeCell ref="J66:J67"/>
    <mergeCell ref="B58:K58"/>
    <mergeCell ref="D60:F60"/>
    <mergeCell ref="H60:J60"/>
    <mergeCell ref="D61:F61"/>
    <mergeCell ref="H61:J61"/>
    <mergeCell ref="D62:F62"/>
    <mergeCell ref="H62:J62"/>
    <mergeCell ref="D55:E55"/>
    <mergeCell ref="H55:I55"/>
    <mergeCell ref="L55:M55"/>
    <mergeCell ref="P55:Q55"/>
    <mergeCell ref="D57:F57"/>
    <mergeCell ref="H57:J57"/>
    <mergeCell ref="L57:N57"/>
    <mergeCell ref="P57:R57"/>
    <mergeCell ref="D51:R51"/>
    <mergeCell ref="D52:F52"/>
    <mergeCell ref="H52:J52"/>
    <mergeCell ref="L52:N52"/>
    <mergeCell ref="P52:R52"/>
    <mergeCell ref="D54:E54"/>
    <mergeCell ref="H54:I54"/>
    <mergeCell ref="L54:M54"/>
    <mergeCell ref="P54:Q54"/>
    <mergeCell ref="D49:J49"/>
    <mergeCell ref="L49:R49"/>
    <mergeCell ref="D50:F50"/>
    <mergeCell ref="H50:J50"/>
    <mergeCell ref="L50:N50"/>
    <mergeCell ref="P50:R50"/>
    <mergeCell ref="B45:S45"/>
    <mergeCell ref="D47:F47"/>
    <mergeCell ref="H47:J47"/>
    <mergeCell ref="L47:N47"/>
    <mergeCell ref="P47:R47"/>
    <mergeCell ref="D48:J48"/>
    <mergeCell ref="L48:R48"/>
    <mergeCell ref="H40:H41"/>
    <mergeCell ref="I40:I41"/>
    <mergeCell ref="J40:J41"/>
    <mergeCell ref="K40:K41"/>
    <mergeCell ref="D43:F43"/>
    <mergeCell ref="H43:J43"/>
    <mergeCell ref="H38:H39"/>
    <mergeCell ref="I38:I39"/>
    <mergeCell ref="J38:J39"/>
    <mergeCell ref="K38:K39"/>
    <mergeCell ref="B40:B41"/>
    <mergeCell ref="C40:C41"/>
    <mergeCell ref="D40:D41"/>
    <mergeCell ref="E40:E41"/>
    <mergeCell ref="F40:F41"/>
    <mergeCell ref="G40:G41"/>
    <mergeCell ref="H36:H37"/>
    <mergeCell ref="I36:I37"/>
    <mergeCell ref="J36:J37"/>
    <mergeCell ref="K36:K37"/>
    <mergeCell ref="B38:B39"/>
    <mergeCell ref="C38:C39"/>
    <mergeCell ref="D38:D39"/>
    <mergeCell ref="E38:E39"/>
    <mergeCell ref="F38:F39"/>
    <mergeCell ref="G38:G39"/>
    <mergeCell ref="J33:J34"/>
    <mergeCell ref="K33:K34"/>
    <mergeCell ref="D35:E35"/>
    <mergeCell ref="H35:I35"/>
    <mergeCell ref="B36:B37"/>
    <mergeCell ref="C36:C37"/>
    <mergeCell ref="D36:D37"/>
    <mergeCell ref="E36:E37"/>
    <mergeCell ref="F36:F37"/>
    <mergeCell ref="G36:G37"/>
    <mergeCell ref="D32:E32"/>
    <mergeCell ref="H32:I32"/>
    <mergeCell ref="B33:B34"/>
    <mergeCell ref="C33:C34"/>
    <mergeCell ref="D33:E34"/>
    <mergeCell ref="F33:F34"/>
    <mergeCell ref="G33:G34"/>
    <mergeCell ref="H33:I34"/>
    <mergeCell ref="K28:K29"/>
    <mergeCell ref="B30:B31"/>
    <mergeCell ref="C30:C31"/>
    <mergeCell ref="D30:E31"/>
    <mergeCell ref="F30:F31"/>
    <mergeCell ref="G30:G31"/>
    <mergeCell ref="H30:I31"/>
    <mergeCell ref="J30:J31"/>
    <mergeCell ref="K30:K31"/>
    <mergeCell ref="D27:J27"/>
    <mergeCell ref="B28:B29"/>
    <mergeCell ref="C28:C29"/>
    <mergeCell ref="D28:D29"/>
    <mergeCell ref="E28:E29"/>
    <mergeCell ref="F28:F29"/>
    <mergeCell ref="G28:G29"/>
    <mergeCell ref="H28:H29"/>
    <mergeCell ref="I28:I29"/>
    <mergeCell ref="J28:J29"/>
    <mergeCell ref="B22:K22"/>
    <mergeCell ref="D24:F24"/>
    <mergeCell ref="H24:J24"/>
    <mergeCell ref="D25:F25"/>
    <mergeCell ref="H25:J25"/>
    <mergeCell ref="D26:F26"/>
    <mergeCell ref="H26:J26"/>
    <mergeCell ref="S16:S17"/>
    <mergeCell ref="D18:F18"/>
    <mergeCell ref="H18:J18"/>
    <mergeCell ref="L18:N18"/>
    <mergeCell ref="P18:R18"/>
    <mergeCell ref="D21:F21"/>
    <mergeCell ref="H21:J21"/>
    <mergeCell ref="L21:N21"/>
    <mergeCell ref="P21:R21"/>
    <mergeCell ref="M16:M17"/>
    <mergeCell ref="N16:N17"/>
    <mergeCell ref="O16:O17"/>
    <mergeCell ref="P16:P17"/>
    <mergeCell ref="Q16:Q17"/>
    <mergeCell ref="R16:R17"/>
    <mergeCell ref="G16:G17"/>
    <mergeCell ref="H16:H17"/>
    <mergeCell ref="I16:I17"/>
    <mergeCell ref="J16:J17"/>
    <mergeCell ref="K16:K17"/>
    <mergeCell ref="L16:L17"/>
    <mergeCell ref="N14:N15"/>
    <mergeCell ref="O14:O15"/>
    <mergeCell ref="P14:Q15"/>
    <mergeCell ref="R14:R15"/>
    <mergeCell ref="S14:S15"/>
    <mergeCell ref="B16:B17"/>
    <mergeCell ref="C16:C17"/>
    <mergeCell ref="D16:D17"/>
    <mergeCell ref="E16:E17"/>
    <mergeCell ref="F16:F17"/>
    <mergeCell ref="S12:S13"/>
    <mergeCell ref="B14:B15"/>
    <mergeCell ref="C14:C15"/>
    <mergeCell ref="D14:E15"/>
    <mergeCell ref="F14:F15"/>
    <mergeCell ref="G14:G15"/>
    <mergeCell ref="H14:I15"/>
    <mergeCell ref="J14:J15"/>
    <mergeCell ref="K14:K15"/>
    <mergeCell ref="L14:M15"/>
    <mergeCell ref="M12:M13"/>
    <mergeCell ref="N12:N13"/>
    <mergeCell ref="O12:O13"/>
    <mergeCell ref="P12:P13"/>
    <mergeCell ref="Q12:Q13"/>
    <mergeCell ref="R12:R13"/>
    <mergeCell ref="G12:G13"/>
    <mergeCell ref="H12:H13"/>
    <mergeCell ref="I12:I13"/>
    <mergeCell ref="J12:J13"/>
    <mergeCell ref="K12:K13"/>
    <mergeCell ref="L12:L13"/>
    <mergeCell ref="D10:R10"/>
    <mergeCell ref="D11:F11"/>
    <mergeCell ref="H11:J11"/>
    <mergeCell ref="L11:N11"/>
    <mergeCell ref="P11:R11"/>
    <mergeCell ref="B12:B13"/>
    <mergeCell ref="C12:C13"/>
    <mergeCell ref="D12:D13"/>
    <mergeCell ref="E12:E13"/>
    <mergeCell ref="F12:F13"/>
    <mergeCell ref="D8:J8"/>
    <mergeCell ref="L8:R8"/>
    <mergeCell ref="D9:F9"/>
    <mergeCell ref="H9:J9"/>
    <mergeCell ref="L9:N9"/>
    <mergeCell ref="P9:R9"/>
    <mergeCell ref="B4:S4"/>
    <mergeCell ref="D6:F6"/>
    <mergeCell ref="H6:J6"/>
    <mergeCell ref="L6:N6"/>
    <mergeCell ref="P6:R6"/>
    <mergeCell ref="D7:J7"/>
    <mergeCell ref="L7:R7"/>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showGridLines="0" workbookViewId="0"/>
  </sheetViews>
  <sheetFormatPr defaultRowHeight="15"/>
  <cols>
    <col min="1" max="1" width="36.5703125" bestFit="1" customWidth="1"/>
    <col min="2" max="5" width="12.28515625" bestFit="1" customWidth="1"/>
  </cols>
  <sheetData>
    <row r="1" spans="1:5" ht="15" customHeight="1">
      <c r="A1" s="1" t="s">
        <v>61</v>
      </c>
      <c r="B1" s="7" t="s">
        <v>28</v>
      </c>
      <c r="C1" s="7"/>
      <c r="D1" s="7" t="s">
        <v>1</v>
      </c>
      <c r="E1" s="7"/>
    </row>
    <row r="2" spans="1:5">
      <c r="A2" s="1" t="s">
        <v>55</v>
      </c>
      <c r="B2" s="1" t="s">
        <v>2</v>
      </c>
      <c r="C2" s="1" t="s">
        <v>29</v>
      </c>
      <c r="D2" s="1" t="s">
        <v>2</v>
      </c>
      <c r="E2" s="1" t="s">
        <v>29</v>
      </c>
    </row>
    <row r="3" spans="1:5" ht="30">
      <c r="A3" s="2" t="s">
        <v>62</v>
      </c>
      <c r="B3" s="8">
        <v>-16</v>
      </c>
      <c r="C3" s="8">
        <v>5</v>
      </c>
      <c r="D3" s="8">
        <v>-27</v>
      </c>
      <c r="E3" s="8">
        <v>-16</v>
      </c>
    </row>
    <row r="4" spans="1:5" ht="30">
      <c r="A4" s="2" t="s">
        <v>63</v>
      </c>
      <c r="B4" s="4">
        <v>1</v>
      </c>
      <c r="C4" s="4">
        <v>8</v>
      </c>
      <c r="D4" s="4">
        <v>4</v>
      </c>
      <c r="E4" s="4">
        <v>14</v>
      </c>
    </row>
    <row r="5" spans="1:5">
      <c r="A5" s="2" t="s">
        <v>64</v>
      </c>
      <c r="B5" s="4">
        <v>-6</v>
      </c>
      <c r="C5" s="4">
        <v>-5</v>
      </c>
      <c r="D5" s="4">
        <v>-20</v>
      </c>
      <c r="E5" s="4">
        <v>-16</v>
      </c>
    </row>
    <row r="6" spans="1:5">
      <c r="A6" s="2" t="s">
        <v>21</v>
      </c>
      <c r="B6" s="4"/>
      <c r="C6" s="4"/>
      <c r="D6" s="4"/>
      <c r="E6" s="4"/>
    </row>
    <row r="7" spans="1:5" ht="30">
      <c r="A7" s="2" t="s">
        <v>62</v>
      </c>
      <c r="B7" s="4">
        <v>-18</v>
      </c>
      <c r="C7" s="4">
        <v>6</v>
      </c>
      <c r="D7" s="4">
        <v>-29</v>
      </c>
      <c r="E7" s="4">
        <v>-16</v>
      </c>
    </row>
    <row r="8" spans="1:5" ht="30">
      <c r="A8" s="2" t="s">
        <v>63</v>
      </c>
      <c r="B8" s="4">
        <v>1</v>
      </c>
      <c r="C8" s="4">
        <v>8</v>
      </c>
      <c r="D8" s="4">
        <v>4</v>
      </c>
      <c r="E8" s="4">
        <v>14</v>
      </c>
    </row>
    <row r="9" spans="1:5">
      <c r="A9" s="2" t="s">
        <v>64</v>
      </c>
      <c r="B9" s="4">
        <v>-6</v>
      </c>
      <c r="C9" s="4">
        <v>-4</v>
      </c>
      <c r="D9" s="4">
        <v>-17</v>
      </c>
      <c r="E9" s="4">
        <v>-14</v>
      </c>
    </row>
    <row r="10" spans="1:5">
      <c r="A10" s="2" t="s">
        <v>24</v>
      </c>
      <c r="B10" s="4"/>
      <c r="C10" s="4"/>
      <c r="D10" s="4"/>
      <c r="E10" s="4"/>
    </row>
    <row r="11" spans="1:5" ht="30">
      <c r="A11" s="2" t="s">
        <v>62</v>
      </c>
      <c r="B11" s="8">
        <v>0</v>
      </c>
      <c r="C11" s="8">
        <v>-1</v>
      </c>
      <c r="D11" s="8">
        <v>1</v>
      </c>
      <c r="E11" s="8">
        <v>0</v>
      </c>
    </row>
  </sheetData>
  <mergeCells count="2">
    <mergeCell ref="B1:C1"/>
    <mergeCell ref="D1:E1"/>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7"/>
  <sheetViews>
    <sheetView showGridLines="0" workbookViewId="0"/>
  </sheetViews>
  <sheetFormatPr defaultRowHeight="15"/>
  <cols>
    <col min="1" max="1" width="36.5703125" bestFit="1" customWidth="1"/>
    <col min="3" max="3" width="36.5703125" bestFit="1" customWidth="1"/>
    <col min="4" max="4" width="2" bestFit="1" customWidth="1"/>
    <col min="5" max="5" width="5.5703125" bestFit="1" customWidth="1"/>
    <col min="6" max="6" width="1.5703125" bestFit="1" customWidth="1"/>
    <col min="8" max="8" width="2.28515625" customWidth="1"/>
    <col min="9" max="9" width="7.7109375" customWidth="1"/>
    <col min="10" max="10" width="1.85546875" customWidth="1"/>
    <col min="12" max="12" width="2.5703125" customWidth="1"/>
    <col min="13" max="13" width="7.28515625" customWidth="1"/>
    <col min="14" max="14" width="2" customWidth="1"/>
    <col min="16" max="16" width="2.42578125" customWidth="1"/>
    <col min="17" max="17" width="9" customWidth="1"/>
    <col min="18" max="18" width="1.85546875" customWidth="1"/>
    <col min="20" max="20" width="2.42578125" customWidth="1"/>
    <col min="21" max="21" width="8.28515625" customWidth="1"/>
    <col min="22" max="22" width="1.85546875" customWidth="1"/>
  </cols>
  <sheetData>
    <row r="1" spans="1:23" ht="15" customHeight="1">
      <c r="A1" s="7" t="s">
        <v>1133</v>
      </c>
      <c r="B1" s="7" t="s">
        <v>1</v>
      </c>
      <c r="C1" s="7"/>
      <c r="D1" s="7"/>
      <c r="E1" s="7"/>
      <c r="F1" s="7"/>
      <c r="G1" s="7"/>
      <c r="H1" s="7"/>
      <c r="I1" s="7"/>
      <c r="J1" s="7"/>
      <c r="K1" s="7"/>
      <c r="L1" s="7"/>
      <c r="M1" s="7"/>
      <c r="N1" s="7"/>
      <c r="O1" s="7"/>
      <c r="P1" s="7"/>
      <c r="Q1" s="7"/>
      <c r="R1" s="7"/>
      <c r="S1" s="7"/>
      <c r="T1" s="7"/>
      <c r="U1" s="7"/>
      <c r="V1" s="7"/>
      <c r="W1" s="7"/>
    </row>
    <row r="2" spans="1:23" ht="15" customHeight="1">
      <c r="A2" s="7"/>
      <c r="B2" s="7" t="s">
        <v>2</v>
      </c>
      <c r="C2" s="7"/>
      <c r="D2" s="7"/>
      <c r="E2" s="7"/>
      <c r="F2" s="7"/>
      <c r="G2" s="7"/>
      <c r="H2" s="7"/>
      <c r="I2" s="7"/>
      <c r="J2" s="7"/>
      <c r="K2" s="7"/>
      <c r="L2" s="7"/>
      <c r="M2" s="7"/>
      <c r="N2" s="7"/>
      <c r="O2" s="7"/>
      <c r="P2" s="7"/>
      <c r="Q2" s="7"/>
      <c r="R2" s="7"/>
      <c r="S2" s="7"/>
      <c r="T2" s="7"/>
      <c r="U2" s="7"/>
      <c r="V2" s="7"/>
      <c r="W2" s="7"/>
    </row>
    <row r="3" spans="1:23">
      <c r="A3" s="2" t="s">
        <v>21</v>
      </c>
      <c r="B3" s="11"/>
      <c r="C3" s="11"/>
      <c r="D3" s="11"/>
      <c r="E3" s="11"/>
      <c r="F3" s="11"/>
      <c r="G3" s="11"/>
      <c r="H3" s="11"/>
      <c r="I3" s="11"/>
      <c r="J3" s="11"/>
      <c r="K3" s="11"/>
      <c r="L3" s="11"/>
      <c r="M3" s="11"/>
      <c r="N3" s="11"/>
      <c r="O3" s="11"/>
      <c r="P3" s="11"/>
      <c r="Q3" s="11"/>
      <c r="R3" s="11"/>
      <c r="S3" s="11"/>
      <c r="T3" s="11"/>
      <c r="U3" s="11"/>
      <c r="V3" s="11"/>
      <c r="W3" s="11"/>
    </row>
    <row r="4" spans="1:23">
      <c r="A4" s="12" t="s">
        <v>1134</v>
      </c>
      <c r="B4" s="48"/>
      <c r="C4" s="48"/>
      <c r="D4" s="48"/>
      <c r="E4" s="48"/>
      <c r="F4" s="48"/>
      <c r="G4" s="48"/>
      <c r="H4" s="48"/>
      <c r="I4" s="48"/>
      <c r="J4" s="48"/>
      <c r="K4" s="48"/>
      <c r="L4" s="48"/>
      <c r="M4" s="48"/>
      <c r="N4" s="48"/>
      <c r="O4" s="48"/>
      <c r="P4" s="48"/>
      <c r="Q4" s="48"/>
      <c r="R4" s="48"/>
      <c r="S4" s="48"/>
      <c r="T4" s="48"/>
      <c r="U4" s="48"/>
      <c r="V4" s="48"/>
      <c r="W4" s="48"/>
    </row>
    <row r="5" spans="1:23" ht="15.75" thickBot="1">
      <c r="A5" s="12"/>
      <c r="B5" s="16"/>
      <c r="C5" s="16"/>
      <c r="D5" s="16"/>
      <c r="E5" s="16"/>
      <c r="F5" s="16"/>
      <c r="G5" s="16"/>
      <c r="H5" s="16"/>
      <c r="I5" s="16"/>
      <c r="J5" s="16"/>
      <c r="K5" s="16"/>
      <c r="L5" s="16"/>
      <c r="M5" s="16"/>
      <c r="N5" s="16"/>
      <c r="O5" s="16"/>
      <c r="P5" s="16"/>
      <c r="Q5" s="16"/>
      <c r="R5" s="16"/>
      <c r="S5" s="16"/>
      <c r="T5" s="16"/>
      <c r="U5" s="16"/>
      <c r="V5" s="16"/>
      <c r="W5" s="16"/>
    </row>
    <row r="6" spans="1:23">
      <c r="A6" s="12"/>
      <c r="B6" s="30"/>
      <c r="C6" s="31"/>
      <c r="D6" s="49"/>
      <c r="E6" s="49"/>
      <c r="F6" s="49"/>
      <c r="G6" s="31"/>
      <c r="H6" s="49"/>
      <c r="I6" s="49"/>
      <c r="J6" s="49"/>
      <c r="K6" s="31"/>
      <c r="L6" s="49"/>
      <c r="M6" s="49"/>
      <c r="N6" s="49"/>
      <c r="O6" s="31"/>
      <c r="P6" s="49"/>
      <c r="Q6" s="49"/>
      <c r="R6" s="49"/>
      <c r="S6" s="31"/>
      <c r="T6" s="49"/>
      <c r="U6" s="49"/>
      <c r="V6" s="49"/>
      <c r="W6" s="32"/>
    </row>
    <row r="7" spans="1:23">
      <c r="A7" s="12"/>
      <c r="B7" s="51"/>
      <c r="C7" s="21"/>
      <c r="D7" s="50" t="s">
        <v>389</v>
      </c>
      <c r="E7" s="50"/>
      <c r="F7" s="50"/>
      <c r="G7" s="21"/>
      <c r="H7" s="50" t="s">
        <v>1008</v>
      </c>
      <c r="I7" s="50"/>
      <c r="J7" s="50"/>
      <c r="K7" s="21"/>
      <c r="L7" s="50" t="s">
        <v>79</v>
      </c>
      <c r="M7" s="50"/>
      <c r="N7" s="50"/>
      <c r="O7" s="21"/>
      <c r="P7" s="50" t="s">
        <v>1010</v>
      </c>
      <c r="Q7" s="50"/>
      <c r="R7" s="50"/>
      <c r="S7" s="21"/>
      <c r="T7" s="50" t="s">
        <v>577</v>
      </c>
      <c r="U7" s="50"/>
      <c r="V7" s="50"/>
      <c r="W7" s="54"/>
    </row>
    <row r="8" spans="1:23" ht="15.75" thickBot="1">
      <c r="A8" s="12"/>
      <c r="B8" s="51"/>
      <c r="C8" s="21"/>
      <c r="D8" s="53"/>
      <c r="E8" s="53"/>
      <c r="F8" s="53"/>
      <c r="G8" s="21"/>
      <c r="H8" s="53" t="s">
        <v>1009</v>
      </c>
      <c r="I8" s="53"/>
      <c r="J8" s="53"/>
      <c r="K8" s="21"/>
      <c r="L8" s="53" t="s">
        <v>1009</v>
      </c>
      <c r="M8" s="53"/>
      <c r="N8" s="53"/>
      <c r="O8" s="21"/>
      <c r="P8" s="53" t="s">
        <v>1011</v>
      </c>
      <c r="Q8" s="53"/>
      <c r="R8" s="53"/>
      <c r="S8" s="21"/>
      <c r="T8" s="53"/>
      <c r="U8" s="53"/>
      <c r="V8" s="53"/>
      <c r="W8" s="54"/>
    </row>
    <row r="9" spans="1:23">
      <c r="A9" s="12"/>
      <c r="B9" s="33"/>
      <c r="C9" s="35"/>
      <c r="D9" s="55" t="s">
        <v>247</v>
      </c>
      <c r="E9" s="55"/>
      <c r="F9" s="55"/>
      <c r="G9" s="55"/>
      <c r="H9" s="55"/>
      <c r="I9" s="55"/>
      <c r="J9" s="55"/>
      <c r="K9" s="55"/>
      <c r="L9" s="55"/>
      <c r="M9" s="55"/>
      <c r="N9" s="55"/>
      <c r="O9" s="55"/>
      <c r="P9" s="55"/>
      <c r="Q9" s="55"/>
      <c r="R9" s="55"/>
      <c r="S9" s="55"/>
      <c r="T9" s="55"/>
      <c r="U9" s="55"/>
      <c r="V9" s="55"/>
      <c r="W9" s="34"/>
    </row>
    <row r="10" spans="1:23" ht="25.5">
      <c r="A10" s="12"/>
      <c r="B10" s="33"/>
      <c r="C10" s="79" t="s">
        <v>852</v>
      </c>
      <c r="D10" s="21"/>
      <c r="E10" s="21"/>
      <c r="F10" s="21"/>
      <c r="G10" s="15"/>
      <c r="H10" s="21"/>
      <c r="I10" s="21"/>
      <c r="J10" s="21"/>
      <c r="K10" s="15"/>
      <c r="L10" s="21"/>
      <c r="M10" s="21"/>
      <c r="N10" s="21"/>
      <c r="O10" s="15"/>
      <c r="P10" s="21"/>
      <c r="Q10" s="21"/>
      <c r="R10" s="21"/>
      <c r="S10" s="15"/>
      <c r="T10" s="21"/>
      <c r="U10" s="21"/>
      <c r="V10" s="21"/>
      <c r="W10" s="34"/>
    </row>
    <row r="11" spans="1:23">
      <c r="A11" s="12"/>
      <c r="B11" s="51"/>
      <c r="C11" s="123" t="s">
        <v>30</v>
      </c>
      <c r="D11" s="57" t="s">
        <v>249</v>
      </c>
      <c r="E11" s="58" t="s">
        <v>327</v>
      </c>
      <c r="F11" s="59"/>
      <c r="G11" s="59"/>
      <c r="H11" s="57" t="s">
        <v>249</v>
      </c>
      <c r="I11" s="100">
        <v>1511</v>
      </c>
      <c r="J11" s="59"/>
      <c r="K11" s="59"/>
      <c r="L11" s="57" t="s">
        <v>249</v>
      </c>
      <c r="M11" s="58">
        <v>66</v>
      </c>
      <c r="N11" s="59"/>
      <c r="O11" s="59"/>
      <c r="P11" s="57" t="s">
        <v>249</v>
      </c>
      <c r="Q11" s="58" t="s">
        <v>1012</v>
      </c>
      <c r="R11" s="57" t="s">
        <v>259</v>
      </c>
      <c r="S11" s="59"/>
      <c r="T11" s="57" t="s">
        <v>249</v>
      </c>
      <c r="U11" s="100">
        <v>1169</v>
      </c>
      <c r="V11" s="59"/>
      <c r="W11" s="54"/>
    </row>
    <row r="12" spans="1:23">
      <c r="A12" s="12"/>
      <c r="B12" s="51"/>
      <c r="C12" s="123"/>
      <c r="D12" s="57"/>
      <c r="E12" s="58"/>
      <c r="F12" s="59"/>
      <c r="G12" s="59"/>
      <c r="H12" s="57"/>
      <c r="I12" s="100"/>
      <c r="J12" s="59"/>
      <c r="K12" s="59"/>
      <c r="L12" s="57"/>
      <c r="M12" s="58"/>
      <c r="N12" s="59"/>
      <c r="O12" s="59"/>
      <c r="P12" s="57"/>
      <c r="Q12" s="58"/>
      <c r="R12" s="57"/>
      <c r="S12" s="59"/>
      <c r="T12" s="57"/>
      <c r="U12" s="100"/>
      <c r="V12" s="59"/>
      <c r="W12" s="54"/>
    </row>
    <row r="13" spans="1:23">
      <c r="A13" s="12"/>
      <c r="B13" s="51"/>
      <c r="C13" s="133" t="s">
        <v>1013</v>
      </c>
      <c r="D13" s="61">
        <v>2</v>
      </c>
      <c r="E13" s="61"/>
      <c r="F13" s="21"/>
      <c r="G13" s="21"/>
      <c r="H13" s="101">
        <v>1145</v>
      </c>
      <c r="I13" s="101"/>
      <c r="J13" s="21"/>
      <c r="K13" s="21"/>
      <c r="L13" s="61">
        <v>62</v>
      </c>
      <c r="M13" s="61"/>
      <c r="N13" s="21"/>
      <c r="O13" s="21"/>
      <c r="P13" s="61" t="s">
        <v>1014</v>
      </c>
      <c r="Q13" s="61"/>
      <c r="R13" s="27" t="s">
        <v>259</v>
      </c>
      <c r="S13" s="21"/>
      <c r="T13" s="61">
        <v>800</v>
      </c>
      <c r="U13" s="61"/>
      <c r="V13" s="21"/>
      <c r="W13" s="54"/>
    </row>
    <row r="14" spans="1:23" ht="15.75" thickBot="1">
      <c r="A14" s="12"/>
      <c r="B14" s="51"/>
      <c r="C14" s="133"/>
      <c r="D14" s="62"/>
      <c r="E14" s="62"/>
      <c r="F14" s="63"/>
      <c r="G14" s="21"/>
      <c r="H14" s="180"/>
      <c r="I14" s="180"/>
      <c r="J14" s="63"/>
      <c r="K14" s="21"/>
      <c r="L14" s="62"/>
      <c r="M14" s="62"/>
      <c r="N14" s="63"/>
      <c r="O14" s="21"/>
      <c r="P14" s="62"/>
      <c r="Q14" s="62"/>
      <c r="R14" s="107"/>
      <c r="S14" s="21"/>
      <c r="T14" s="62"/>
      <c r="U14" s="62"/>
      <c r="V14" s="63"/>
      <c r="W14" s="54"/>
    </row>
    <row r="15" spans="1:23">
      <c r="A15" s="12"/>
      <c r="B15" s="51"/>
      <c r="C15" s="123" t="s">
        <v>1015</v>
      </c>
      <c r="D15" s="77" t="s">
        <v>375</v>
      </c>
      <c r="E15" s="77"/>
      <c r="F15" s="108" t="s">
        <v>259</v>
      </c>
      <c r="G15" s="59"/>
      <c r="H15" s="77">
        <v>366</v>
      </c>
      <c r="I15" s="77"/>
      <c r="J15" s="69"/>
      <c r="K15" s="59"/>
      <c r="L15" s="77">
        <v>4</v>
      </c>
      <c r="M15" s="77"/>
      <c r="N15" s="69"/>
      <c r="O15" s="59"/>
      <c r="P15" s="77">
        <v>1</v>
      </c>
      <c r="Q15" s="77"/>
      <c r="R15" s="69"/>
      <c r="S15" s="59"/>
      <c r="T15" s="77">
        <v>369</v>
      </c>
      <c r="U15" s="77"/>
      <c r="V15" s="69"/>
      <c r="W15" s="54"/>
    </row>
    <row r="16" spans="1:23">
      <c r="A16" s="12"/>
      <c r="B16" s="51"/>
      <c r="C16" s="123"/>
      <c r="D16" s="58"/>
      <c r="E16" s="58"/>
      <c r="F16" s="57"/>
      <c r="G16" s="59"/>
      <c r="H16" s="58"/>
      <c r="I16" s="58"/>
      <c r="J16" s="59"/>
      <c r="K16" s="59"/>
      <c r="L16" s="58"/>
      <c r="M16" s="58"/>
      <c r="N16" s="59"/>
      <c r="O16" s="59"/>
      <c r="P16" s="58"/>
      <c r="Q16" s="58"/>
      <c r="R16" s="59"/>
      <c r="S16" s="59"/>
      <c r="T16" s="58"/>
      <c r="U16" s="58"/>
      <c r="V16" s="59"/>
      <c r="W16" s="54"/>
    </row>
    <row r="17" spans="1:23">
      <c r="A17" s="12"/>
      <c r="B17" s="51"/>
      <c r="C17" s="133" t="s">
        <v>1016</v>
      </c>
      <c r="D17" s="61">
        <v>226</v>
      </c>
      <c r="E17" s="61"/>
      <c r="F17" s="21"/>
      <c r="G17" s="21"/>
      <c r="H17" s="61" t="s">
        <v>376</v>
      </c>
      <c r="I17" s="61"/>
      <c r="J17" s="27" t="s">
        <v>259</v>
      </c>
      <c r="K17" s="21"/>
      <c r="L17" s="61" t="s">
        <v>327</v>
      </c>
      <c r="M17" s="61"/>
      <c r="N17" s="21"/>
      <c r="O17" s="21"/>
      <c r="P17" s="61" t="s">
        <v>1017</v>
      </c>
      <c r="Q17" s="61"/>
      <c r="R17" s="27" t="s">
        <v>259</v>
      </c>
      <c r="S17" s="21"/>
      <c r="T17" s="61" t="s">
        <v>327</v>
      </c>
      <c r="U17" s="61"/>
      <c r="V17" s="21"/>
      <c r="W17" s="54"/>
    </row>
    <row r="18" spans="1:23">
      <c r="A18" s="12"/>
      <c r="B18" s="51"/>
      <c r="C18" s="133"/>
      <c r="D18" s="61"/>
      <c r="E18" s="61"/>
      <c r="F18" s="21"/>
      <c r="G18" s="21"/>
      <c r="H18" s="61"/>
      <c r="I18" s="61"/>
      <c r="J18" s="27"/>
      <c r="K18" s="21"/>
      <c r="L18" s="61"/>
      <c r="M18" s="61"/>
      <c r="N18" s="21"/>
      <c r="O18" s="21"/>
      <c r="P18" s="61"/>
      <c r="Q18" s="61"/>
      <c r="R18" s="27"/>
      <c r="S18" s="21"/>
      <c r="T18" s="61"/>
      <c r="U18" s="61"/>
      <c r="V18" s="21"/>
      <c r="W18" s="54"/>
    </row>
    <row r="19" spans="1:23">
      <c r="A19" s="12"/>
      <c r="B19" s="51"/>
      <c r="C19" s="123" t="s">
        <v>39</v>
      </c>
      <c r="D19" s="58">
        <v>8</v>
      </c>
      <c r="E19" s="58"/>
      <c r="F19" s="59"/>
      <c r="G19" s="59"/>
      <c r="H19" s="58">
        <v>47</v>
      </c>
      <c r="I19" s="58"/>
      <c r="J19" s="59"/>
      <c r="K19" s="59"/>
      <c r="L19" s="58" t="s">
        <v>327</v>
      </c>
      <c r="M19" s="58"/>
      <c r="N19" s="59"/>
      <c r="O19" s="59"/>
      <c r="P19" s="58" t="s">
        <v>325</v>
      </c>
      <c r="Q19" s="58"/>
      <c r="R19" s="57" t="s">
        <v>259</v>
      </c>
      <c r="S19" s="59"/>
      <c r="T19" s="58">
        <v>45</v>
      </c>
      <c r="U19" s="58"/>
      <c r="V19" s="59"/>
      <c r="W19" s="54"/>
    </row>
    <row r="20" spans="1:23">
      <c r="A20" s="12"/>
      <c r="B20" s="51"/>
      <c r="C20" s="123"/>
      <c r="D20" s="58"/>
      <c r="E20" s="58"/>
      <c r="F20" s="59"/>
      <c r="G20" s="59"/>
      <c r="H20" s="58"/>
      <c r="I20" s="58"/>
      <c r="J20" s="59"/>
      <c r="K20" s="59"/>
      <c r="L20" s="58"/>
      <c r="M20" s="58"/>
      <c r="N20" s="59"/>
      <c r="O20" s="59"/>
      <c r="P20" s="58"/>
      <c r="Q20" s="58"/>
      <c r="R20" s="57"/>
      <c r="S20" s="59"/>
      <c r="T20" s="58"/>
      <c r="U20" s="58"/>
      <c r="V20" s="59"/>
      <c r="W20" s="54"/>
    </row>
    <row r="21" spans="1:23">
      <c r="A21" s="12"/>
      <c r="B21" s="51"/>
      <c r="C21" s="133" t="s">
        <v>40</v>
      </c>
      <c r="D21" s="61">
        <v>1</v>
      </c>
      <c r="E21" s="61"/>
      <c r="F21" s="21"/>
      <c r="G21" s="21"/>
      <c r="H21" s="61" t="s">
        <v>410</v>
      </c>
      <c r="I21" s="61"/>
      <c r="J21" s="27" t="s">
        <v>259</v>
      </c>
      <c r="K21" s="21"/>
      <c r="L21" s="61" t="s">
        <v>327</v>
      </c>
      <c r="M21" s="61"/>
      <c r="N21" s="21"/>
      <c r="O21" s="21"/>
      <c r="P21" s="61" t="s">
        <v>376</v>
      </c>
      <c r="Q21" s="61"/>
      <c r="R21" s="27" t="s">
        <v>259</v>
      </c>
      <c r="S21" s="21"/>
      <c r="T21" s="61" t="s">
        <v>410</v>
      </c>
      <c r="U21" s="61"/>
      <c r="V21" s="27" t="s">
        <v>259</v>
      </c>
      <c r="W21" s="54"/>
    </row>
    <row r="22" spans="1:23">
      <c r="A22" s="12"/>
      <c r="B22" s="51"/>
      <c r="C22" s="133"/>
      <c r="D22" s="61"/>
      <c r="E22" s="61"/>
      <c r="F22" s="21"/>
      <c r="G22" s="21"/>
      <c r="H22" s="61"/>
      <c r="I22" s="61"/>
      <c r="J22" s="27"/>
      <c r="K22" s="21"/>
      <c r="L22" s="61"/>
      <c r="M22" s="61"/>
      <c r="N22" s="21"/>
      <c r="O22" s="21"/>
      <c r="P22" s="61"/>
      <c r="Q22" s="61"/>
      <c r="R22" s="27"/>
      <c r="S22" s="21"/>
      <c r="T22" s="61"/>
      <c r="U22" s="61"/>
      <c r="V22" s="27"/>
      <c r="W22" s="54"/>
    </row>
    <row r="23" spans="1:23">
      <c r="A23" s="12"/>
      <c r="B23" s="51"/>
      <c r="C23" s="123" t="s">
        <v>41</v>
      </c>
      <c r="D23" s="58" t="s">
        <v>327</v>
      </c>
      <c r="E23" s="58"/>
      <c r="F23" s="59"/>
      <c r="G23" s="59"/>
      <c r="H23" s="58" t="s">
        <v>377</v>
      </c>
      <c r="I23" s="58"/>
      <c r="J23" s="57" t="s">
        <v>259</v>
      </c>
      <c r="K23" s="59"/>
      <c r="L23" s="58" t="s">
        <v>327</v>
      </c>
      <c r="M23" s="58"/>
      <c r="N23" s="59"/>
      <c r="O23" s="59"/>
      <c r="P23" s="58" t="s">
        <v>327</v>
      </c>
      <c r="Q23" s="58"/>
      <c r="R23" s="59"/>
      <c r="S23" s="59"/>
      <c r="T23" s="58" t="s">
        <v>377</v>
      </c>
      <c r="U23" s="58"/>
      <c r="V23" s="57" t="s">
        <v>259</v>
      </c>
      <c r="W23" s="54"/>
    </row>
    <row r="24" spans="1:23">
      <c r="A24" s="12"/>
      <c r="B24" s="51"/>
      <c r="C24" s="123"/>
      <c r="D24" s="58"/>
      <c r="E24" s="58"/>
      <c r="F24" s="59"/>
      <c r="G24" s="59"/>
      <c r="H24" s="58"/>
      <c r="I24" s="58"/>
      <c r="J24" s="57"/>
      <c r="K24" s="59"/>
      <c r="L24" s="58"/>
      <c r="M24" s="58"/>
      <c r="N24" s="59"/>
      <c r="O24" s="59"/>
      <c r="P24" s="58"/>
      <c r="Q24" s="58"/>
      <c r="R24" s="59"/>
      <c r="S24" s="59"/>
      <c r="T24" s="58"/>
      <c r="U24" s="58"/>
      <c r="V24" s="57"/>
      <c r="W24" s="54"/>
    </row>
    <row r="25" spans="1:23">
      <c r="A25" s="12"/>
      <c r="B25" s="51"/>
      <c r="C25" s="133" t="s">
        <v>42</v>
      </c>
      <c r="D25" s="61" t="s">
        <v>355</v>
      </c>
      <c r="E25" s="61"/>
      <c r="F25" s="27" t="s">
        <v>259</v>
      </c>
      <c r="G25" s="21"/>
      <c r="H25" s="61" t="s">
        <v>404</v>
      </c>
      <c r="I25" s="61"/>
      <c r="J25" s="27" t="s">
        <v>259</v>
      </c>
      <c r="K25" s="21"/>
      <c r="L25" s="61" t="s">
        <v>323</v>
      </c>
      <c r="M25" s="61"/>
      <c r="N25" s="27" t="s">
        <v>259</v>
      </c>
      <c r="O25" s="21"/>
      <c r="P25" s="61">
        <v>10</v>
      </c>
      <c r="Q25" s="61"/>
      <c r="R25" s="21"/>
      <c r="S25" s="21"/>
      <c r="T25" s="61" t="s">
        <v>612</v>
      </c>
      <c r="U25" s="61"/>
      <c r="V25" s="27" t="s">
        <v>259</v>
      </c>
      <c r="W25" s="54"/>
    </row>
    <row r="26" spans="1:23">
      <c r="A26" s="12"/>
      <c r="B26" s="51"/>
      <c r="C26" s="133"/>
      <c r="D26" s="61"/>
      <c r="E26" s="61"/>
      <c r="F26" s="27"/>
      <c r="G26" s="21"/>
      <c r="H26" s="61"/>
      <c r="I26" s="61"/>
      <c r="J26" s="27"/>
      <c r="K26" s="21"/>
      <c r="L26" s="61"/>
      <c r="M26" s="61"/>
      <c r="N26" s="27"/>
      <c r="O26" s="21"/>
      <c r="P26" s="61"/>
      <c r="Q26" s="61"/>
      <c r="R26" s="21"/>
      <c r="S26" s="21"/>
      <c r="T26" s="61"/>
      <c r="U26" s="61"/>
      <c r="V26" s="27"/>
      <c r="W26" s="54"/>
    </row>
    <row r="27" spans="1:23">
      <c r="A27" s="12"/>
      <c r="B27" s="51"/>
      <c r="C27" s="123" t="s">
        <v>1018</v>
      </c>
      <c r="D27" s="58">
        <v>7</v>
      </c>
      <c r="E27" s="58"/>
      <c r="F27" s="59"/>
      <c r="G27" s="59"/>
      <c r="H27" s="58" t="s">
        <v>1019</v>
      </c>
      <c r="I27" s="58"/>
      <c r="J27" s="57" t="s">
        <v>259</v>
      </c>
      <c r="K27" s="59"/>
      <c r="L27" s="58" t="s">
        <v>327</v>
      </c>
      <c r="M27" s="58"/>
      <c r="N27" s="59"/>
      <c r="O27" s="59"/>
      <c r="P27" s="58" t="s">
        <v>327</v>
      </c>
      <c r="Q27" s="58"/>
      <c r="R27" s="59"/>
      <c r="S27" s="59"/>
      <c r="T27" s="58" t="s">
        <v>1020</v>
      </c>
      <c r="U27" s="58"/>
      <c r="V27" s="57" t="s">
        <v>259</v>
      </c>
      <c r="W27" s="54"/>
    </row>
    <row r="28" spans="1:23" ht="15.75" thickBot="1">
      <c r="A28" s="12"/>
      <c r="B28" s="51"/>
      <c r="C28" s="123"/>
      <c r="D28" s="82"/>
      <c r="E28" s="82"/>
      <c r="F28" s="83"/>
      <c r="G28" s="59"/>
      <c r="H28" s="82"/>
      <c r="I28" s="82"/>
      <c r="J28" s="104"/>
      <c r="K28" s="59"/>
      <c r="L28" s="82"/>
      <c r="M28" s="82"/>
      <c r="N28" s="83"/>
      <c r="O28" s="59"/>
      <c r="P28" s="82"/>
      <c r="Q28" s="82"/>
      <c r="R28" s="83"/>
      <c r="S28" s="59"/>
      <c r="T28" s="82"/>
      <c r="U28" s="82"/>
      <c r="V28" s="104"/>
      <c r="W28" s="54"/>
    </row>
    <row r="29" spans="1:23">
      <c r="A29" s="12"/>
      <c r="B29" s="51"/>
      <c r="C29" s="191" t="s">
        <v>940</v>
      </c>
      <c r="D29" s="85" t="s">
        <v>249</v>
      </c>
      <c r="E29" s="87">
        <v>221</v>
      </c>
      <c r="F29" s="49"/>
      <c r="G29" s="21"/>
      <c r="H29" s="85" t="s">
        <v>249</v>
      </c>
      <c r="I29" s="87">
        <v>225</v>
      </c>
      <c r="J29" s="49"/>
      <c r="K29" s="21"/>
      <c r="L29" s="85" t="s">
        <v>249</v>
      </c>
      <c r="M29" s="87" t="s">
        <v>327</v>
      </c>
      <c r="N29" s="49"/>
      <c r="O29" s="21"/>
      <c r="P29" s="85" t="s">
        <v>249</v>
      </c>
      <c r="Q29" s="87" t="s">
        <v>1017</v>
      </c>
      <c r="R29" s="85" t="s">
        <v>259</v>
      </c>
      <c r="S29" s="21"/>
      <c r="T29" s="85" t="s">
        <v>249</v>
      </c>
      <c r="U29" s="87">
        <v>221</v>
      </c>
      <c r="V29" s="49"/>
      <c r="W29" s="54"/>
    </row>
    <row r="30" spans="1:23" ht="15.75" thickBot="1">
      <c r="A30" s="12"/>
      <c r="B30" s="51"/>
      <c r="C30" s="191"/>
      <c r="D30" s="86"/>
      <c r="E30" s="88"/>
      <c r="F30" s="89"/>
      <c r="G30" s="21"/>
      <c r="H30" s="86"/>
      <c r="I30" s="88"/>
      <c r="J30" s="89"/>
      <c r="K30" s="21"/>
      <c r="L30" s="86"/>
      <c r="M30" s="88"/>
      <c r="N30" s="89"/>
      <c r="O30" s="21"/>
      <c r="P30" s="86"/>
      <c r="Q30" s="88"/>
      <c r="R30" s="86"/>
      <c r="S30" s="21"/>
      <c r="T30" s="86"/>
      <c r="U30" s="88"/>
      <c r="V30" s="89"/>
      <c r="W30" s="54"/>
    </row>
    <row r="31" spans="1:23" ht="15.75" thickTop="1">
      <c r="A31" s="12"/>
      <c r="B31" s="51"/>
      <c r="C31" s="175" t="s">
        <v>1021</v>
      </c>
      <c r="D31" s="165" t="s">
        <v>249</v>
      </c>
      <c r="E31" s="166">
        <v>245</v>
      </c>
      <c r="F31" s="167"/>
      <c r="G31" s="59"/>
      <c r="H31" s="165" t="s">
        <v>249</v>
      </c>
      <c r="I31" s="166">
        <v>242</v>
      </c>
      <c r="J31" s="167"/>
      <c r="K31" s="59"/>
      <c r="L31" s="165" t="s">
        <v>249</v>
      </c>
      <c r="M31" s="166" t="s">
        <v>327</v>
      </c>
      <c r="N31" s="167"/>
      <c r="O31" s="59"/>
      <c r="P31" s="165" t="s">
        <v>249</v>
      </c>
      <c r="Q31" s="166" t="s">
        <v>1022</v>
      </c>
      <c r="R31" s="165" t="s">
        <v>259</v>
      </c>
      <c r="S31" s="59"/>
      <c r="T31" s="165" t="s">
        <v>249</v>
      </c>
      <c r="U31" s="166">
        <v>245</v>
      </c>
      <c r="V31" s="167"/>
      <c r="W31" s="54"/>
    </row>
    <row r="32" spans="1:23" ht="15.75" thickBot="1">
      <c r="A32" s="12"/>
      <c r="B32" s="51"/>
      <c r="C32" s="175"/>
      <c r="D32" s="66"/>
      <c r="E32" s="68"/>
      <c r="F32" s="70"/>
      <c r="G32" s="59"/>
      <c r="H32" s="66"/>
      <c r="I32" s="68"/>
      <c r="J32" s="70"/>
      <c r="K32" s="59"/>
      <c r="L32" s="66"/>
      <c r="M32" s="68"/>
      <c r="N32" s="70"/>
      <c r="O32" s="59"/>
      <c r="P32" s="66"/>
      <c r="Q32" s="68"/>
      <c r="R32" s="66"/>
      <c r="S32" s="59"/>
      <c r="T32" s="66"/>
      <c r="U32" s="68"/>
      <c r="V32" s="70"/>
      <c r="W32" s="54"/>
    </row>
    <row r="33" spans="1:23" ht="26.25" thickTop="1">
      <c r="A33" s="12"/>
      <c r="B33" s="33"/>
      <c r="C33" s="79" t="s">
        <v>857</v>
      </c>
      <c r="D33" s="122"/>
      <c r="E33" s="122"/>
      <c r="F33" s="122"/>
      <c r="G33" s="15"/>
      <c r="H33" s="122"/>
      <c r="I33" s="122"/>
      <c r="J33" s="122"/>
      <c r="K33" s="15"/>
      <c r="L33" s="122"/>
      <c r="M33" s="122"/>
      <c r="N33" s="122"/>
      <c r="O33" s="15"/>
      <c r="P33" s="122"/>
      <c r="Q33" s="122"/>
      <c r="R33" s="122"/>
      <c r="S33" s="15"/>
      <c r="T33" s="122"/>
      <c r="U33" s="122"/>
      <c r="V33" s="122"/>
      <c r="W33" s="34"/>
    </row>
    <row r="34" spans="1:23">
      <c r="A34" s="12"/>
      <c r="B34" s="51"/>
      <c r="C34" s="123" t="s">
        <v>30</v>
      </c>
      <c r="D34" s="57" t="s">
        <v>249</v>
      </c>
      <c r="E34" s="58" t="s">
        <v>327</v>
      </c>
      <c r="F34" s="59"/>
      <c r="G34" s="59"/>
      <c r="H34" s="57" t="s">
        <v>249</v>
      </c>
      <c r="I34" s="100">
        <v>1358</v>
      </c>
      <c r="J34" s="59"/>
      <c r="K34" s="59"/>
      <c r="L34" s="57" t="s">
        <v>249</v>
      </c>
      <c r="M34" s="58">
        <v>36</v>
      </c>
      <c r="N34" s="59"/>
      <c r="O34" s="59"/>
      <c r="P34" s="57" t="s">
        <v>249</v>
      </c>
      <c r="Q34" s="58" t="s">
        <v>1023</v>
      </c>
      <c r="R34" s="57" t="s">
        <v>259</v>
      </c>
      <c r="S34" s="59"/>
      <c r="T34" s="57" t="s">
        <v>249</v>
      </c>
      <c r="U34" s="100">
        <v>1038</v>
      </c>
      <c r="V34" s="59"/>
      <c r="W34" s="54"/>
    </row>
    <row r="35" spans="1:23">
      <c r="A35" s="12"/>
      <c r="B35" s="51"/>
      <c r="C35" s="123"/>
      <c r="D35" s="57"/>
      <c r="E35" s="58"/>
      <c r="F35" s="59"/>
      <c r="G35" s="59"/>
      <c r="H35" s="57"/>
      <c r="I35" s="100"/>
      <c r="J35" s="59"/>
      <c r="K35" s="59"/>
      <c r="L35" s="57"/>
      <c r="M35" s="58"/>
      <c r="N35" s="59"/>
      <c r="O35" s="59"/>
      <c r="P35" s="57"/>
      <c r="Q35" s="58"/>
      <c r="R35" s="57"/>
      <c r="S35" s="59"/>
      <c r="T35" s="57"/>
      <c r="U35" s="100"/>
      <c r="V35" s="59"/>
      <c r="W35" s="54"/>
    </row>
    <row r="36" spans="1:23">
      <c r="A36" s="12"/>
      <c r="B36" s="51"/>
      <c r="C36" s="133" t="s">
        <v>1013</v>
      </c>
      <c r="D36" s="61" t="s">
        <v>376</v>
      </c>
      <c r="E36" s="61"/>
      <c r="F36" s="27" t="s">
        <v>259</v>
      </c>
      <c r="G36" s="21"/>
      <c r="H36" s="101">
        <v>1095</v>
      </c>
      <c r="I36" s="101"/>
      <c r="J36" s="21"/>
      <c r="K36" s="21"/>
      <c r="L36" s="61">
        <v>32</v>
      </c>
      <c r="M36" s="61"/>
      <c r="N36" s="21"/>
      <c r="O36" s="21"/>
      <c r="P36" s="61" t="s">
        <v>1024</v>
      </c>
      <c r="Q36" s="61"/>
      <c r="R36" s="27" t="s">
        <v>259</v>
      </c>
      <c r="S36" s="21"/>
      <c r="T36" s="61">
        <v>771</v>
      </c>
      <c r="U36" s="61"/>
      <c r="V36" s="21"/>
      <c r="W36" s="54"/>
    </row>
    <row r="37" spans="1:23" ht="15.75" thickBot="1">
      <c r="A37" s="12"/>
      <c r="B37" s="51"/>
      <c r="C37" s="133"/>
      <c r="D37" s="62"/>
      <c r="E37" s="62"/>
      <c r="F37" s="107"/>
      <c r="G37" s="21"/>
      <c r="H37" s="180"/>
      <c r="I37" s="180"/>
      <c r="J37" s="63"/>
      <c r="K37" s="21"/>
      <c r="L37" s="62"/>
      <c r="M37" s="62"/>
      <c r="N37" s="63"/>
      <c r="O37" s="21"/>
      <c r="P37" s="62"/>
      <c r="Q37" s="62"/>
      <c r="R37" s="107"/>
      <c r="S37" s="21"/>
      <c r="T37" s="62"/>
      <c r="U37" s="62"/>
      <c r="V37" s="63"/>
      <c r="W37" s="54"/>
    </row>
    <row r="38" spans="1:23">
      <c r="A38" s="12"/>
      <c r="B38" s="51"/>
      <c r="C38" s="123" t="s">
        <v>1015</v>
      </c>
      <c r="D38" s="77">
        <v>1</v>
      </c>
      <c r="E38" s="77"/>
      <c r="F38" s="69"/>
      <c r="G38" s="59"/>
      <c r="H38" s="77">
        <v>263</v>
      </c>
      <c r="I38" s="77"/>
      <c r="J38" s="69"/>
      <c r="K38" s="59"/>
      <c r="L38" s="77">
        <v>4</v>
      </c>
      <c r="M38" s="77"/>
      <c r="N38" s="69"/>
      <c r="O38" s="59"/>
      <c r="P38" s="77" t="s">
        <v>376</v>
      </c>
      <c r="Q38" s="77"/>
      <c r="R38" s="108" t="s">
        <v>259</v>
      </c>
      <c r="S38" s="59"/>
      <c r="T38" s="77">
        <v>267</v>
      </c>
      <c r="U38" s="77"/>
      <c r="V38" s="69"/>
      <c r="W38" s="54"/>
    </row>
    <row r="39" spans="1:23">
      <c r="A39" s="12"/>
      <c r="B39" s="51"/>
      <c r="C39" s="123"/>
      <c r="D39" s="78"/>
      <c r="E39" s="78"/>
      <c r="F39" s="76"/>
      <c r="G39" s="59"/>
      <c r="H39" s="78"/>
      <c r="I39" s="78"/>
      <c r="J39" s="76"/>
      <c r="K39" s="59"/>
      <c r="L39" s="78"/>
      <c r="M39" s="78"/>
      <c r="N39" s="76"/>
      <c r="O39" s="59"/>
      <c r="P39" s="78"/>
      <c r="Q39" s="78"/>
      <c r="R39" s="109"/>
      <c r="S39" s="59"/>
      <c r="T39" s="58"/>
      <c r="U39" s="58"/>
      <c r="V39" s="59"/>
      <c r="W39" s="54"/>
    </row>
    <row r="40" spans="1:23">
      <c r="A40" s="12"/>
      <c r="B40" s="51"/>
      <c r="C40" s="133" t="s">
        <v>1016</v>
      </c>
      <c r="D40" s="61">
        <v>191</v>
      </c>
      <c r="E40" s="61"/>
      <c r="F40" s="21"/>
      <c r="G40" s="21"/>
      <c r="H40" s="61" t="s">
        <v>327</v>
      </c>
      <c r="I40" s="61"/>
      <c r="J40" s="21"/>
      <c r="K40" s="21"/>
      <c r="L40" s="61" t="s">
        <v>327</v>
      </c>
      <c r="M40" s="61"/>
      <c r="N40" s="21"/>
      <c r="O40" s="21"/>
      <c r="P40" s="61" t="s">
        <v>1025</v>
      </c>
      <c r="Q40" s="61"/>
      <c r="R40" s="27" t="s">
        <v>259</v>
      </c>
      <c r="S40" s="21"/>
      <c r="T40" s="61" t="s">
        <v>327</v>
      </c>
      <c r="U40" s="61"/>
      <c r="V40" s="21"/>
      <c r="W40" s="54"/>
    </row>
    <row r="41" spans="1:23">
      <c r="A41" s="12"/>
      <c r="B41" s="51"/>
      <c r="C41" s="133"/>
      <c r="D41" s="61"/>
      <c r="E41" s="61"/>
      <c r="F41" s="21"/>
      <c r="G41" s="21"/>
      <c r="H41" s="61"/>
      <c r="I41" s="61"/>
      <c r="J41" s="21"/>
      <c r="K41" s="21"/>
      <c r="L41" s="61"/>
      <c r="M41" s="61"/>
      <c r="N41" s="21"/>
      <c r="O41" s="21"/>
      <c r="P41" s="61"/>
      <c r="Q41" s="61"/>
      <c r="R41" s="27"/>
      <c r="S41" s="21"/>
      <c r="T41" s="61"/>
      <c r="U41" s="61"/>
      <c r="V41" s="21"/>
      <c r="W41" s="54"/>
    </row>
    <row r="42" spans="1:23">
      <c r="A42" s="12"/>
      <c r="B42" s="51"/>
      <c r="C42" s="123" t="s">
        <v>39</v>
      </c>
      <c r="D42" s="58">
        <v>11</v>
      </c>
      <c r="E42" s="58"/>
      <c r="F42" s="59"/>
      <c r="G42" s="59"/>
      <c r="H42" s="58">
        <v>106</v>
      </c>
      <c r="I42" s="58"/>
      <c r="J42" s="59"/>
      <c r="K42" s="59"/>
      <c r="L42" s="58" t="s">
        <v>327</v>
      </c>
      <c r="M42" s="58"/>
      <c r="N42" s="59"/>
      <c r="O42" s="59"/>
      <c r="P42" s="58" t="s">
        <v>404</v>
      </c>
      <c r="Q42" s="58"/>
      <c r="R42" s="57" t="s">
        <v>259</v>
      </c>
      <c r="S42" s="59"/>
      <c r="T42" s="58">
        <v>104</v>
      </c>
      <c r="U42" s="58"/>
      <c r="V42" s="59"/>
      <c r="W42" s="54"/>
    </row>
    <row r="43" spans="1:23">
      <c r="A43" s="12"/>
      <c r="B43" s="51"/>
      <c r="C43" s="123"/>
      <c r="D43" s="58"/>
      <c r="E43" s="58"/>
      <c r="F43" s="59"/>
      <c r="G43" s="59"/>
      <c r="H43" s="58"/>
      <c r="I43" s="58"/>
      <c r="J43" s="59"/>
      <c r="K43" s="59"/>
      <c r="L43" s="58"/>
      <c r="M43" s="58"/>
      <c r="N43" s="59"/>
      <c r="O43" s="59"/>
      <c r="P43" s="58"/>
      <c r="Q43" s="58"/>
      <c r="R43" s="57"/>
      <c r="S43" s="59"/>
      <c r="T43" s="58"/>
      <c r="U43" s="58"/>
      <c r="V43" s="59"/>
      <c r="W43" s="54"/>
    </row>
    <row r="44" spans="1:23">
      <c r="A44" s="12"/>
      <c r="B44" s="51"/>
      <c r="C44" s="133" t="s">
        <v>40</v>
      </c>
      <c r="D44" s="61" t="s">
        <v>327</v>
      </c>
      <c r="E44" s="61"/>
      <c r="F44" s="21"/>
      <c r="G44" s="21"/>
      <c r="H44" s="61" t="s">
        <v>1026</v>
      </c>
      <c r="I44" s="61"/>
      <c r="J44" s="27" t="s">
        <v>259</v>
      </c>
      <c r="K44" s="21"/>
      <c r="L44" s="61" t="s">
        <v>327</v>
      </c>
      <c r="M44" s="61"/>
      <c r="N44" s="21"/>
      <c r="O44" s="21"/>
      <c r="P44" s="61" t="s">
        <v>327</v>
      </c>
      <c r="Q44" s="61"/>
      <c r="R44" s="21"/>
      <c r="S44" s="21"/>
      <c r="T44" s="61" t="s">
        <v>1026</v>
      </c>
      <c r="U44" s="61"/>
      <c r="V44" s="27" t="s">
        <v>259</v>
      </c>
      <c r="W44" s="54"/>
    </row>
    <row r="45" spans="1:23">
      <c r="A45" s="12"/>
      <c r="B45" s="51"/>
      <c r="C45" s="133"/>
      <c r="D45" s="61"/>
      <c r="E45" s="61"/>
      <c r="F45" s="21"/>
      <c r="G45" s="21"/>
      <c r="H45" s="61"/>
      <c r="I45" s="61"/>
      <c r="J45" s="27"/>
      <c r="K45" s="21"/>
      <c r="L45" s="61"/>
      <c r="M45" s="61"/>
      <c r="N45" s="21"/>
      <c r="O45" s="21"/>
      <c r="P45" s="61"/>
      <c r="Q45" s="61"/>
      <c r="R45" s="21"/>
      <c r="S45" s="21"/>
      <c r="T45" s="61"/>
      <c r="U45" s="61"/>
      <c r="V45" s="27"/>
      <c r="W45" s="54"/>
    </row>
    <row r="46" spans="1:23">
      <c r="A46" s="12"/>
      <c r="B46" s="51"/>
      <c r="C46" s="123" t="s">
        <v>41</v>
      </c>
      <c r="D46" s="58" t="s">
        <v>327</v>
      </c>
      <c r="E46" s="58"/>
      <c r="F46" s="59"/>
      <c r="G46" s="59"/>
      <c r="H46" s="58" t="s">
        <v>375</v>
      </c>
      <c r="I46" s="58"/>
      <c r="J46" s="57" t="s">
        <v>259</v>
      </c>
      <c r="K46" s="59"/>
      <c r="L46" s="58" t="s">
        <v>327</v>
      </c>
      <c r="M46" s="58"/>
      <c r="N46" s="59"/>
      <c r="O46" s="59"/>
      <c r="P46" s="58" t="s">
        <v>327</v>
      </c>
      <c r="Q46" s="58"/>
      <c r="R46" s="59"/>
      <c r="S46" s="59"/>
      <c r="T46" s="58" t="s">
        <v>375</v>
      </c>
      <c r="U46" s="58"/>
      <c r="V46" s="57" t="s">
        <v>259</v>
      </c>
      <c r="W46" s="54"/>
    </row>
    <row r="47" spans="1:23">
      <c r="A47" s="12"/>
      <c r="B47" s="51"/>
      <c r="C47" s="123"/>
      <c r="D47" s="58"/>
      <c r="E47" s="58"/>
      <c r="F47" s="59"/>
      <c r="G47" s="59"/>
      <c r="H47" s="58"/>
      <c r="I47" s="58"/>
      <c r="J47" s="57"/>
      <c r="K47" s="59"/>
      <c r="L47" s="58"/>
      <c r="M47" s="58"/>
      <c r="N47" s="59"/>
      <c r="O47" s="59"/>
      <c r="P47" s="58"/>
      <c r="Q47" s="58"/>
      <c r="R47" s="59"/>
      <c r="S47" s="59"/>
      <c r="T47" s="58"/>
      <c r="U47" s="58"/>
      <c r="V47" s="57"/>
      <c r="W47" s="54"/>
    </row>
    <row r="48" spans="1:23">
      <c r="A48" s="12"/>
      <c r="B48" s="51"/>
      <c r="C48" s="133" t="s">
        <v>42</v>
      </c>
      <c r="D48" s="61" t="s">
        <v>911</v>
      </c>
      <c r="E48" s="61"/>
      <c r="F48" s="27" t="s">
        <v>259</v>
      </c>
      <c r="G48" s="21"/>
      <c r="H48" s="61" t="s">
        <v>616</v>
      </c>
      <c r="I48" s="61"/>
      <c r="J48" s="27" t="s">
        <v>259</v>
      </c>
      <c r="K48" s="21"/>
      <c r="L48" s="61" t="s">
        <v>408</v>
      </c>
      <c r="M48" s="61"/>
      <c r="N48" s="27" t="s">
        <v>259</v>
      </c>
      <c r="O48" s="21"/>
      <c r="P48" s="61">
        <v>14</v>
      </c>
      <c r="Q48" s="61"/>
      <c r="R48" s="21"/>
      <c r="S48" s="21"/>
      <c r="T48" s="61" t="s">
        <v>814</v>
      </c>
      <c r="U48" s="61"/>
      <c r="V48" s="27" t="s">
        <v>259</v>
      </c>
      <c r="W48" s="54"/>
    </row>
    <row r="49" spans="1:23">
      <c r="A49" s="12"/>
      <c r="B49" s="51"/>
      <c r="C49" s="133"/>
      <c r="D49" s="61"/>
      <c r="E49" s="61"/>
      <c r="F49" s="27"/>
      <c r="G49" s="21"/>
      <c r="H49" s="61"/>
      <c r="I49" s="61"/>
      <c r="J49" s="27"/>
      <c r="K49" s="21"/>
      <c r="L49" s="61"/>
      <c r="M49" s="61"/>
      <c r="N49" s="27"/>
      <c r="O49" s="21"/>
      <c r="P49" s="61"/>
      <c r="Q49" s="61"/>
      <c r="R49" s="21"/>
      <c r="S49" s="21"/>
      <c r="T49" s="61"/>
      <c r="U49" s="61"/>
      <c r="V49" s="27"/>
      <c r="W49" s="54"/>
    </row>
    <row r="50" spans="1:23">
      <c r="A50" s="12"/>
      <c r="B50" s="51"/>
      <c r="C50" s="123" t="s">
        <v>1018</v>
      </c>
      <c r="D50" s="58">
        <v>7</v>
      </c>
      <c r="E50" s="58"/>
      <c r="F50" s="59"/>
      <c r="G50" s="59"/>
      <c r="H50" s="58" t="s">
        <v>744</v>
      </c>
      <c r="I50" s="58"/>
      <c r="J50" s="57" t="s">
        <v>259</v>
      </c>
      <c r="K50" s="59"/>
      <c r="L50" s="58">
        <v>1</v>
      </c>
      <c r="M50" s="58"/>
      <c r="N50" s="59"/>
      <c r="O50" s="59"/>
      <c r="P50" s="58">
        <v>1</v>
      </c>
      <c r="Q50" s="58"/>
      <c r="R50" s="59"/>
      <c r="S50" s="59"/>
      <c r="T50" s="58" t="s">
        <v>1027</v>
      </c>
      <c r="U50" s="58"/>
      <c r="V50" s="57" t="s">
        <v>259</v>
      </c>
      <c r="W50" s="54"/>
    </row>
    <row r="51" spans="1:23" ht="15.75" thickBot="1">
      <c r="A51" s="12"/>
      <c r="B51" s="51"/>
      <c r="C51" s="123"/>
      <c r="D51" s="82"/>
      <c r="E51" s="82"/>
      <c r="F51" s="83"/>
      <c r="G51" s="59"/>
      <c r="H51" s="82"/>
      <c r="I51" s="82"/>
      <c r="J51" s="104"/>
      <c r="K51" s="59"/>
      <c r="L51" s="82"/>
      <c r="M51" s="82"/>
      <c r="N51" s="83"/>
      <c r="O51" s="59"/>
      <c r="P51" s="82"/>
      <c r="Q51" s="82"/>
      <c r="R51" s="83"/>
      <c r="S51" s="59"/>
      <c r="T51" s="82"/>
      <c r="U51" s="82"/>
      <c r="V51" s="104"/>
      <c r="W51" s="54"/>
    </row>
    <row r="52" spans="1:23">
      <c r="A52" s="12"/>
      <c r="B52" s="51"/>
      <c r="C52" s="191" t="s">
        <v>940</v>
      </c>
      <c r="D52" s="85" t="s">
        <v>249</v>
      </c>
      <c r="E52" s="87">
        <v>181</v>
      </c>
      <c r="F52" s="49"/>
      <c r="G52" s="21"/>
      <c r="H52" s="85" t="s">
        <v>249</v>
      </c>
      <c r="I52" s="87">
        <v>190</v>
      </c>
      <c r="J52" s="49"/>
      <c r="K52" s="21"/>
      <c r="L52" s="85" t="s">
        <v>249</v>
      </c>
      <c r="M52" s="87" t="s">
        <v>327</v>
      </c>
      <c r="N52" s="49"/>
      <c r="O52" s="21"/>
      <c r="P52" s="85" t="s">
        <v>249</v>
      </c>
      <c r="Q52" s="87" t="s">
        <v>1028</v>
      </c>
      <c r="R52" s="85" t="s">
        <v>259</v>
      </c>
      <c r="S52" s="21"/>
      <c r="T52" s="85" t="s">
        <v>249</v>
      </c>
      <c r="U52" s="87">
        <v>181</v>
      </c>
      <c r="V52" s="49"/>
      <c r="W52" s="54"/>
    </row>
    <row r="53" spans="1:23" ht="15.75" thickBot="1">
      <c r="A53" s="12"/>
      <c r="B53" s="51"/>
      <c r="C53" s="191"/>
      <c r="D53" s="86"/>
      <c r="E53" s="88"/>
      <c r="F53" s="89"/>
      <c r="G53" s="21"/>
      <c r="H53" s="86"/>
      <c r="I53" s="88"/>
      <c r="J53" s="89"/>
      <c r="K53" s="21"/>
      <c r="L53" s="86"/>
      <c r="M53" s="88"/>
      <c r="N53" s="89"/>
      <c r="O53" s="21"/>
      <c r="P53" s="86"/>
      <c r="Q53" s="88"/>
      <c r="R53" s="86"/>
      <c r="S53" s="21"/>
      <c r="T53" s="86"/>
      <c r="U53" s="88"/>
      <c r="V53" s="89"/>
      <c r="W53" s="54"/>
    </row>
    <row r="54" spans="1:23" ht="15.75" thickTop="1">
      <c r="A54" s="12"/>
      <c r="B54" s="51"/>
      <c r="C54" s="175" t="s">
        <v>1021</v>
      </c>
      <c r="D54" s="165" t="s">
        <v>249</v>
      </c>
      <c r="E54" s="166">
        <v>166</v>
      </c>
      <c r="F54" s="167"/>
      <c r="G54" s="59"/>
      <c r="H54" s="165" t="s">
        <v>249</v>
      </c>
      <c r="I54" s="166">
        <v>168</v>
      </c>
      <c r="J54" s="167"/>
      <c r="K54" s="59"/>
      <c r="L54" s="165" t="s">
        <v>249</v>
      </c>
      <c r="M54" s="166" t="s">
        <v>327</v>
      </c>
      <c r="N54" s="167"/>
      <c r="O54" s="59"/>
      <c r="P54" s="165" t="s">
        <v>249</v>
      </c>
      <c r="Q54" s="166" t="s">
        <v>621</v>
      </c>
      <c r="R54" s="165" t="s">
        <v>259</v>
      </c>
      <c r="S54" s="59"/>
      <c r="T54" s="165" t="s">
        <v>249</v>
      </c>
      <c r="U54" s="166">
        <v>166</v>
      </c>
      <c r="V54" s="167"/>
      <c r="W54" s="54"/>
    </row>
    <row r="55" spans="1:23" ht="15.75" thickBot="1">
      <c r="A55" s="12"/>
      <c r="B55" s="51"/>
      <c r="C55" s="175"/>
      <c r="D55" s="66"/>
      <c r="E55" s="68"/>
      <c r="F55" s="70"/>
      <c r="G55" s="59"/>
      <c r="H55" s="66"/>
      <c r="I55" s="68"/>
      <c r="J55" s="70"/>
      <c r="K55" s="59"/>
      <c r="L55" s="66"/>
      <c r="M55" s="68"/>
      <c r="N55" s="70"/>
      <c r="O55" s="59"/>
      <c r="P55" s="66"/>
      <c r="Q55" s="68"/>
      <c r="R55" s="66"/>
      <c r="S55" s="59"/>
      <c r="T55" s="66"/>
      <c r="U55" s="68"/>
      <c r="V55" s="70"/>
      <c r="W55" s="54"/>
    </row>
    <row r="56" spans="1:23" ht="16.5" thickTop="1" thickBot="1">
      <c r="A56" s="12"/>
      <c r="B56" s="45"/>
      <c r="C56" s="46"/>
      <c r="D56" s="71"/>
      <c r="E56" s="71"/>
      <c r="F56" s="71"/>
      <c r="G56" s="46"/>
      <c r="H56" s="71"/>
      <c r="I56" s="71"/>
      <c r="J56" s="71"/>
      <c r="K56" s="46"/>
      <c r="L56" s="71"/>
      <c r="M56" s="71"/>
      <c r="N56" s="71"/>
      <c r="O56" s="46"/>
      <c r="P56" s="71"/>
      <c r="Q56" s="71"/>
      <c r="R56" s="71"/>
      <c r="S56" s="46"/>
      <c r="T56" s="71"/>
      <c r="U56" s="71"/>
      <c r="V56" s="71"/>
      <c r="W56" s="47"/>
    </row>
    <row r="57" spans="1:23">
      <c r="A57" s="12"/>
      <c r="B57" s="178"/>
      <c r="C57" s="178"/>
      <c r="D57" s="178"/>
      <c r="E57" s="178"/>
      <c r="F57" s="178"/>
      <c r="G57" s="178"/>
      <c r="H57" s="178"/>
      <c r="I57" s="178"/>
      <c r="J57" s="178"/>
      <c r="K57" s="178"/>
      <c r="L57" s="178"/>
      <c r="M57" s="178"/>
      <c r="N57" s="178"/>
      <c r="O57" s="178"/>
      <c r="P57" s="178"/>
      <c r="Q57" s="178"/>
      <c r="R57" s="178"/>
      <c r="S57" s="178"/>
      <c r="T57" s="178"/>
      <c r="U57" s="178"/>
      <c r="V57" s="178"/>
      <c r="W57" s="178"/>
    </row>
    <row r="58" spans="1:23">
      <c r="A58" s="12"/>
      <c r="B58" s="177"/>
      <c r="C58" s="177"/>
      <c r="D58" s="177"/>
      <c r="E58" s="177"/>
      <c r="F58" s="177"/>
      <c r="G58" s="177"/>
      <c r="H58" s="177"/>
      <c r="I58" s="177"/>
      <c r="J58" s="177"/>
      <c r="K58" s="177"/>
      <c r="L58" s="177"/>
      <c r="M58" s="177"/>
      <c r="N58" s="177"/>
      <c r="O58" s="177"/>
      <c r="P58" s="177"/>
      <c r="Q58" s="177"/>
      <c r="R58" s="177"/>
      <c r="S58" s="177"/>
      <c r="T58" s="177"/>
      <c r="U58" s="177"/>
      <c r="V58" s="177"/>
      <c r="W58" s="177"/>
    </row>
    <row r="59" spans="1:23">
      <c r="A59" s="12"/>
      <c r="B59" s="177"/>
      <c r="C59" s="177"/>
      <c r="D59" s="177"/>
      <c r="E59" s="177"/>
      <c r="F59" s="177"/>
      <c r="G59" s="177"/>
      <c r="H59" s="177"/>
      <c r="I59" s="177"/>
      <c r="J59" s="177"/>
      <c r="K59" s="177"/>
      <c r="L59" s="177"/>
      <c r="M59" s="177"/>
      <c r="N59" s="177"/>
      <c r="O59" s="177"/>
      <c r="P59" s="177"/>
      <c r="Q59" s="177"/>
      <c r="R59" s="177"/>
      <c r="S59" s="177"/>
      <c r="T59" s="177"/>
      <c r="U59" s="177"/>
      <c r="V59" s="177"/>
      <c r="W59" s="177"/>
    </row>
    <row r="60" spans="1:23">
      <c r="A60" s="12"/>
      <c r="B60" s="177"/>
      <c r="C60" s="177"/>
      <c r="D60" s="177"/>
      <c r="E60" s="177"/>
      <c r="F60" s="177"/>
      <c r="G60" s="177"/>
      <c r="H60" s="177"/>
      <c r="I60" s="177"/>
      <c r="J60" s="177"/>
      <c r="K60" s="177"/>
      <c r="L60" s="177"/>
      <c r="M60" s="177"/>
      <c r="N60" s="177"/>
      <c r="O60" s="177"/>
      <c r="P60" s="177"/>
      <c r="Q60" s="177"/>
      <c r="R60" s="177"/>
      <c r="S60" s="177"/>
      <c r="T60" s="177"/>
      <c r="U60" s="177"/>
      <c r="V60" s="177"/>
      <c r="W60" s="177"/>
    </row>
    <row r="61" spans="1:23">
      <c r="A61" s="12"/>
      <c r="B61" s="177"/>
      <c r="C61" s="177"/>
      <c r="D61" s="177"/>
      <c r="E61" s="177"/>
      <c r="F61" s="177"/>
      <c r="G61" s="177"/>
      <c r="H61" s="177"/>
      <c r="I61" s="177"/>
      <c r="J61" s="177"/>
      <c r="K61" s="177"/>
      <c r="L61" s="177"/>
      <c r="M61" s="177"/>
      <c r="N61" s="177"/>
      <c r="O61" s="177"/>
      <c r="P61" s="177"/>
      <c r="Q61" s="177"/>
      <c r="R61" s="177"/>
      <c r="S61" s="177"/>
      <c r="T61" s="177"/>
      <c r="U61" s="177"/>
      <c r="V61" s="177"/>
      <c r="W61" s="177"/>
    </row>
    <row r="62" spans="1:23">
      <c r="A62" s="12"/>
      <c r="B62" s="177"/>
      <c r="C62" s="177"/>
      <c r="D62" s="177"/>
      <c r="E62" s="177"/>
      <c r="F62" s="177"/>
      <c r="G62" s="177"/>
      <c r="H62" s="177"/>
      <c r="I62" s="177"/>
      <c r="J62" s="177"/>
      <c r="K62" s="177"/>
      <c r="L62" s="177"/>
      <c r="M62" s="177"/>
      <c r="N62" s="177"/>
      <c r="O62" s="177"/>
      <c r="P62" s="177"/>
      <c r="Q62" s="177"/>
      <c r="R62" s="177"/>
      <c r="S62" s="177"/>
      <c r="T62" s="177"/>
      <c r="U62" s="177"/>
      <c r="V62" s="177"/>
      <c r="W62" s="177"/>
    </row>
    <row r="63" spans="1:23">
      <c r="A63" s="12"/>
      <c r="B63" s="177"/>
      <c r="C63" s="177"/>
      <c r="D63" s="177"/>
      <c r="E63" s="177"/>
      <c r="F63" s="177"/>
      <c r="G63" s="177"/>
      <c r="H63" s="177"/>
      <c r="I63" s="177"/>
      <c r="J63" s="177"/>
      <c r="K63" s="177"/>
      <c r="L63" s="177"/>
      <c r="M63" s="177"/>
      <c r="N63" s="177"/>
      <c r="O63" s="177"/>
      <c r="P63" s="177"/>
      <c r="Q63" s="177"/>
      <c r="R63" s="177"/>
      <c r="S63" s="177"/>
      <c r="T63" s="177"/>
      <c r="U63" s="177"/>
      <c r="V63" s="177"/>
      <c r="W63" s="177"/>
    </row>
    <row r="64" spans="1:23">
      <c r="A64" s="12"/>
      <c r="B64" s="177"/>
      <c r="C64" s="177"/>
      <c r="D64" s="177"/>
      <c r="E64" s="177"/>
      <c r="F64" s="177"/>
      <c r="G64" s="177"/>
      <c r="H64" s="177"/>
      <c r="I64" s="177"/>
      <c r="J64" s="177"/>
      <c r="K64" s="177"/>
      <c r="L64" s="177"/>
      <c r="M64" s="177"/>
      <c r="N64" s="177"/>
      <c r="O64" s="177"/>
      <c r="P64" s="177"/>
      <c r="Q64" s="177"/>
      <c r="R64" s="177"/>
      <c r="S64" s="177"/>
      <c r="T64" s="177"/>
      <c r="U64" s="177"/>
      <c r="V64" s="177"/>
      <c r="W64" s="177"/>
    </row>
    <row r="65" spans="1:23">
      <c r="A65" s="12"/>
      <c r="B65" s="177"/>
      <c r="C65" s="177"/>
      <c r="D65" s="177"/>
      <c r="E65" s="177"/>
      <c r="F65" s="177"/>
      <c r="G65" s="177"/>
      <c r="H65" s="177"/>
      <c r="I65" s="177"/>
      <c r="J65" s="177"/>
      <c r="K65" s="177"/>
      <c r="L65" s="177"/>
      <c r="M65" s="177"/>
      <c r="N65" s="177"/>
      <c r="O65" s="177"/>
      <c r="P65" s="177"/>
      <c r="Q65" s="177"/>
      <c r="R65" s="177"/>
      <c r="S65" s="177"/>
      <c r="T65" s="177"/>
      <c r="U65" s="177"/>
      <c r="V65" s="177"/>
      <c r="W65" s="177"/>
    </row>
    <row r="66" spans="1:23">
      <c r="A66" s="12"/>
      <c r="B66" s="177"/>
      <c r="C66" s="177"/>
      <c r="D66" s="177"/>
      <c r="E66" s="177"/>
      <c r="F66" s="177"/>
      <c r="G66" s="177"/>
      <c r="H66" s="177"/>
      <c r="I66" s="177"/>
      <c r="J66" s="177"/>
      <c r="K66" s="177"/>
      <c r="L66" s="177"/>
      <c r="M66" s="177"/>
      <c r="N66" s="177"/>
      <c r="O66" s="177"/>
      <c r="P66" s="177"/>
      <c r="Q66" s="177"/>
      <c r="R66" s="177"/>
      <c r="S66" s="177"/>
      <c r="T66" s="177"/>
      <c r="U66" s="177"/>
      <c r="V66" s="177"/>
      <c r="W66" s="177"/>
    </row>
    <row r="67" spans="1:23">
      <c r="A67" s="12"/>
      <c r="B67" s="177"/>
      <c r="C67" s="177"/>
      <c r="D67" s="177"/>
      <c r="E67" s="177"/>
      <c r="F67" s="177"/>
      <c r="G67" s="177"/>
      <c r="H67" s="177"/>
      <c r="I67" s="177"/>
      <c r="J67" s="177"/>
      <c r="K67" s="177"/>
      <c r="L67" s="177"/>
      <c r="M67" s="177"/>
      <c r="N67" s="177"/>
      <c r="O67" s="177"/>
      <c r="P67" s="177"/>
      <c r="Q67" s="177"/>
      <c r="R67" s="177"/>
      <c r="S67" s="177"/>
      <c r="T67" s="177"/>
      <c r="U67" s="177"/>
      <c r="V67" s="177"/>
      <c r="W67" s="177"/>
    </row>
    <row r="68" spans="1:23">
      <c r="A68" s="12"/>
      <c r="B68" s="177"/>
      <c r="C68" s="177"/>
      <c r="D68" s="177"/>
      <c r="E68" s="177"/>
      <c r="F68" s="177"/>
      <c r="G68" s="177"/>
      <c r="H68" s="177"/>
      <c r="I68" s="177"/>
      <c r="J68" s="177"/>
      <c r="K68" s="177"/>
      <c r="L68" s="177"/>
      <c r="M68" s="177"/>
      <c r="N68" s="177"/>
      <c r="O68" s="177"/>
      <c r="P68" s="177"/>
      <c r="Q68" s="177"/>
      <c r="R68" s="177"/>
      <c r="S68" s="177"/>
      <c r="T68" s="177"/>
      <c r="U68" s="177"/>
      <c r="V68" s="177"/>
      <c r="W68" s="177"/>
    </row>
    <row r="69" spans="1:23">
      <c r="A69" s="12"/>
      <c r="B69" s="177"/>
      <c r="C69" s="177"/>
      <c r="D69" s="177"/>
      <c r="E69" s="177"/>
      <c r="F69" s="177"/>
      <c r="G69" s="177"/>
      <c r="H69" s="177"/>
      <c r="I69" s="177"/>
      <c r="J69" s="177"/>
      <c r="K69" s="177"/>
      <c r="L69" s="177"/>
      <c r="M69" s="177"/>
      <c r="N69" s="177"/>
      <c r="O69" s="177"/>
      <c r="P69" s="177"/>
      <c r="Q69" s="177"/>
      <c r="R69" s="177"/>
      <c r="S69" s="177"/>
      <c r="T69" s="177"/>
      <c r="U69" s="177"/>
      <c r="V69" s="177"/>
      <c r="W69" s="177"/>
    </row>
    <row r="70" spans="1:23">
      <c r="A70" s="12"/>
      <c r="B70" s="177"/>
      <c r="C70" s="177"/>
      <c r="D70" s="177"/>
      <c r="E70" s="177"/>
      <c r="F70" s="177"/>
      <c r="G70" s="177"/>
      <c r="H70" s="177"/>
      <c r="I70" s="177"/>
      <c r="J70" s="177"/>
      <c r="K70" s="177"/>
      <c r="L70" s="177"/>
      <c r="M70" s="177"/>
      <c r="N70" s="177"/>
      <c r="O70" s="177"/>
      <c r="P70" s="177"/>
      <c r="Q70" s="177"/>
      <c r="R70" s="177"/>
      <c r="S70" s="177"/>
      <c r="T70" s="177"/>
      <c r="U70" s="177"/>
      <c r="V70" s="177"/>
      <c r="W70" s="177"/>
    </row>
    <row r="71" spans="1:23">
      <c r="A71" s="12"/>
      <c r="B71" s="48"/>
      <c r="C71" s="48"/>
      <c r="D71" s="48"/>
      <c r="E71" s="48"/>
      <c r="F71" s="48"/>
      <c r="G71" s="48"/>
      <c r="H71" s="48"/>
      <c r="I71" s="48"/>
      <c r="J71" s="48"/>
      <c r="K71" s="48"/>
      <c r="L71" s="48"/>
      <c r="M71" s="48"/>
      <c r="N71" s="48"/>
      <c r="O71" s="48"/>
      <c r="P71" s="48"/>
      <c r="Q71" s="48"/>
      <c r="R71" s="48"/>
      <c r="S71" s="48"/>
      <c r="T71" s="48"/>
      <c r="U71" s="48"/>
      <c r="V71" s="48"/>
      <c r="W71" s="48"/>
    </row>
    <row r="72" spans="1:23" ht="15.75" thickBot="1">
      <c r="A72" s="12"/>
      <c r="B72" s="16"/>
      <c r="C72" s="16"/>
      <c r="D72" s="16"/>
      <c r="E72" s="16"/>
      <c r="F72" s="16"/>
      <c r="G72" s="16"/>
      <c r="H72" s="16"/>
      <c r="I72" s="16"/>
      <c r="J72" s="16"/>
      <c r="K72" s="16"/>
      <c r="L72" s="16"/>
      <c r="M72" s="16"/>
      <c r="N72" s="16"/>
      <c r="O72" s="16"/>
      <c r="P72" s="16"/>
      <c r="Q72" s="16"/>
      <c r="R72" s="16"/>
      <c r="S72" s="16"/>
      <c r="T72" s="16"/>
      <c r="U72" s="16"/>
      <c r="V72" s="16"/>
      <c r="W72" s="16"/>
    </row>
    <row r="73" spans="1:23">
      <c r="A73" s="12"/>
      <c r="B73" s="30"/>
      <c r="C73" s="31"/>
      <c r="D73" s="49"/>
      <c r="E73" s="49"/>
      <c r="F73" s="49"/>
      <c r="G73" s="31"/>
      <c r="H73" s="49"/>
      <c r="I73" s="49"/>
      <c r="J73" s="49"/>
      <c r="K73" s="31"/>
      <c r="L73" s="49"/>
      <c r="M73" s="49"/>
      <c r="N73" s="49"/>
      <c r="O73" s="31"/>
      <c r="P73" s="49"/>
      <c r="Q73" s="49"/>
      <c r="R73" s="49"/>
      <c r="S73" s="31"/>
      <c r="T73" s="49"/>
      <c r="U73" s="49"/>
      <c r="V73" s="49"/>
      <c r="W73" s="32"/>
    </row>
    <row r="74" spans="1:23">
      <c r="A74" s="12"/>
      <c r="B74" s="51"/>
      <c r="C74" s="21"/>
      <c r="D74" s="50" t="s">
        <v>389</v>
      </c>
      <c r="E74" s="50"/>
      <c r="F74" s="50"/>
      <c r="G74" s="21"/>
      <c r="H74" s="50" t="s">
        <v>1008</v>
      </c>
      <c r="I74" s="50"/>
      <c r="J74" s="50"/>
      <c r="K74" s="21"/>
      <c r="L74" s="50" t="s">
        <v>79</v>
      </c>
      <c r="M74" s="50"/>
      <c r="N74" s="50"/>
      <c r="O74" s="21"/>
      <c r="P74" s="50" t="s">
        <v>1010</v>
      </c>
      <c r="Q74" s="50"/>
      <c r="R74" s="50"/>
      <c r="S74" s="21"/>
      <c r="T74" s="50" t="s">
        <v>577</v>
      </c>
      <c r="U74" s="50"/>
      <c r="V74" s="50"/>
      <c r="W74" s="54"/>
    </row>
    <row r="75" spans="1:23" ht="15.75" thickBot="1">
      <c r="A75" s="12"/>
      <c r="B75" s="51"/>
      <c r="C75" s="21"/>
      <c r="D75" s="53"/>
      <c r="E75" s="53"/>
      <c r="F75" s="53"/>
      <c r="G75" s="21"/>
      <c r="H75" s="53" t="s">
        <v>1009</v>
      </c>
      <c r="I75" s="53"/>
      <c r="J75" s="53"/>
      <c r="K75" s="21"/>
      <c r="L75" s="53" t="s">
        <v>1009</v>
      </c>
      <c r="M75" s="53"/>
      <c r="N75" s="53"/>
      <c r="O75" s="21"/>
      <c r="P75" s="53" t="s">
        <v>1011</v>
      </c>
      <c r="Q75" s="53"/>
      <c r="R75" s="53"/>
      <c r="S75" s="21"/>
      <c r="T75" s="53"/>
      <c r="U75" s="53"/>
      <c r="V75" s="53"/>
      <c r="W75" s="54"/>
    </row>
    <row r="76" spans="1:23">
      <c r="A76" s="12"/>
      <c r="B76" s="33"/>
      <c r="C76" s="35"/>
      <c r="D76" s="55" t="s">
        <v>247</v>
      </c>
      <c r="E76" s="55"/>
      <c r="F76" s="55"/>
      <c r="G76" s="55"/>
      <c r="H76" s="55"/>
      <c r="I76" s="55"/>
      <c r="J76" s="55"/>
      <c r="K76" s="55"/>
      <c r="L76" s="55"/>
      <c r="M76" s="55"/>
      <c r="N76" s="55"/>
      <c r="O76" s="55"/>
      <c r="P76" s="55"/>
      <c r="Q76" s="55"/>
      <c r="R76" s="55"/>
      <c r="S76" s="55"/>
      <c r="T76" s="55"/>
      <c r="U76" s="55"/>
      <c r="V76" s="55"/>
      <c r="W76" s="34"/>
    </row>
    <row r="77" spans="1:23" ht="25.5">
      <c r="A77" s="12"/>
      <c r="B77" s="33"/>
      <c r="C77" s="79" t="s">
        <v>859</v>
      </c>
      <c r="D77" s="21"/>
      <c r="E77" s="21"/>
      <c r="F77" s="21"/>
      <c r="G77" s="15"/>
      <c r="H77" s="21"/>
      <c r="I77" s="21"/>
      <c r="J77" s="21"/>
      <c r="K77" s="15"/>
      <c r="L77" s="21"/>
      <c r="M77" s="21"/>
      <c r="N77" s="21"/>
      <c r="O77" s="15"/>
      <c r="P77" s="21"/>
      <c r="Q77" s="21"/>
      <c r="R77" s="21"/>
      <c r="S77" s="15"/>
      <c r="T77" s="21"/>
      <c r="U77" s="21"/>
      <c r="V77" s="21"/>
      <c r="W77" s="34"/>
    </row>
    <row r="78" spans="1:23">
      <c r="A78" s="12"/>
      <c r="B78" s="51"/>
      <c r="C78" s="123" t="s">
        <v>30</v>
      </c>
      <c r="D78" s="57" t="s">
        <v>249</v>
      </c>
      <c r="E78" s="58" t="s">
        <v>327</v>
      </c>
      <c r="F78" s="59"/>
      <c r="G78" s="59"/>
      <c r="H78" s="57" t="s">
        <v>249</v>
      </c>
      <c r="I78" s="100">
        <v>4849</v>
      </c>
      <c r="J78" s="59"/>
      <c r="K78" s="59"/>
      <c r="L78" s="57" t="s">
        <v>249</v>
      </c>
      <c r="M78" s="58">
        <v>133</v>
      </c>
      <c r="N78" s="59"/>
      <c r="O78" s="59"/>
      <c r="P78" s="57" t="s">
        <v>249</v>
      </c>
      <c r="Q78" s="58" t="s">
        <v>1029</v>
      </c>
      <c r="R78" s="57" t="s">
        <v>259</v>
      </c>
      <c r="S78" s="59"/>
      <c r="T78" s="57" t="s">
        <v>249</v>
      </c>
      <c r="U78" s="100">
        <v>3806</v>
      </c>
      <c r="V78" s="59"/>
      <c r="W78" s="54"/>
    </row>
    <row r="79" spans="1:23">
      <c r="A79" s="12"/>
      <c r="B79" s="51"/>
      <c r="C79" s="123"/>
      <c r="D79" s="57"/>
      <c r="E79" s="58"/>
      <c r="F79" s="59"/>
      <c r="G79" s="59"/>
      <c r="H79" s="57"/>
      <c r="I79" s="100"/>
      <c r="J79" s="59"/>
      <c r="K79" s="59"/>
      <c r="L79" s="57"/>
      <c r="M79" s="58"/>
      <c r="N79" s="59"/>
      <c r="O79" s="59"/>
      <c r="P79" s="57"/>
      <c r="Q79" s="58"/>
      <c r="R79" s="57"/>
      <c r="S79" s="59"/>
      <c r="T79" s="57"/>
      <c r="U79" s="100"/>
      <c r="V79" s="59"/>
      <c r="W79" s="54"/>
    </row>
    <row r="80" spans="1:23">
      <c r="A80" s="12"/>
      <c r="B80" s="51"/>
      <c r="C80" s="133" t="s">
        <v>1013</v>
      </c>
      <c r="D80" s="61">
        <v>6</v>
      </c>
      <c r="E80" s="61"/>
      <c r="F80" s="21"/>
      <c r="G80" s="21"/>
      <c r="H80" s="101">
        <v>3894</v>
      </c>
      <c r="I80" s="101"/>
      <c r="J80" s="21"/>
      <c r="K80" s="21"/>
      <c r="L80" s="61">
        <v>123</v>
      </c>
      <c r="M80" s="61"/>
      <c r="N80" s="21"/>
      <c r="O80" s="21"/>
      <c r="P80" s="61" t="s">
        <v>1029</v>
      </c>
      <c r="Q80" s="61"/>
      <c r="R80" s="27" t="s">
        <v>259</v>
      </c>
      <c r="S80" s="21"/>
      <c r="T80" s="101">
        <v>2847</v>
      </c>
      <c r="U80" s="101"/>
      <c r="V80" s="21"/>
      <c r="W80" s="54"/>
    </row>
    <row r="81" spans="1:23" ht="15.75" thickBot="1">
      <c r="A81" s="12"/>
      <c r="B81" s="51"/>
      <c r="C81" s="133"/>
      <c r="D81" s="62"/>
      <c r="E81" s="62"/>
      <c r="F81" s="63"/>
      <c r="G81" s="21"/>
      <c r="H81" s="180"/>
      <c r="I81" s="180"/>
      <c r="J81" s="63"/>
      <c r="K81" s="21"/>
      <c r="L81" s="62"/>
      <c r="M81" s="62"/>
      <c r="N81" s="63"/>
      <c r="O81" s="21"/>
      <c r="P81" s="62"/>
      <c r="Q81" s="62"/>
      <c r="R81" s="107"/>
      <c r="S81" s="21"/>
      <c r="T81" s="180"/>
      <c r="U81" s="180"/>
      <c r="V81" s="63"/>
      <c r="W81" s="54"/>
    </row>
    <row r="82" spans="1:23">
      <c r="A82" s="12"/>
      <c r="B82" s="51"/>
      <c r="C82" s="123" t="s">
        <v>1015</v>
      </c>
      <c r="D82" s="77" t="s">
        <v>319</v>
      </c>
      <c r="E82" s="77"/>
      <c r="F82" s="108" t="s">
        <v>259</v>
      </c>
      <c r="G82" s="59"/>
      <c r="H82" s="77">
        <v>955</v>
      </c>
      <c r="I82" s="77"/>
      <c r="J82" s="69"/>
      <c r="K82" s="59"/>
      <c r="L82" s="77">
        <v>10</v>
      </c>
      <c r="M82" s="77"/>
      <c r="N82" s="69"/>
      <c r="O82" s="59"/>
      <c r="P82" s="77" t="s">
        <v>327</v>
      </c>
      <c r="Q82" s="77"/>
      <c r="R82" s="69"/>
      <c r="S82" s="59"/>
      <c r="T82" s="77">
        <v>959</v>
      </c>
      <c r="U82" s="77"/>
      <c r="V82" s="69"/>
      <c r="W82" s="54"/>
    </row>
    <row r="83" spans="1:23">
      <c r="A83" s="12"/>
      <c r="B83" s="51"/>
      <c r="C83" s="123"/>
      <c r="D83" s="58"/>
      <c r="E83" s="58"/>
      <c r="F83" s="57"/>
      <c r="G83" s="59"/>
      <c r="H83" s="58"/>
      <c r="I83" s="58"/>
      <c r="J83" s="59"/>
      <c r="K83" s="59"/>
      <c r="L83" s="58"/>
      <c r="M83" s="58"/>
      <c r="N83" s="59"/>
      <c r="O83" s="59"/>
      <c r="P83" s="58"/>
      <c r="Q83" s="58"/>
      <c r="R83" s="59"/>
      <c r="S83" s="59"/>
      <c r="T83" s="58"/>
      <c r="U83" s="58"/>
      <c r="V83" s="59"/>
      <c r="W83" s="54"/>
    </row>
    <row r="84" spans="1:23">
      <c r="A84" s="12"/>
      <c r="B84" s="51"/>
      <c r="C84" s="133" t="s">
        <v>1016</v>
      </c>
      <c r="D84" s="61">
        <v>588</v>
      </c>
      <c r="E84" s="61"/>
      <c r="F84" s="21"/>
      <c r="G84" s="21"/>
      <c r="H84" s="61" t="s">
        <v>377</v>
      </c>
      <c r="I84" s="61"/>
      <c r="J84" s="27" t="s">
        <v>259</v>
      </c>
      <c r="K84" s="21"/>
      <c r="L84" s="61" t="s">
        <v>327</v>
      </c>
      <c r="M84" s="61"/>
      <c r="N84" s="21"/>
      <c r="O84" s="21"/>
      <c r="P84" s="61" t="s">
        <v>1030</v>
      </c>
      <c r="Q84" s="61"/>
      <c r="R84" s="27" t="s">
        <v>259</v>
      </c>
      <c r="S84" s="21"/>
      <c r="T84" s="61" t="s">
        <v>327</v>
      </c>
      <c r="U84" s="61"/>
      <c r="V84" s="21"/>
      <c r="W84" s="54"/>
    </row>
    <row r="85" spans="1:23">
      <c r="A85" s="12"/>
      <c r="B85" s="51"/>
      <c r="C85" s="133"/>
      <c r="D85" s="61"/>
      <c r="E85" s="61"/>
      <c r="F85" s="21"/>
      <c r="G85" s="21"/>
      <c r="H85" s="61"/>
      <c r="I85" s="61"/>
      <c r="J85" s="27"/>
      <c r="K85" s="21"/>
      <c r="L85" s="61"/>
      <c r="M85" s="61"/>
      <c r="N85" s="21"/>
      <c r="O85" s="21"/>
      <c r="P85" s="61"/>
      <c r="Q85" s="61"/>
      <c r="R85" s="27"/>
      <c r="S85" s="21"/>
      <c r="T85" s="61"/>
      <c r="U85" s="61"/>
      <c r="V85" s="21"/>
      <c r="W85" s="54"/>
    </row>
    <row r="86" spans="1:23">
      <c r="A86" s="12"/>
      <c r="B86" s="51"/>
      <c r="C86" s="123" t="s">
        <v>39</v>
      </c>
      <c r="D86" s="58">
        <v>27</v>
      </c>
      <c r="E86" s="58"/>
      <c r="F86" s="59"/>
      <c r="G86" s="59"/>
      <c r="H86" s="58">
        <v>130</v>
      </c>
      <c r="I86" s="58"/>
      <c r="J86" s="59"/>
      <c r="K86" s="59"/>
      <c r="L86" s="58" t="s">
        <v>327</v>
      </c>
      <c r="M86" s="58"/>
      <c r="N86" s="59"/>
      <c r="O86" s="59"/>
      <c r="P86" s="58" t="s">
        <v>825</v>
      </c>
      <c r="Q86" s="58"/>
      <c r="R86" s="57" t="s">
        <v>259</v>
      </c>
      <c r="S86" s="59"/>
      <c r="T86" s="58">
        <v>127</v>
      </c>
      <c r="U86" s="58"/>
      <c r="V86" s="59"/>
      <c r="W86" s="54"/>
    </row>
    <row r="87" spans="1:23">
      <c r="A87" s="12"/>
      <c r="B87" s="51"/>
      <c r="C87" s="123"/>
      <c r="D87" s="58"/>
      <c r="E87" s="58"/>
      <c r="F87" s="59"/>
      <c r="G87" s="59"/>
      <c r="H87" s="58"/>
      <c r="I87" s="58"/>
      <c r="J87" s="59"/>
      <c r="K87" s="59"/>
      <c r="L87" s="58"/>
      <c r="M87" s="58"/>
      <c r="N87" s="59"/>
      <c r="O87" s="59"/>
      <c r="P87" s="58"/>
      <c r="Q87" s="58"/>
      <c r="R87" s="57"/>
      <c r="S87" s="59"/>
      <c r="T87" s="58"/>
      <c r="U87" s="58"/>
      <c r="V87" s="59"/>
      <c r="W87" s="54"/>
    </row>
    <row r="88" spans="1:23">
      <c r="A88" s="12"/>
      <c r="B88" s="51"/>
      <c r="C88" s="133" t="s">
        <v>40</v>
      </c>
      <c r="D88" s="61" t="s">
        <v>354</v>
      </c>
      <c r="E88" s="61"/>
      <c r="F88" s="27" t="s">
        <v>259</v>
      </c>
      <c r="G88" s="21"/>
      <c r="H88" s="61" t="s">
        <v>622</v>
      </c>
      <c r="I88" s="61"/>
      <c r="J88" s="27" t="s">
        <v>259</v>
      </c>
      <c r="K88" s="21"/>
      <c r="L88" s="61" t="s">
        <v>327</v>
      </c>
      <c r="M88" s="61"/>
      <c r="N88" s="21"/>
      <c r="O88" s="21"/>
      <c r="P88" s="61" t="s">
        <v>327</v>
      </c>
      <c r="Q88" s="61"/>
      <c r="R88" s="21"/>
      <c r="S88" s="21"/>
      <c r="T88" s="61" t="s">
        <v>910</v>
      </c>
      <c r="U88" s="61"/>
      <c r="V88" s="27" t="s">
        <v>259</v>
      </c>
      <c r="W88" s="54"/>
    </row>
    <row r="89" spans="1:23">
      <c r="A89" s="12"/>
      <c r="B89" s="51"/>
      <c r="C89" s="133"/>
      <c r="D89" s="61"/>
      <c r="E89" s="61"/>
      <c r="F89" s="27"/>
      <c r="G89" s="21"/>
      <c r="H89" s="61"/>
      <c r="I89" s="61"/>
      <c r="J89" s="27"/>
      <c r="K89" s="21"/>
      <c r="L89" s="61"/>
      <c r="M89" s="61"/>
      <c r="N89" s="21"/>
      <c r="O89" s="21"/>
      <c r="P89" s="61"/>
      <c r="Q89" s="61"/>
      <c r="R89" s="21"/>
      <c r="S89" s="21"/>
      <c r="T89" s="61"/>
      <c r="U89" s="61"/>
      <c r="V89" s="27"/>
      <c r="W89" s="54"/>
    </row>
    <row r="90" spans="1:23">
      <c r="A90" s="12"/>
      <c r="B90" s="51"/>
      <c r="C90" s="117" t="s">
        <v>1031</v>
      </c>
      <c r="D90" s="58" t="s">
        <v>327</v>
      </c>
      <c r="E90" s="58"/>
      <c r="F90" s="59"/>
      <c r="G90" s="59"/>
      <c r="H90" s="58" t="s">
        <v>665</v>
      </c>
      <c r="I90" s="58"/>
      <c r="J90" s="57" t="s">
        <v>259</v>
      </c>
      <c r="K90" s="59"/>
      <c r="L90" s="58" t="s">
        <v>327</v>
      </c>
      <c r="M90" s="58"/>
      <c r="N90" s="59"/>
      <c r="O90" s="59"/>
      <c r="P90" s="58" t="s">
        <v>327</v>
      </c>
      <c r="Q90" s="58"/>
      <c r="R90" s="59"/>
      <c r="S90" s="59"/>
      <c r="T90" s="58" t="s">
        <v>665</v>
      </c>
      <c r="U90" s="58"/>
      <c r="V90" s="57" t="s">
        <v>259</v>
      </c>
      <c r="W90" s="54"/>
    </row>
    <row r="91" spans="1:23">
      <c r="A91" s="12"/>
      <c r="B91" s="51"/>
      <c r="C91" s="117" t="s">
        <v>1032</v>
      </c>
      <c r="D91" s="58"/>
      <c r="E91" s="58"/>
      <c r="F91" s="59"/>
      <c r="G91" s="59"/>
      <c r="H91" s="58"/>
      <c r="I91" s="58"/>
      <c r="J91" s="57"/>
      <c r="K91" s="59"/>
      <c r="L91" s="58"/>
      <c r="M91" s="58"/>
      <c r="N91" s="59"/>
      <c r="O91" s="59"/>
      <c r="P91" s="58"/>
      <c r="Q91" s="58"/>
      <c r="R91" s="59"/>
      <c r="S91" s="59"/>
      <c r="T91" s="58"/>
      <c r="U91" s="58"/>
      <c r="V91" s="57"/>
      <c r="W91" s="54"/>
    </row>
    <row r="92" spans="1:23">
      <c r="A92" s="12"/>
      <c r="B92" s="51"/>
      <c r="C92" s="133" t="s">
        <v>42</v>
      </c>
      <c r="D92" s="61" t="s">
        <v>1033</v>
      </c>
      <c r="E92" s="61"/>
      <c r="F92" s="27" t="s">
        <v>259</v>
      </c>
      <c r="G92" s="21"/>
      <c r="H92" s="61" t="s">
        <v>911</v>
      </c>
      <c r="I92" s="61"/>
      <c r="J92" s="27" t="s">
        <v>259</v>
      </c>
      <c r="K92" s="21"/>
      <c r="L92" s="61" t="s">
        <v>409</v>
      </c>
      <c r="M92" s="61"/>
      <c r="N92" s="27" t="s">
        <v>259</v>
      </c>
      <c r="O92" s="21"/>
      <c r="P92" s="61">
        <v>30</v>
      </c>
      <c r="Q92" s="61"/>
      <c r="R92" s="21"/>
      <c r="S92" s="21"/>
      <c r="T92" s="61" t="s">
        <v>1034</v>
      </c>
      <c r="U92" s="61"/>
      <c r="V92" s="27" t="s">
        <v>259</v>
      </c>
      <c r="W92" s="54"/>
    </row>
    <row r="93" spans="1:23">
      <c r="A93" s="12"/>
      <c r="B93" s="51"/>
      <c r="C93" s="133"/>
      <c r="D93" s="61"/>
      <c r="E93" s="61"/>
      <c r="F93" s="27"/>
      <c r="G93" s="21"/>
      <c r="H93" s="61"/>
      <c r="I93" s="61"/>
      <c r="J93" s="27"/>
      <c r="K93" s="21"/>
      <c r="L93" s="61"/>
      <c r="M93" s="61"/>
      <c r="N93" s="27"/>
      <c r="O93" s="21"/>
      <c r="P93" s="61"/>
      <c r="Q93" s="61"/>
      <c r="R93" s="21"/>
      <c r="S93" s="21"/>
      <c r="T93" s="61"/>
      <c r="U93" s="61"/>
      <c r="V93" s="27"/>
      <c r="W93" s="54"/>
    </row>
    <row r="94" spans="1:23">
      <c r="A94" s="12"/>
      <c r="B94" s="51"/>
      <c r="C94" s="123" t="s">
        <v>1018</v>
      </c>
      <c r="D94" s="58">
        <v>34</v>
      </c>
      <c r="E94" s="58"/>
      <c r="F94" s="59"/>
      <c r="G94" s="59"/>
      <c r="H94" s="58" t="s">
        <v>1035</v>
      </c>
      <c r="I94" s="58"/>
      <c r="J94" s="57" t="s">
        <v>259</v>
      </c>
      <c r="K94" s="59"/>
      <c r="L94" s="58">
        <v>2</v>
      </c>
      <c r="M94" s="58"/>
      <c r="N94" s="59"/>
      <c r="O94" s="59"/>
      <c r="P94" s="58" t="s">
        <v>327</v>
      </c>
      <c r="Q94" s="58"/>
      <c r="R94" s="59"/>
      <c r="S94" s="59"/>
      <c r="T94" s="58" t="s">
        <v>987</v>
      </c>
      <c r="U94" s="58"/>
      <c r="V94" s="57" t="s">
        <v>259</v>
      </c>
      <c r="W94" s="54"/>
    </row>
    <row r="95" spans="1:23" ht="15.75" thickBot="1">
      <c r="A95" s="12"/>
      <c r="B95" s="51"/>
      <c r="C95" s="123"/>
      <c r="D95" s="82"/>
      <c r="E95" s="82"/>
      <c r="F95" s="83"/>
      <c r="G95" s="59"/>
      <c r="H95" s="82"/>
      <c r="I95" s="82"/>
      <c r="J95" s="104"/>
      <c r="K95" s="59"/>
      <c r="L95" s="82"/>
      <c r="M95" s="82"/>
      <c r="N95" s="83"/>
      <c r="O95" s="59"/>
      <c r="P95" s="82"/>
      <c r="Q95" s="82"/>
      <c r="R95" s="83"/>
      <c r="S95" s="59"/>
      <c r="T95" s="82"/>
      <c r="U95" s="82"/>
      <c r="V95" s="104"/>
      <c r="W95" s="54"/>
    </row>
    <row r="96" spans="1:23">
      <c r="A96" s="12"/>
      <c r="B96" s="51"/>
      <c r="C96" s="191" t="s">
        <v>940</v>
      </c>
      <c r="D96" s="85" t="s">
        <v>249</v>
      </c>
      <c r="E96" s="87">
        <v>562</v>
      </c>
      <c r="F96" s="49"/>
      <c r="G96" s="21"/>
      <c r="H96" s="85" t="s">
        <v>249</v>
      </c>
      <c r="I96" s="87">
        <v>587</v>
      </c>
      <c r="J96" s="49"/>
      <c r="K96" s="21"/>
      <c r="L96" s="85" t="s">
        <v>249</v>
      </c>
      <c r="M96" s="87" t="s">
        <v>375</v>
      </c>
      <c r="N96" s="85" t="s">
        <v>259</v>
      </c>
      <c r="O96" s="21"/>
      <c r="P96" s="85" t="s">
        <v>249</v>
      </c>
      <c r="Q96" s="87" t="s">
        <v>1030</v>
      </c>
      <c r="R96" s="85" t="s">
        <v>259</v>
      </c>
      <c r="S96" s="21"/>
      <c r="T96" s="85" t="s">
        <v>249</v>
      </c>
      <c r="U96" s="87">
        <v>562</v>
      </c>
      <c r="V96" s="49"/>
      <c r="W96" s="54"/>
    </row>
    <row r="97" spans="1:23" ht="15.75" thickBot="1">
      <c r="A97" s="12"/>
      <c r="B97" s="51"/>
      <c r="C97" s="191"/>
      <c r="D97" s="86"/>
      <c r="E97" s="88"/>
      <c r="F97" s="89"/>
      <c r="G97" s="21"/>
      <c r="H97" s="86"/>
      <c r="I97" s="88"/>
      <c r="J97" s="89"/>
      <c r="K97" s="21"/>
      <c r="L97" s="86"/>
      <c r="M97" s="88"/>
      <c r="N97" s="86"/>
      <c r="O97" s="21"/>
      <c r="P97" s="86"/>
      <c r="Q97" s="88"/>
      <c r="R97" s="86"/>
      <c r="S97" s="21"/>
      <c r="T97" s="86"/>
      <c r="U97" s="88"/>
      <c r="V97" s="89"/>
      <c r="W97" s="54"/>
    </row>
    <row r="98" spans="1:23" ht="15.75" thickTop="1">
      <c r="A98" s="12"/>
      <c r="B98" s="51"/>
      <c r="C98" s="175" t="s">
        <v>1021</v>
      </c>
      <c r="D98" s="165" t="s">
        <v>249</v>
      </c>
      <c r="E98" s="166">
        <v>611</v>
      </c>
      <c r="F98" s="167"/>
      <c r="G98" s="59"/>
      <c r="H98" s="165" t="s">
        <v>249</v>
      </c>
      <c r="I98" s="166">
        <v>612</v>
      </c>
      <c r="J98" s="167"/>
      <c r="K98" s="59"/>
      <c r="L98" s="165" t="s">
        <v>249</v>
      </c>
      <c r="M98" s="166" t="s">
        <v>375</v>
      </c>
      <c r="N98" s="165" t="s">
        <v>259</v>
      </c>
      <c r="O98" s="59"/>
      <c r="P98" s="165" t="s">
        <v>249</v>
      </c>
      <c r="Q98" s="166" t="s">
        <v>1036</v>
      </c>
      <c r="R98" s="165" t="s">
        <v>259</v>
      </c>
      <c r="S98" s="59"/>
      <c r="T98" s="165" t="s">
        <v>249</v>
      </c>
      <c r="U98" s="166">
        <v>611</v>
      </c>
      <c r="V98" s="167"/>
      <c r="W98" s="54"/>
    </row>
    <row r="99" spans="1:23" ht="15.75" thickBot="1">
      <c r="A99" s="12"/>
      <c r="B99" s="51"/>
      <c r="C99" s="175"/>
      <c r="D99" s="66"/>
      <c r="E99" s="68"/>
      <c r="F99" s="70"/>
      <c r="G99" s="59"/>
      <c r="H99" s="66"/>
      <c r="I99" s="68"/>
      <c r="J99" s="70"/>
      <c r="K99" s="59"/>
      <c r="L99" s="66"/>
      <c r="M99" s="68"/>
      <c r="N99" s="66"/>
      <c r="O99" s="59"/>
      <c r="P99" s="66"/>
      <c r="Q99" s="68"/>
      <c r="R99" s="66"/>
      <c r="S99" s="59"/>
      <c r="T99" s="66"/>
      <c r="U99" s="68"/>
      <c r="V99" s="70"/>
      <c r="W99" s="54"/>
    </row>
    <row r="100" spans="1:23" ht="26.25" thickTop="1">
      <c r="A100" s="12"/>
      <c r="B100" s="33"/>
      <c r="C100" s="79" t="s">
        <v>859</v>
      </c>
      <c r="D100" s="122"/>
      <c r="E100" s="122"/>
      <c r="F100" s="122"/>
      <c r="G100" s="15"/>
      <c r="H100" s="122"/>
      <c r="I100" s="122"/>
      <c r="J100" s="122"/>
      <c r="K100" s="15"/>
      <c r="L100" s="122"/>
      <c r="M100" s="122"/>
      <c r="N100" s="122"/>
      <c r="O100" s="15"/>
      <c r="P100" s="122"/>
      <c r="Q100" s="122"/>
      <c r="R100" s="122"/>
      <c r="S100" s="15"/>
      <c r="T100" s="122"/>
      <c r="U100" s="122"/>
      <c r="V100" s="122"/>
      <c r="W100" s="34"/>
    </row>
    <row r="101" spans="1:23">
      <c r="A101" s="12"/>
      <c r="B101" s="51"/>
      <c r="C101" s="192" t="s">
        <v>1037</v>
      </c>
      <c r="D101" s="57" t="s">
        <v>249</v>
      </c>
      <c r="E101" s="58">
        <v>425</v>
      </c>
      <c r="F101" s="59"/>
      <c r="G101" s="59"/>
      <c r="H101" s="57" t="s">
        <v>249</v>
      </c>
      <c r="I101" s="100">
        <v>1360</v>
      </c>
      <c r="J101" s="59"/>
      <c r="K101" s="59"/>
      <c r="L101" s="57" t="s">
        <v>249</v>
      </c>
      <c r="M101" s="58">
        <v>5</v>
      </c>
      <c r="N101" s="59"/>
      <c r="O101" s="59"/>
      <c r="P101" s="57" t="s">
        <v>249</v>
      </c>
      <c r="Q101" s="58" t="s">
        <v>1039</v>
      </c>
      <c r="R101" s="57" t="s">
        <v>259</v>
      </c>
      <c r="S101" s="59"/>
      <c r="T101" s="57" t="s">
        <v>249</v>
      </c>
      <c r="U101" s="100">
        <v>1284</v>
      </c>
      <c r="V101" s="59"/>
      <c r="W101" s="54"/>
    </row>
    <row r="102" spans="1:23">
      <c r="A102" s="12"/>
      <c r="B102" s="51"/>
      <c r="C102" s="192" t="s">
        <v>1038</v>
      </c>
      <c r="D102" s="57"/>
      <c r="E102" s="58"/>
      <c r="F102" s="59"/>
      <c r="G102" s="59"/>
      <c r="H102" s="57"/>
      <c r="I102" s="100"/>
      <c r="J102" s="59"/>
      <c r="K102" s="59"/>
      <c r="L102" s="57"/>
      <c r="M102" s="58"/>
      <c r="N102" s="59"/>
      <c r="O102" s="59"/>
      <c r="P102" s="57"/>
      <c r="Q102" s="58"/>
      <c r="R102" s="57"/>
      <c r="S102" s="59"/>
      <c r="T102" s="57"/>
      <c r="U102" s="100"/>
      <c r="V102" s="59"/>
      <c r="W102" s="54"/>
    </row>
    <row r="103" spans="1:23">
      <c r="A103" s="12"/>
      <c r="B103" s="51"/>
      <c r="C103" s="193" t="s">
        <v>1037</v>
      </c>
      <c r="D103" s="27" t="s">
        <v>249</v>
      </c>
      <c r="E103" s="61">
        <v>569</v>
      </c>
      <c r="F103" s="21"/>
      <c r="G103" s="21"/>
      <c r="H103" s="27" t="s">
        <v>249</v>
      </c>
      <c r="I103" s="61" t="s">
        <v>1041</v>
      </c>
      <c r="J103" s="27" t="s">
        <v>259</v>
      </c>
      <c r="K103" s="21"/>
      <c r="L103" s="27" t="s">
        <v>249</v>
      </c>
      <c r="M103" s="61" t="s">
        <v>376</v>
      </c>
      <c r="N103" s="27" t="s">
        <v>259</v>
      </c>
      <c r="O103" s="21"/>
      <c r="P103" s="27" t="s">
        <v>249</v>
      </c>
      <c r="Q103" s="61">
        <v>11</v>
      </c>
      <c r="R103" s="21"/>
      <c r="S103" s="21"/>
      <c r="T103" s="27" t="s">
        <v>249</v>
      </c>
      <c r="U103" s="61" t="s">
        <v>1042</v>
      </c>
      <c r="V103" s="27" t="s">
        <v>259</v>
      </c>
      <c r="W103" s="54"/>
    </row>
    <row r="104" spans="1:23">
      <c r="A104" s="12"/>
      <c r="B104" s="51"/>
      <c r="C104" s="193" t="s">
        <v>1040</v>
      </c>
      <c r="D104" s="27"/>
      <c r="E104" s="61"/>
      <c r="F104" s="21"/>
      <c r="G104" s="21"/>
      <c r="H104" s="27"/>
      <c r="I104" s="61"/>
      <c r="J104" s="27"/>
      <c r="K104" s="21"/>
      <c r="L104" s="27"/>
      <c r="M104" s="61"/>
      <c r="N104" s="27"/>
      <c r="O104" s="21"/>
      <c r="P104" s="27"/>
      <c r="Q104" s="61"/>
      <c r="R104" s="21"/>
      <c r="S104" s="21"/>
      <c r="T104" s="27"/>
      <c r="U104" s="61"/>
      <c r="V104" s="27"/>
      <c r="W104" s="54"/>
    </row>
    <row r="105" spans="1:23">
      <c r="A105" s="12"/>
      <c r="B105" s="51"/>
      <c r="C105" s="192" t="s">
        <v>1037</v>
      </c>
      <c r="D105" s="57" t="s">
        <v>249</v>
      </c>
      <c r="E105" s="58" t="s">
        <v>1044</v>
      </c>
      <c r="F105" s="57" t="s">
        <v>259</v>
      </c>
      <c r="G105" s="59"/>
      <c r="H105" s="57" t="s">
        <v>249</v>
      </c>
      <c r="I105" s="58" t="s">
        <v>1045</v>
      </c>
      <c r="J105" s="57" t="s">
        <v>259</v>
      </c>
      <c r="K105" s="59"/>
      <c r="L105" s="57" t="s">
        <v>249</v>
      </c>
      <c r="M105" s="58" t="s">
        <v>323</v>
      </c>
      <c r="N105" s="57" t="s">
        <v>259</v>
      </c>
      <c r="O105" s="59"/>
      <c r="P105" s="57" t="s">
        <v>249</v>
      </c>
      <c r="Q105" s="58">
        <v>494</v>
      </c>
      <c r="R105" s="59"/>
      <c r="S105" s="59"/>
      <c r="T105" s="57" t="s">
        <v>249</v>
      </c>
      <c r="U105" s="58" t="s">
        <v>1046</v>
      </c>
      <c r="V105" s="57" t="s">
        <v>259</v>
      </c>
      <c r="W105" s="54"/>
    </row>
    <row r="106" spans="1:23">
      <c r="A106" s="12"/>
      <c r="B106" s="51"/>
      <c r="C106" s="192" t="s">
        <v>1043</v>
      </c>
      <c r="D106" s="57"/>
      <c r="E106" s="58"/>
      <c r="F106" s="57"/>
      <c r="G106" s="59"/>
      <c r="H106" s="57"/>
      <c r="I106" s="58"/>
      <c r="J106" s="57"/>
      <c r="K106" s="59"/>
      <c r="L106" s="57"/>
      <c r="M106" s="58"/>
      <c r="N106" s="57"/>
      <c r="O106" s="59"/>
      <c r="P106" s="57"/>
      <c r="Q106" s="58"/>
      <c r="R106" s="59"/>
      <c r="S106" s="59"/>
      <c r="T106" s="57"/>
      <c r="U106" s="58"/>
      <c r="V106" s="57"/>
      <c r="W106" s="54"/>
    </row>
    <row r="107" spans="1:23" ht="25.5">
      <c r="A107" s="12"/>
      <c r="B107" s="33"/>
      <c r="C107" s="79" t="s">
        <v>860</v>
      </c>
      <c r="D107" s="21"/>
      <c r="E107" s="21"/>
      <c r="F107" s="21"/>
      <c r="G107" s="15"/>
      <c r="H107" s="21"/>
      <c r="I107" s="21"/>
      <c r="J107" s="21"/>
      <c r="K107" s="15"/>
      <c r="L107" s="21"/>
      <c r="M107" s="21"/>
      <c r="N107" s="21"/>
      <c r="O107" s="15"/>
      <c r="P107" s="21"/>
      <c r="Q107" s="21"/>
      <c r="R107" s="21"/>
      <c r="S107" s="15"/>
      <c r="T107" s="21"/>
      <c r="U107" s="21"/>
      <c r="V107" s="21"/>
      <c r="W107" s="34"/>
    </row>
    <row r="108" spans="1:23">
      <c r="A108" s="12"/>
      <c r="B108" s="51"/>
      <c r="C108" s="123" t="s">
        <v>30</v>
      </c>
      <c r="D108" s="57" t="s">
        <v>249</v>
      </c>
      <c r="E108" s="58" t="s">
        <v>327</v>
      </c>
      <c r="F108" s="59"/>
      <c r="G108" s="59"/>
      <c r="H108" s="57" t="s">
        <v>249</v>
      </c>
      <c r="I108" s="100">
        <v>4560</v>
      </c>
      <c r="J108" s="59"/>
      <c r="K108" s="59"/>
      <c r="L108" s="57" t="s">
        <v>249</v>
      </c>
      <c r="M108" s="58">
        <v>93</v>
      </c>
      <c r="N108" s="59"/>
      <c r="O108" s="59"/>
      <c r="P108" s="57" t="s">
        <v>249</v>
      </c>
      <c r="Q108" s="58" t="s">
        <v>1047</v>
      </c>
      <c r="R108" s="57" t="s">
        <v>259</v>
      </c>
      <c r="S108" s="59"/>
      <c r="T108" s="57" t="s">
        <v>249</v>
      </c>
      <c r="U108" s="100">
        <v>3584</v>
      </c>
      <c r="V108" s="59"/>
      <c r="W108" s="54"/>
    </row>
    <row r="109" spans="1:23">
      <c r="A109" s="12"/>
      <c r="B109" s="51"/>
      <c r="C109" s="123"/>
      <c r="D109" s="57"/>
      <c r="E109" s="58"/>
      <c r="F109" s="59"/>
      <c r="G109" s="59"/>
      <c r="H109" s="57"/>
      <c r="I109" s="100"/>
      <c r="J109" s="59"/>
      <c r="K109" s="59"/>
      <c r="L109" s="57"/>
      <c r="M109" s="58"/>
      <c r="N109" s="59"/>
      <c r="O109" s="59"/>
      <c r="P109" s="57"/>
      <c r="Q109" s="58"/>
      <c r="R109" s="57"/>
      <c r="S109" s="59"/>
      <c r="T109" s="57"/>
      <c r="U109" s="100"/>
      <c r="V109" s="59"/>
      <c r="W109" s="54"/>
    </row>
    <row r="110" spans="1:23">
      <c r="A110" s="12"/>
      <c r="B110" s="51"/>
      <c r="C110" s="133" t="s">
        <v>1013</v>
      </c>
      <c r="D110" s="61" t="s">
        <v>376</v>
      </c>
      <c r="E110" s="61"/>
      <c r="F110" s="27" t="s">
        <v>259</v>
      </c>
      <c r="G110" s="21"/>
      <c r="H110" s="101">
        <v>3663</v>
      </c>
      <c r="I110" s="101"/>
      <c r="J110" s="21"/>
      <c r="K110" s="21"/>
      <c r="L110" s="61">
        <v>87</v>
      </c>
      <c r="M110" s="61"/>
      <c r="N110" s="21"/>
      <c r="O110" s="21"/>
      <c r="P110" s="61" t="s">
        <v>1047</v>
      </c>
      <c r="Q110" s="61"/>
      <c r="R110" s="27" t="s">
        <v>259</v>
      </c>
      <c r="S110" s="21"/>
      <c r="T110" s="101">
        <v>2680</v>
      </c>
      <c r="U110" s="101"/>
      <c r="V110" s="21"/>
      <c r="W110" s="54"/>
    </row>
    <row r="111" spans="1:23" ht="15.75" thickBot="1">
      <c r="A111" s="12"/>
      <c r="B111" s="51"/>
      <c r="C111" s="133"/>
      <c r="D111" s="62"/>
      <c r="E111" s="62"/>
      <c r="F111" s="107"/>
      <c r="G111" s="21"/>
      <c r="H111" s="180"/>
      <c r="I111" s="180"/>
      <c r="J111" s="63"/>
      <c r="K111" s="21"/>
      <c r="L111" s="62"/>
      <c r="M111" s="62"/>
      <c r="N111" s="63"/>
      <c r="O111" s="21"/>
      <c r="P111" s="62"/>
      <c r="Q111" s="62"/>
      <c r="R111" s="107"/>
      <c r="S111" s="21"/>
      <c r="T111" s="180"/>
      <c r="U111" s="180"/>
      <c r="V111" s="63"/>
      <c r="W111" s="54"/>
    </row>
    <row r="112" spans="1:23">
      <c r="A112" s="12"/>
      <c r="B112" s="51"/>
      <c r="C112" s="123" t="s">
        <v>1015</v>
      </c>
      <c r="D112" s="77">
        <v>1</v>
      </c>
      <c r="E112" s="77"/>
      <c r="F112" s="69"/>
      <c r="G112" s="59"/>
      <c r="H112" s="77">
        <v>897</v>
      </c>
      <c r="I112" s="77"/>
      <c r="J112" s="69"/>
      <c r="K112" s="59"/>
      <c r="L112" s="77">
        <v>6</v>
      </c>
      <c r="M112" s="77"/>
      <c r="N112" s="69"/>
      <c r="O112" s="59"/>
      <c r="P112" s="77" t="s">
        <v>327</v>
      </c>
      <c r="Q112" s="77"/>
      <c r="R112" s="69"/>
      <c r="S112" s="59"/>
      <c r="T112" s="77">
        <v>904</v>
      </c>
      <c r="U112" s="77"/>
      <c r="V112" s="69"/>
      <c r="W112" s="54"/>
    </row>
    <row r="113" spans="1:23">
      <c r="A113" s="12"/>
      <c r="B113" s="51"/>
      <c r="C113" s="123"/>
      <c r="D113" s="58"/>
      <c r="E113" s="58"/>
      <c r="F113" s="59"/>
      <c r="G113" s="59"/>
      <c r="H113" s="58"/>
      <c r="I113" s="58"/>
      <c r="J113" s="59"/>
      <c r="K113" s="59"/>
      <c r="L113" s="58"/>
      <c r="M113" s="58"/>
      <c r="N113" s="59"/>
      <c r="O113" s="59"/>
      <c r="P113" s="58"/>
      <c r="Q113" s="58"/>
      <c r="R113" s="59"/>
      <c r="S113" s="59"/>
      <c r="T113" s="58"/>
      <c r="U113" s="58"/>
      <c r="V113" s="59"/>
      <c r="W113" s="54"/>
    </row>
    <row r="114" spans="1:23">
      <c r="A114" s="12"/>
      <c r="B114" s="51"/>
      <c r="C114" s="133" t="s">
        <v>1016</v>
      </c>
      <c r="D114" s="61">
        <v>567</v>
      </c>
      <c r="E114" s="61"/>
      <c r="F114" s="21"/>
      <c r="G114" s="21"/>
      <c r="H114" s="61" t="s">
        <v>323</v>
      </c>
      <c r="I114" s="61"/>
      <c r="J114" s="27" t="s">
        <v>259</v>
      </c>
      <c r="K114" s="21"/>
      <c r="L114" s="61" t="s">
        <v>327</v>
      </c>
      <c r="M114" s="61"/>
      <c r="N114" s="21"/>
      <c r="O114" s="21"/>
      <c r="P114" s="61" t="s">
        <v>1048</v>
      </c>
      <c r="Q114" s="61"/>
      <c r="R114" s="27" t="s">
        <v>259</v>
      </c>
      <c r="S114" s="21"/>
      <c r="T114" s="61" t="s">
        <v>327</v>
      </c>
      <c r="U114" s="61"/>
      <c r="V114" s="21"/>
      <c r="W114" s="54"/>
    </row>
    <row r="115" spans="1:23">
      <c r="A115" s="12"/>
      <c r="B115" s="51"/>
      <c r="C115" s="133"/>
      <c r="D115" s="61"/>
      <c r="E115" s="61"/>
      <c r="F115" s="21"/>
      <c r="G115" s="21"/>
      <c r="H115" s="61"/>
      <c r="I115" s="61"/>
      <c r="J115" s="27"/>
      <c r="K115" s="21"/>
      <c r="L115" s="61"/>
      <c r="M115" s="61"/>
      <c r="N115" s="21"/>
      <c r="O115" s="21"/>
      <c r="P115" s="61"/>
      <c r="Q115" s="61"/>
      <c r="R115" s="27"/>
      <c r="S115" s="21"/>
      <c r="T115" s="61"/>
      <c r="U115" s="61"/>
      <c r="V115" s="21"/>
      <c r="W115" s="54"/>
    </row>
    <row r="116" spans="1:23">
      <c r="A116" s="12"/>
      <c r="B116" s="51"/>
      <c r="C116" s="123" t="s">
        <v>39</v>
      </c>
      <c r="D116" s="58">
        <v>35</v>
      </c>
      <c r="E116" s="58"/>
      <c r="F116" s="59"/>
      <c r="G116" s="59"/>
      <c r="H116" s="58">
        <v>176</v>
      </c>
      <c r="I116" s="58"/>
      <c r="J116" s="59"/>
      <c r="K116" s="59"/>
      <c r="L116" s="58" t="s">
        <v>327</v>
      </c>
      <c r="M116" s="58"/>
      <c r="N116" s="59"/>
      <c r="O116" s="59"/>
      <c r="P116" s="58" t="s">
        <v>622</v>
      </c>
      <c r="Q116" s="58"/>
      <c r="R116" s="57" t="s">
        <v>259</v>
      </c>
      <c r="S116" s="59"/>
      <c r="T116" s="58">
        <v>171</v>
      </c>
      <c r="U116" s="58"/>
      <c r="V116" s="59"/>
      <c r="W116" s="54"/>
    </row>
    <row r="117" spans="1:23">
      <c r="A117" s="12"/>
      <c r="B117" s="51"/>
      <c r="C117" s="123"/>
      <c r="D117" s="58"/>
      <c r="E117" s="58"/>
      <c r="F117" s="59"/>
      <c r="G117" s="59"/>
      <c r="H117" s="58"/>
      <c r="I117" s="58"/>
      <c r="J117" s="59"/>
      <c r="K117" s="59"/>
      <c r="L117" s="58"/>
      <c r="M117" s="58"/>
      <c r="N117" s="59"/>
      <c r="O117" s="59"/>
      <c r="P117" s="58"/>
      <c r="Q117" s="58"/>
      <c r="R117" s="57"/>
      <c r="S117" s="59"/>
      <c r="T117" s="58"/>
      <c r="U117" s="58"/>
      <c r="V117" s="59"/>
      <c r="W117" s="54"/>
    </row>
    <row r="118" spans="1:23">
      <c r="A118" s="12"/>
      <c r="B118" s="51"/>
      <c r="C118" s="133" t="s">
        <v>40</v>
      </c>
      <c r="D118" s="61" t="s">
        <v>665</v>
      </c>
      <c r="E118" s="61"/>
      <c r="F118" s="27" t="s">
        <v>259</v>
      </c>
      <c r="G118" s="21"/>
      <c r="H118" s="61" t="s">
        <v>1049</v>
      </c>
      <c r="I118" s="61"/>
      <c r="J118" s="27" t="s">
        <v>259</v>
      </c>
      <c r="K118" s="21"/>
      <c r="L118" s="61" t="s">
        <v>327</v>
      </c>
      <c r="M118" s="61"/>
      <c r="N118" s="21"/>
      <c r="O118" s="21"/>
      <c r="P118" s="61" t="s">
        <v>327</v>
      </c>
      <c r="Q118" s="61"/>
      <c r="R118" s="21"/>
      <c r="S118" s="21"/>
      <c r="T118" s="61" t="s">
        <v>609</v>
      </c>
      <c r="U118" s="61"/>
      <c r="V118" s="27" t="s">
        <v>259</v>
      </c>
      <c r="W118" s="54"/>
    </row>
    <row r="119" spans="1:23">
      <c r="A119" s="12"/>
      <c r="B119" s="51"/>
      <c r="C119" s="133"/>
      <c r="D119" s="61"/>
      <c r="E119" s="61"/>
      <c r="F119" s="27"/>
      <c r="G119" s="21"/>
      <c r="H119" s="61"/>
      <c r="I119" s="61"/>
      <c r="J119" s="27"/>
      <c r="K119" s="21"/>
      <c r="L119" s="61"/>
      <c r="M119" s="61"/>
      <c r="N119" s="21"/>
      <c r="O119" s="21"/>
      <c r="P119" s="61"/>
      <c r="Q119" s="61"/>
      <c r="R119" s="21"/>
      <c r="S119" s="21"/>
      <c r="T119" s="61"/>
      <c r="U119" s="61"/>
      <c r="V119" s="27"/>
      <c r="W119" s="54"/>
    </row>
    <row r="120" spans="1:23">
      <c r="A120" s="12"/>
      <c r="B120" s="51"/>
      <c r="C120" s="117" t="s">
        <v>1031</v>
      </c>
      <c r="D120" s="58" t="s">
        <v>327</v>
      </c>
      <c r="E120" s="58"/>
      <c r="F120" s="59"/>
      <c r="G120" s="59"/>
      <c r="H120" s="58" t="s">
        <v>409</v>
      </c>
      <c r="I120" s="58"/>
      <c r="J120" s="57" t="s">
        <v>259</v>
      </c>
      <c r="K120" s="59"/>
      <c r="L120" s="58" t="s">
        <v>327</v>
      </c>
      <c r="M120" s="58"/>
      <c r="N120" s="59"/>
      <c r="O120" s="59"/>
      <c r="P120" s="58" t="s">
        <v>327</v>
      </c>
      <c r="Q120" s="58"/>
      <c r="R120" s="59"/>
      <c r="S120" s="59"/>
      <c r="T120" s="58" t="s">
        <v>409</v>
      </c>
      <c r="U120" s="58"/>
      <c r="V120" s="57" t="s">
        <v>259</v>
      </c>
      <c r="W120" s="54"/>
    </row>
    <row r="121" spans="1:23">
      <c r="A121" s="12"/>
      <c r="B121" s="51"/>
      <c r="C121" s="117" t="s">
        <v>1032</v>
      </c>
      <c r="D121" s="58"/>
      <c r="E121" s="58"/>
      <c r="F121" s="59"/>
      <c r="G121" s="59"/>
      <c r="H121" s="58"/>
      <c r="I121" s="58"/>
      <c r="J121" s="57"/>
      <c r="K121" s="59"/>
      <c r="L121" s="58"/>
      <c r="M121" s="58"/>
      <c r="N121" s="59"/>
      <c r="O121" s="59"/>
      <c r="P121" s="58"/>
      <c r="Q121" s="58"/>
      <c r="R121" s="59"/>
      <c r="S121" s="59"/>
      <c r="T121" s="58"/>
      <c r="U121" s="58"/>
      <c r="V121" s="57"/>
      <c r="W121" s="54"/>
    </row>
    <row r="122" spans="1:23">
      <c r="A122" s="12"/>
      <c r="B122" s="51"/>
      <c r="C122" s="133" t="s">
        <v>42</v>
      </c>
      <c r="D122" s="61" t="s">
        <v>1050</v>
      </c>
      <c r="E122" s="61"/>
      <c r="F122" s="27" t="s">
        <v>259</v>
      </c>
      <c r="G122" s="21"/>
      <c r="H122" s="61" t="s">
        <v>814</v>
      </c>
      <c r="I122" s="61"/>
      <c r="J122" s="27" t="s">
        <v>259</v>
      </c>
      <c r="K122" s="21"/>
      <c r="L122" s="61" t="s">
        <v>404</v>
      </c>
      <c r="M122" s="61"/>
      <c r="N122" s="27" t="s">
        <v>259</v>
      </c>
      <c r="O122" s="21"/>
      <c r="P122" s="61">
        <v>40</v>
      </c>
      <c r="Q122" s="61"/>
      <c r="R122" s="21"/>
      <c r="S122" s="21"/>
      <c r="T122" s="61" t="s">
        <v>1051</v>
      </c>
      <c r="U122" s="61"/>
      <c r="V122" s="27" t="s">
        <v>259</v>
      </c>
      <c r="W122" s="54"/>
    </row>
    <row r="123" spans="1:23">
      <c r="A123" s="12"/>
      <c r="B123" s="51"/>
      <c r="C123" s="133"/>
      <c r="D123" s="61"/>
      <c r="E123" s="61"/>
      <c r="F123" s="27"/>
      <c r="G123" s="21"/>
      <c r="H123" s="61"/>
      <c r="I123" s="61"/>
      <c r="J123" s="27"/>
      <c r="K123" s="21"/>
      <c r="L123" s="61"/>
      <c r="M123" s="61"/>
      <c r="N123" s="27"/>
      <c r="O123" s="21"/>
      <c r="P123" s="61"/>
      <c r="Q123" s="61"/>
      <c r="R123" s="21"/>
      <c r="S123" s="21"/>
      <c r="T123" s="61"/>
      <c r="U123" s="61"/>
      <c r="V123" s="27"/>
      <c r="W123" s="54"/>
    </row>
    <row r="124" spans="1:23">
      <c r="A124" s="12"/>
      <c r="B124" s="51"/>
      <c r="C124" s="123" t="s">
        <v>1018</v>
      </c>
      <c r="D124" s="58">
        <v>31</v>
      </c>
      <c r="E124" s="58"/>
      <c r="F124" s="59"/>
      <c r="G124" s="59"/>
      <c r="H124" s="58" t="s">
        <v>1014</v>
      </c>
      <c r="I124" s="58"/>
      <c r="J124" s="57" t="s">
        <v>259</v>
      </c>
      <c r="K124" s="59"/>
      <c r="L124" s="58">
        <v>3</v>
      </c>
      <c r="M124" s="58"/>
      <c r="N124" s="59"/>
      <c r="O124" s="59"/>
      <c r="P124" s="58">
        <v>1</v>
      </c>
      <c r="Q124" s="58"/>
      <c r="R124" s="59"/>
      <c r="S124" s="59"/>
      <c r="T124" s="58" t="s">
        <v>1052</v>
      </c>
      <c r="U124" s="58"/>
      <c r="V124" s="57" t="s">
        <v>259</v>
      </c>
      <c r="W124" s="54"/>
    </row>
    <row r="125" spans="1:23" ht="15.75" thickBot="1">
      <c r="A125" s="12"/>
      <c r="B125" s="51"/>
      <c r="C125" s="123"/>
      <c r="D125" s="82"/>
      <c r="E125" s="82"/>
      <c r="F125" s="83"/>
      <c r="G125" s="59"/>
      <c r="H125" s="82"/>
      <c r="I125" s="82"/>
      <c r="J125" s="104"/>
      <c r="K125" s="59"/>
      <c r="L125" s="82"/>
      <c r="M125" s="82"/>
      <c r="N125" s="83"/>
      <c r="O125" s="59"/>
      <c r="P125" s="82"/>
      <c r="Q125" s="82"/>
      <c r="R125" s="83"/>
      <c r="S125" s="59"/>
      <c r="T125" s="82"/>
      <c r="U125" s="82"/>
      <c r="V125" s="104"/>
      <c r="W125" s="54"/>
    </row>
    <row r="126" spans="1:23">
      <c r="A126" s="12"/>
      <c r="B126" s="51"/>
      <c r="C126" s="191" t="s">
        <v>940</v>
      </c>
      <c r="D126" s="85" t="s">
        <v>249</v>
      </c>
      <c r="E126" s="87">
        <v>538</v>
      </c>
      <c r="F126" s="49"/>
      <c r="G126" s="21"/>
      <c r="H126" s="85" t="s">
        <v>249</v>
      </c>
      <c r="I126" s="87">
        <v>566</v>
      </c>
      <c r="J126" s="49"/>
      <c r="K126" s="21"/>
      <c r="L126" s="85" t="s">
        <v>249</v>
      </c>
      <c r="M126" s="87" t="s">
        <v>323</v>
      </c>
      <c r="N126" s="85" t="s">
        <v>259</v>
      </c>
      <c r="O126" s="21"/>
      <c r="P126" s="85" t="s">
        <v>249</v>
      </c>
      <c r="Q126" s="87" t="s">
        <v>1053</v>
      </c>
      <c r="R126" s="85" t="s">
        <v>259</v>
      </c>
      <c r="S126" s="21"/>
      <c r="T126" s="85" t="s">
        <v>249</v>
      </c>
      <c r="U126" s="87">
        <v>538</v>
      </c>
      <c r="V126" s="49"/>
      <c r="W126" s="54"/>
    </row>
    <row r="127" spans="1:23" ht="15.75" thickBot="1">
      <c r="A127" s="12"/>
      <c r="B127" s="51"/>
      <c r="C127" s="191"/>
      <c r="D127" s="86"/>
      <c r="E127" s="88"/>
      <c r="F127" s="89"/>
      <c r="G127" s="21"/>
      <c r="H127" s="86"/>
      <c r="I127" s="88"/>
      <c r="J127" s="89"/>
      <c r="K127" s="21"/>
      <c r="L127" s="86"/>
      <c r="M127" s="88"/>
      <c r="N127" s="86"/>
      <c r="O127" s="21"/>
      <c r="P127" s="86"/>
      <c r="Q127" s="88"/>
      <c r="R127" s="86"/>
      <c r="S127" s="21"/>
      <c r="T127" s="86"/>
      <c r="U127" s="88"/>
      <c r="V127" s="89"/>
      <c r="W127" s="54"/>
    </row>
    <row r="128" spans="1:23" ht="15.75" thickTop="1">
      <c r="A128" s="12"/>
      <c r="B128" s="51"/>
      <c r="C128" s="175" t="s">
        <v>1021</v>
      </c>
      <c r="D128" s="165" t="s">
        <v>249</v>
      </c>
      <c r="E128" s="166">
        <v>549</v>
      </c>
      <c r="F128" s="167"/>
      <c r="G128" s="59"/>
      <c r="H128" s="165" t="s">
        <v>249</v>
      </c>
      <c r="I128" s="166">
        <v>556</v>
      </c>
      <c r="J128" s="167"/>
      <c r="K128" s="59"/>
      <c r="L128" s="165" t="s">
        <v>249</v>
      </c>
      <c r="M128" s="166" t="s">
        <v>323</v>
      </c>
      <c r="N128" s="165" t="s">
        <v>259</v>
      </c>
      <c r="O128" s="59"/>
      <c r="P128" s="165" t="s">
        <v>249</v>
      </c>
      <c r="Q128" s="166" t="s">
        <v>1054</v>
      </c>
      <c r="R128" s="165" t="s">
        <v>259</v>
      </c>
      <c r="S128" s="59"/>
      <c r="T128" s="165" t="s">
        <v>249</v>
      </c>
      <c r="U128" s="166">
        <v>549</v>
      </c>
      <c r="V128" s="167"/>
      <c r="W128" s="54"/>
    </row>
    <row r="129" spans="1:23" ht="15.75" thickBot="1">
      <c r="A129" s="12"/>
      <c r="B129" s="51"/>
      <c r="C129" s="175"/>
      <c r="D129" s="66"/>
      <c r="E129" s="68"/>
      <c r="F129" s="70"/>
      <c r="G129" s="59"/>
      <c r="H129" s="66"/>
      <c r="I129" s="68"/>
      <c r="J129" s="70"/>
      <c r="K129" s="59"/>
      <c r="L129" s="66"/>
      <c r="M129" s="68"/>
      <c r="N129" s="66"/>
      <c r="O129" s="59"/>
      <c r="P129" s="66"/>
      <c r="Q129" s="68"/>
      <c r="R129" s="66"/>
      <c r="S129" s="59"/>
      <c r="T129" s="66"/>
      <c r="U129" s="68"/>
      <c r="V129" s="70"/>
      <c r="W129" s="54"/>
    </row>
    <row r="130" spans="1:23" ht="26.25" thickTop="1">
      <c r="A130" s="12"/>
      <c r="B130" s="33"/>
      <c r="C130" s="79" t="s">
        <v>860</v>
      </c>
      <c r="D130" s="122"/>
      <c r="E130" s="122"/>
      <c r="F130" s="122"/>
      <c r="G130" s="15"/>
      <c r="H130" s="122"/>
      <c r="I130" s="122"/>
      <c r="J130" s="122"/>
      <c r="K130" s="15"/>
      <c r="L130" s="122"/>
      <c r="M130" s="122"/>
      <c r="N130" s="122"/>
      <c r="O130" s="15"/>
      <c r="P130" s="122"/>
      <c r="Q130" s="122"/>
      <c r="R130" s="122"/>
      <c r="S130" s="15"/>
      <c r="T130" s="122"/>
      <c r="U130" s="122"/>
      <c r="V130" s="122"/>
      <c r="W130" s="34"/>
    </row>
    <row r="131" spans="1:23">
      <c r="A131" s="12"/>
      <c r="B131" s="51"/>
      <c r="C131" s="192" t="s">
        <v>1037</v>
      </c>
      <c r="D131" s="57" t="s">
        <v>249</v>
      </c>
      <c r="E131" s="58">
        <v>409</v>
      </c>
      <c r="F131" s="59"/>
      <c r="G131" s="59"/>
      <c r="H131" s="57" t="s">
        <v>249</v>
      </c>
      <c r="I131" s="100">
        <v>1259</v>
      </c>
      <c r="J131" s="59"/>
      <c r="K131" s="59"/>
      <c r="L131" s="57" t="s">
        <v>249</v>
      </c>
      <c r="M131" s="58" t="s">
        <v>377</v>
      </c>
      <c r="N131" s="57" t="s">
        <v>259</v>
      </c>
      <c r="O131" s="59"/>
      <c r="P131" s="57" t="s">
        <v>249</v>
      </c>
      <c r="Q131" s="58" t="s">
        <v>1055</v>
      </c>
      <c r="R131" s="57" t="s">
        <v>259</v>
      </c>
      <c r="S131" s="59"/>
      <c r="T131" s="57" t="s">
        <v>249</v>
      </c>
      <c r="U131" s="100">
        <v>1172</v>
      </c>
      <c r="V131" s="59"/>
      <c r="W131" s="54"/>
    </row>
    <row r="132" spans="1:23">
      <c r="A132" s="12"/>
      <c r="B132" s="51"/>
      <c r="C132" s="192" t="s">
        <v>1038</v>
      </c>
      <c r="D132" s="57"/>
      <c r="E132" s="58"/>
      <c r="F132" s="59"/>
      <c r="G132" s="59"/>
      <c r="H132" s="57"/>
      <c r="I132" s="100"/>
      <c r="J132" s="59"/>
      <c r="K132" s="59"/>
      <c r="L132" s="57"/>
      <c r="M132" s="58"/>
      <c r="N132" s="57"/>
      <c r="O132" s="59"/>
      <c r="P132" s="57"/>
      <c r="Q132" s="58"/>
      <c r="R132" s="57"/>
      <c r="S132" s="59"/>
      <c r="T132" s="57"/>
      <c r="U132" s="100"/>
      <c r="V132" s="59"/>
      <c r="W132" s="54"/>
    </row>
    <row r="133" spans="1:23">
      <c r="A133" s="12"/>
      <c r="B133" s="51"/>
      <c r="C133" s="193" t="s">
        <v>1037</v>
      </c>
      <c r="D133" s="27" t="s">
        <v>249</v>
      </c>
      <c r="E133" s="61">
        <v>257</v>
      </c>
      <c r="F133" s="21"/>
      <c r="G133" s="21"/>
      <c r="H133" s="27" t="s">
        <v>249</v>
      </c>
      <c r="I133" s="61" t="s">
        <v>1056</v>
      </c>
      <c r="J133" s="27" t="s">
        <v>259</v>
      </c>
      <c r="K133" s="21"/>
      <c r="L133" s="27" t="s">
        <v>249</v>
      </c>
      <c r="M133" s="61" t="s">
        <v>1057</v>
      </c>
      <c r="N133" s="27" t="s">
        <v>259</v>
      </c>
      <c r="O133" s="21"/>
      <c r="P133" s="27" t="s">
        <v>249</v>
      </c>
      <c r="Q133" s="61">
        <v>158</v>
      </c>
      <c r="R133" s="21"/>
      <c r="S133" s="21"/>
      <c r="T133" s="27" t="s">
        <v>249</v>
      </c>
      <c r="U133" s="61" t="s">
        <v>1039</v>
      </c>
      <c r="V133" s="27" t="s">
        <v>259</v>
      </c>
      <c r="W133" s="54"/>
    </row>
    <row r="134" spans="1:23">
      <c r="A134" s="12"/>
      <c r="B134" s="51"/>
      <c r="C134" s="193" t="s">
        <v>1040</v>
      </c>
      <c r="D134" s="27"/>
      <c r="E134" s="61"/>
      <c r="F134" s="21"/>
      <c r="G134" s="21"/>
      <c r="H134" s="27"/>
      <c r="I134" s="61"/>
      <c r="J134" s="27"/>
      <c r="K134" s="21"/>
      <c r="L134" s="27"/>
      <c r="M134" s="61"/>
      <c r="N134" s="27"/>
      <c r="O134" s="21"/>
      <c r="P134" s="27"/>
      <c r="Q134" s="61"/>
      <c r="R134" s="21"/>
      <c r="S134" s="21"/>
      <c r="T134" s="27"/>
      <c r="U134" s="61"/>
      <c r="V134" s="27"/>
      <c r="W134" s="54"/>
    </row>
    <row r="135" spans="1:23">
      <c r="A135" s="12"/>
      <c r="B135" s="51"/>
      <c r="C135" s="192" t="s">
        <v>1037</v>
      </c>
      <c r="D135" s="57" t="s">
        <v>249</v>
      </c>
      <c r="E135" s="58" t="s">
        <v>1058</v>
      </c>
      <c r="F135" s="57" t="s">
        <v>259</v>
      </c>
      <c r="G135" s="59"/>
      <c r="H135" s="57" t="s">
        <v>249</v>
      </c>
      <c r="I135" s="58" t="s">
        <v>1059</v>
      </c>
      <c r="J135" s="57" t="s">
        <v>259</v>
      </c>
      <c r="K135" s="59"/>
      <c r="L135" s="57" t="s">
        <v>249</v>
      </c>
      <c r="M135" s="58">
        <v>26</v>
      </c>
      <c r="N135" s="59"/>
      <c r="O135" s="59"/>
      <c r="P135" s="57" t="s">
        <v>249</v>
      </c>
      <c r="Q135" s="58">
        <v>335</v>
      </c>
      <c r="R135" s="59"/>
      <c r="S135" s="59"/>
      <c r="T135" s="57" t="s">
        <v>249</v>
      </c>
      <c r="U135" s="58" t="s">
        <v>1060</v>
      </c>
      <c r="V135" s="57" t="s">
        <v>259</v>
      </c>
      <c r="W135" s="54"/>
    </row>
    <row r="136" spans="1:23">
      <c r="A136" s="12"/>
      <c r="B136" s="51"/>
      <c r="C136" s="192" t="s">
        <v>1043</v>
      </c>
      <c r="D136" s="57"/>
      <c r="E136" s="58"/>
      <c r="F136" s="57"/>
      <c r="G136" s="59"/>
      <c r="H136" s="57"/>
      <c r="I136" s="58"/>
      <c r="J136" s="57"/>
      <c r="K136" s="59"/>
      <c r="L136" s="57"/>
      <c r="M136" s="58"/>
      <c r="N136" s="59"/>
      <c r="O136" s="59"/>
      <c r="P136" s="57"/>
      <c r="Q136" s="58"/>
      <c r="R136" s="59"/>
      <c r="S136" s="59"/>
      <c r="T136" s="57"/>
      <c r="U136" s="58"/>
      <c r="V136" s="57"/>
      <c r="W136" s="54"/>
    </row>
    <row r="137" spans="1:23" ht="15.75" thickBot="1">
      <c r="A137" s="12"/>
      <c r="B137" s="45"/>
      <c r="C137" s="46"/>
      <c r="D137" s="63"/>
      <c r="E137" s="63"/>
      <c r="F137" s="63"/>
      <c r="G137" s="46"/>
      <c r="H137" s="63"/>
      <c r="I137" s="63"/>
      <c r="J137" s="63"/>
      <c r="K137" s="46"/>
      <c r="L137" s="63"/>
      <c r="M137" s="63"/>
      <c r="N137" s="63"/>
      <c r="O137" s="46"/>
      <c r="P137" s="63"/>
      <c r="Q137" s="63"/>
      <c r="R137" s="63"/>
      <c r="S137" s="46"/>
      <c r="T137" s="63"/>
      <c r="U137" s="63"/>
      <c r="V137" s="63"/>
      <c r="W137" s="47"/>
    </row>
    <row r="138" spans="1:23">
      <c r="A138" s="12"/>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row>
    <row r="139" spans="1:23">
      <c r="A139" s="12"/>
      <c r="B139" s="48"/>
      <c r="C139" s="48"/>
      <c r="D139" s="48"/>
      <c r="E139" s="48"/>
      <c r="F139" s="48"/>
      <c r="G139" s="48"/>
      <c r="H139" s="48"/>
      <c r="I139" s="48"/>
      <c r="J139" s="48"/>
      <c r="K139" s="48"/>
      <c r="L139" s="48"/>
      <c r="M139" s="48"/>
      <c r="N139" s="48"/>
      <c r="O139" s="48"/>
      <c r="P139" s="48"/>
      <c r="Q139" s="48"/>
      <c r="R139" s="48"/>
      <c r="S139" s="48"/>
      <c r="T139" s="48"/>
      <c r="U139" s="48"/>
      <c r="V139" s="48"/>
      <c r="W139" s="48"/>
    </row>
    <row r="140" spans="1:23" ht="15.75" thickBot="1">
      <c r="A140" s="12"/>
      <c r="B140" s="16"/>
      <c r="C140" s="16"/>
      <c r="D140" s="16"/>
      <c r="E140" s="16"/>
      <c r="F140" s="16"/>
      <c r="G140" s="16"/>
      <c r="H140" s="16"/>
      <c r="I140" s="16"/>
      <c r="J140" s="16"/>
      <c r="K140" s="16"/>
      <c r="L140" s="16"/>
      <c r="M140" s="16"/>
      <c r="N140" s="16"/>
      <c r="O140" s="16"/>
      <c r="P140" s="16"/>
      <c r="Q140" s="16"/>
      <c r="R140" s="16"/>
      <c r="S140" s="16"/>
      <c r="T140" s="16"/>
      <c r="U140" s="16"/>
      <c r="V140" s="16"/>
      <c r="W140" s="16"/>
    </row>
    <row r="141" spans="1:23">
      <c r="A141" s="12"/>
      <c r="B141" s="30"/>
      <c r="C141" s="31"/>
      <c r="D141" s="49"/>
      <c r="E141" s="49"/>
      <c r="F141" s="49"/>
      <c r="G141" s="31"/>
      <c r="H141" s="49"/>
      <c r="I141" s="49"/>
      <c r="J141" s="49"/>
      <c r="K141" s="31"/>
      <c r="L141" s="49"/>
      <c r="M141" s="49"/>
      <c r="N141" s="49"/>
      <c r="O141" s="31"/>
      <c r="P141" s="49"/>
      <c r="Q141" s="49"/>
      <c r="R141" s="49"/>
      <c r="S141" s="31"/>
      <c r="T141" s="49"/>
      <c r="U141" s="49"/>
      <c r="V141" s="49"/>
      <c r="W141" s="32"/>
    </row>
    <row r="142" spans="1:23">
      <c r="A142" s="12"/>
      <c r="B142" s="51"/>
      <c r="C142" s="21"/>
      <c r="D142" s="50" t="s">
        <v>389</v>
      </c>
      <c r="E142" s="50"/>
      <c r="F142" s="50"/>
      <c r="G142" s="21"/>
      <c r="H142" s="50" t="s">
        <v>1008</v>
      </c>
      <c r="I142" s="50"/>
      <c r="J142" s="50"/>
      <c r="K142" s="21"/>
      <c r="L142" s="50" t="s">
        <v>79</v>
      </c>
      <c r="M142" s="50"/>
      <c r="N142" s="50"/>
      <c r="O142" s="21"/>
      <c r="P142" s="50" t="s">
        <v>1010</v>
      </c>
      <c r="Q142" s="50"/>
      <c r="R142" s="50"/>
      <c r="S142" s="21"/>
      <c r="T142" s="50" t="s">
        <v>577</v>
      </c>
      <c r="U142" s="50"/>
      <c r="V142" s="50"/>
      <c r="W142" s="54"/>
    </row>
    <row r="143" spans="1:23" ht="15.75" thickBot="1">
      <c r="A143" s="12"/>
      <c r="B143" s="51"/>
      <c r="C143" s="21"/>
      <c r="D143" s="53"/>
      <c r="E143" s="53"/>
      <c r="F143" s="53"/>
      <c r="G143" s="21"/>
      <c r="H143" s="53" t="s">
        <v>1009</v>
      </c>
      <c r="I143" s="53"/>
      <c r="J143" s="53"/>
      <c r="K143" s="21"/>
      <c r="L143" s="53" t="s">
        <v>1009</v>
      </c>
      <c r="M143" s="53"/>
      <c r="N143" s="53"/>
      <c r="O143" s="21"/>
      <c r="P143" s="53" t="s">
        <v>1011</v>
      </c>
      <c r="Q143" s="53"/>
      <c r="R143" s="53"/>
      <c r="S143" s="21"/>
      <c r="T143" s="53"/>
      <c r="U143" s="53"/>
      <c r="V143" s="53"/>
      <c r="W143" s="54"/>
    </row>
    <row r="144" spans="1:23">
      <c r="A144" s="12"/>
      <c r="B144" s="33"/>
      <c r="C144" s="35"/>
      <c r="D144" s="55" t="s">
        <v>247</v>
      </c>
      <c r="E144" s="55"/>
      <c r="F144" s="55"/>
      <c r="G144" s="55"/>
      <c r="H144" s="55"/>
      <c r="I144" s="55"/>
      <c r="J144" s="55"/>
      <c r="K144" s="55"/>
      <c r="L144" s="55"/>
      <c r="M144" s="55"/>
      <c r="N144" s="55"/>
      <c r="O144" s="55"/>
      <c r="P144" s="55"/>
      <c r="Q144" s="55"/>
      <c r="R144" s="55"/>
      <c r="S144" s="55"/>
      <c r="T144" s="55"/>
      <c r="U144" s="55"/>
      <c r="V144" s="55"/>
      <c r="W144" s="34"/>
    </row>
    <row r="145" spans="1:23">
      <c r="A145" s="12"/>
      <c r="B145" s="33"/>
      <c r="C145" s="79" t="s">
        <v>270</v>
      </c>
      <c r="D145" s="21"/>
      <c r="E145" s="21"/>
      <c r="F145" s="21"/>
      <c r="G145" s="15"/>
      <c r="H145" s="21"/>
      <c r="I145" s="21"/>
      <c r="J145" s="21"/>
      <c r="K145" s="15"/>
      <c r="L145" s="21"/>
      <c r="M145" s="21"/>
      <c r="N145" s="21"/>
      <c r="O145" s="15"/>
      <c r="P145" s="21"/>
      <c r="Q145" s="21"/>
      <c r="R145" s="21"/>
      <c r="S145" s="15"/>
      <c r="T145" s="21"/>
      <c r="U145" s="21"/>
      <c r="V145" s="21"/>
      <c r="W145" s="34"/>
    </row>
    <row r="146" spans="1:23">
      <c r="A146" s="12"/>
      <c r="B146" s="51"/>
      <c r="C146" s="123" t="s">
        <v>590</v>
      </c>
      <c r="D146" s="57" t="s">
        <v>249</v>
      </c>
      <c r="E146" s="100">
        <v>4065</v>
      </c>
      <c r="F146" s="59"/>
      <c r="G146" s="59"/>
      <c r="H146" s="57" t="s">
        <v>249</v>
      </c>
      <c r="I146" s="100">
        <v>8609</v>
      </c>
      <c r="J146" s="59"/>
      <c r="K146" s="59"/>
      <c r="L146" s="57" t="s">
        <v>249</v>
      </c>
      <c r="M146" s="58">
        <v>957</v>
      </c>
      <c r="N146" s="59"/>
      <c r="O146" s="59"/>
      <c r="P146" s="57" t="s">
        <v>249</v>
      </c>
      <c r="Q146" s="58" t="s">
        <v>1061</v>
      </c>
      <c r="R146" s="57" t="s">
        <v>259</v>
      </c>
      <c r="S146" s="59"/>
      <c r="T146" s="57" t="s">
        <v>249</v>
      </c>
      <c r="U146" s="100">
        <v>1690</v>
      </c>
      <c r="V146" s="59"/>
      <c r="W146" s="54"/>
    </row>
    <row r="147" spans="1:23">
      <c r="A147" s="12"/>
      <c r="B147" s="51"/>
      <c r="C147" s="123"/>
      <c r="D147" s="57"/>
      <c r="E147" s="100"/>
      <c r="F147" s="59"/>
      <c r="G147" s="59"/>
      <c r="H147" s="57"/>
      <c r="I147" s="100"/>
      <c r="J147" s="59"/>
      <c r="K147" s="59"/>
      <c r="L147" s="57"/>
      <c r="M147" s="58"/>
      <c r="N147" s="59"/>
      <c r="O147" s="59"/>
      <c r="P147" s="57"/>
      <c r="Q147" s="58"/>
      <c r="R147" s="57"/>
      <c r="S147" s="59"/>
      <c r="T147" s="57"/>
      <c r="U147" s="100"/>
      <c r="V147" s="59"/>
      <c r="W147" s="54"/>
    </row>
    <row r="148" spans="1:23">
      <c r="A148" s="12"/>
      <c r="B148" s="51"/>
      <c r="C148" s="133" t="s">
        <v>1062</v>
      </c>
      <c r="D148" s="61">
        <v>81</v>
      </c>
      <c r="E148" s="61"/>
      <c r="F148" s="21"/>
      <c r="G148" s="21"/>
      <c r="H148" s="101">
        <v>6059</v>
      </c>
      <c r="I148" s="101"/>
      <c r="J148" s="21"/>
      <c r="K148" s="21"/>
      <c r="L148" s="61">
        <v>922</v>
      </c>
      <c r="M148" s="61"/>
      <c r="N148" s="21"/>
      <c r="O148" s="21"/>
      <c r="P148" s="61" t="s">
        <v>327</v>
      </c>
      <c r="Q148" s="61"/>
      <c r="R148" s="21"/>
      <c r="S148" s="21"/>
      <c r="T148" s="101">
        <v>7062</v>
      </c>
      <c r="U148" s="101"/>
      <c r="V148" s="21"/>
      <c r="W148" s="54"/>
    </row>
    <row r="149" spans="1:23">
      <c r="A149" s="12"/>
      <c r="B149" s="51"/>
      <c r="C149" s="133"/>
      <c r="D149" s="61"/>
      <c r="E149" s="61"/>
      <c r="F149" s="21"/>
      <c r="G149" s="21"/>
      <c r="H149" s="101"/>
      <c r="I149" s="101"/>
      <c r="J149" s="21"/>
      <c r="K149" s="21"/>
      <c r="L149" s="61"/>
      <c r="M149" s="61"/>
      <c r="N149" s="21"/>
      <c r="O149" s="21"/>
      <c r="P149" s="61"/>
      <c r="Q149" s="61"/>
      <c r="R149" s="21"/>
      <c r="S149" s="21"/>
      <c r="T149" s="101"/>
      <c r="U149" s="101"/>
      <c r="V149" s="21"/>
      <c r="W149" s="54"/>
    </row>
    <row r="150" spans="1:23">
      <c r="A150" s="12"/>
      <c r="B150" s="51"/>
      <c r="C150" s="123" t="s">
        <v>1063</v>
      </c>
      <c r="D150" s="100">
        <v>4331</v>
      </c>
      <c r="E150" s="100"/>
      <c r="F150" s="59"/>
      <c r="G150" s="59"/>
      <c r="H150" s="58">
        <v>730</v>
      </c>
      <c r="I150" s="58"/>
      <c r="J150" s="59"/>
      <c r="K150" s="59"/>
      <c r="L150" s="58" t="s">
        <v>327</v>
      </c>
      <c r="M150" s="58"/>
      <c r="N150" s="59"/>
      <c r="O150" s="59"/>
      <c r="P150" s="58" t="s">
        <v>1064</v>
      </c>
      <c r="Q150" s="58"/>
      <c r="R150" s="57" t="s">
        <v>259</v>
      </c>
      <c r="S150" s="59"/>
      <c r="T150" s="58" t="s">
        <v>327</v>
      </c>
      <c r="U150" s="58"/>
      <c r="V150" s="59"/>
      <c r="W150" s="54"/>
    </row>
    <row r="151" spans="1:23">
      <c r="A151" s="12"/>
      <c r="B151" s="51"/>
      <c r="C151" s="123"/>
      <c r="D151" s="100"/>
      <c r="E151" s="100"/>
      <c r="F151" s="59"/>
      <c r="G151" s="59"/>
      <c r="H151" s="58"/>
      <c r="I151" s="58"/>
      <c r="J151" s="59"/>
      <c r="K151" s="59"/>
      <c r="L151" s="58"/>
      <c r="M151" s="58"/>
      <c r="N151" s="59"/>
      <c r="O151" s="59"/>
      <c r="P151" s="58"/>
      <c r="Q151" s="58"/>
      <c r="R151" s="57"/>
      <c r="S151" s="59"/>
      <c r="T151" s="58"/>
      <c r="U151" s="58"/>
      <c r="V151" s="59"/>
      <c r="W151" s="54"/>
    </row>
    <row r="152" spans="1:23">
      <c r="A152" s="12"/>
      <c r="B152" s="51"/>
      <c r="C152" s="133" t="s">
        <v>592</v>
      </c>
      <c r="D152" s="61">
        <v>197</v>
      </c>
      <c r="E152" s="61"/>
      <c r="F152" s="21"/>
      <c r="G152" s="21"/>
      <c r="H152" s="101">
        <v>1842</v>
      </c>
      <c r="I152" s="101"/>
      <c r="J152" s="21"/>
      <c r="K152" s="21"/>
      <c r="L152" s="61">
        <v>56</v>
      </c>
      <c r="M152" s="61"/>
      <c r="N152" s="21"/>
      <c r="O152" s="21"/>
      <c r="P152" s="61" t="s">
        <v>1065</v>
      </c>
      <c r="Q152" s="61"/>
      <c r="R152" s="27" t="s">
        <v>259</v>
      </c>
      <c r="S152" s="21"/>
      <c r="T152" s="101">
        <v>1969</v>
      </c>
      <c r="U152" s="101"/>
      <c r="V152" s="21"/>
      <c r="W152" s="54"/>
    </row>
    <row r="153" spans="1:23" ht="15.75" thickBot="1">
      <c r="A153" s="12"/>
      <c r="B153" s="51"/>
      <c r="C153" s="133"/>
      <c r="D153" s="62"/>
      <c r="E153" s="62"/>
      <c r="F153" s="63"/>
      <c r="G153" s="21"/>
      <c r="H153" s="180"/>
      <c r="I153" s="180"/>
      <c r="J153" s="63"/>
      <c r="K153" s="21"/>
      <c r="L153" s="62"/>
      <c r="M153" s="62"/>
      <c r="N153" s="63"/>
      <c r="O153" s="21"/>
      <c r="P153" s="62"/>
      <c r="Q153" s="62"/>
      <c r="R153" s="107"/>
      <c r="S153" s="21"/>
      <c r="T153" s="180"/>
      <c r="U153" s="180"/>
      <c r="V153" s="63"/>
      <c r="W153" s="54"/>
    </row>
    <row r="154" spans="1:23">
      <c r="A154" s="12"/>
      <c r="B154" s="51"/>
      <c r="C154" s="175" t="s">
        <v>93</v>
      </c>
      <c r="D154" s="65" t="s">
        <v>249</v>
      </c>
      <c r="E154" s="110">
        <v>8674</v>
      </c>
      <c r="F154" s="69"/>
      <c r="G154" s="59"/>
      <c r="H154" s="65" t="s">
        <v>249</v>
      </c>
      <c r="I154" s="110">
        <v>17240</v>
      </c>
      <c r="J154" s="69"/>
      <c r="K154" s="59"/>
      <c r="L154" s="65" t="s">
        <v>249</v>
      </c>
      <c r="M154" s="110">
        <v>1935</v>
      </c>
      <c r="N154" s="69"/>
      <c r="O154" s="59"/>
      <c r="P154" s="65" t="s">
        <v>249</v>
      </c>
      <c r="Q154" s="67" t="s">
        <v>1066</v>
      </c>
      <c r="R154" s="65" t="s">
        <v>259</v>
      </c>
      <c r="S154" s="59"/>
      <c r="T154" s="65" t="s">
        <v>249</v>
      </c>
      <c r="U154" s="110">
        <v>10721</v>
      </c>
      <c r="V154" s="69"/>
      <c r="W154" s="54"/>
    </row>
    <row r="155" spans="1:23" ht="15.75" thickBot="1">
      <c r="A155" s="12"/>
      <c r="B155" s="51"/>
      <c r="C155" s="175"/>
      <c r="D155" s="66"/>
      <c r="E155" s="111"/>
      <c r="F155" s="70"/>
      <c r="G155" s="59"/>
      <c r="H155" s="66"/>
      <c r="I155" s="111"/>
      <c r="J155" s="70"/>
      <c r="K155" s="59"/>
      <c r="L155" s="66"/>
      <c r="M155" s="111"/>
      <c r="N155" s="70"/>
      <c r="O155" s="59"/>
      <c r="P155" s="66"/>
      <c r="Q155" s="68"/>
      <c r="R155" s="66"/>
      <c r="S155" s="59"/>
      <c r="T155" s="66"/>
      <c r="U155" s="111"/>
      <c r="V155" s="70"/>
      <c r="W155" s="54"/>
    </row>
    <row r="156" spans="1:23" ht="15.75" thickTop="1">
      <c r="A156" s="12"/>
      <c r="B156" s="51"/>
      <c r="C156" s="133" t="s">
        <v>596</v>
      </c>
      <c r="D156" s="152" t="s">
        <v>249</v>
      </c>
      <c r="E156" s="153">
        <v>752</v>
      </c>
      <c r="F156" s="122"/>
      <c r="G156" s="21"/>
      <c r="H156" s="152" t="s">
        <v>249</v>
      </c>
      <c r="I156" s="194">
        <v>10778</v>
      </c>
      <c r="J156" s="122"/>
      <c r="K156" s="21"/>
      <c r="L156" s="152" t="s">
        <v>249</v>
      </c>
      <c r="M156" s="153">
        <v>997</v>
      </c>
      <c r="N156" s="122"/>
      <c r="O156" s="21"/>
      <c r="P156" s="152" t="s">
        <v>249</v>
      </c>
      <c r="Q156" s="153" t="s">
        <v>1061</v>
      </c>
      <c r="R156" s="152" t="s">
        <v>259</v>
      </c>
      <c r="S156" s="21"/>
      <c r="T156" s="152" t="s">
        <v>249</v>
      </c>
      <c r="U156" s="153">
        <v>586</v>
      </c>
      <c r="V156" s="122"/>
      <c r="W156" s="54"/>
    </row>
    <row r="157" spans="1:23">
      <c r="A157" s="12"/>
      <c r="B157" s="51"/>
      <c r="C157" s="133"/>
      <c r="D157" s="130"/>
      <c r="E157" s="131"/>
      <c r="F157" s="127"/>
      <c r="G157" s="21"/>
      <c r="H157" s="130"/>
      <c r="I157" s="195"/>
      <c r="J157" s="127"/>
      <c r="K157" s="21"/>
      <c r="L157" s="130"/>
      <c r="M157" s="131"/>
      <c r="N157" s="127"/>
      <c r="O157" s="21"/>
      <c r="P157" s="130"/>
      <c r="Q157" s="131"/>
      <c r="R157" s="130"/>
      <c r="S157" s="21"/>
      <c r="T157" s="130"/>
      <c r="U157" s="131"/>
      <c r="V157" s="127"/>
      <c r="W157" s="54"/>
    </row>
    <row r="158" spans="1:23">
      <c r="A158" s="12"/>
      <c r="B158" s="51"/>
      <c r="C158" s="123" t="s">
        <v>599</v>
      </c>
      <c r="D158" s="58">
        <v>522</v>
      </c>
      <c r="E158" s="58"/>
      <c r="F158" s="59"/>
      <c r="G158" s="59"/>
      <c r="H158" s="100">
        <v>2130</v>
      </c>
      <c r="I158" s="100"/>
      <c r="J158" s="59"/>
      <c r="K158" s="59"/>
      <c r="L158" s="58">
        <v>208</v>
      </c>
      <c r="M158" s="58"/>
      <c r="N158" s="59"/>
      <c r="O158" s="59"/>
      <c r="P158" s="58" t="s">
        <v>1067</v>
      </c>
      <c r="Q158" s="58"/>
      <c r="R158" s="57" t="s">
        <v>259</v>
      </c>
      <c r="S158" s="59"/>
      <c r="T158" s="100">
        <v>2735</v>
      </c>
      <c r="U158" s="100"/>
      <c r="V158" s="59"/>
      <c r="W158" s="54"/>
    </row>
    <row r="159" spans="1:23">
      <c r="A159" s="12"/>
      <c r="B159" s="51"/>
      <c r="C159" s="123"/>
      <c r="D159" s="58"/>
      <c r="E159" s="58"/>
      <c r="F159" s="59"/>
      <c r="G159" s="59"/>
      <c r="H159" s="100"/>
      <c r="I159" s="100"/>
      <c r="J159" s="59"/>
      <c r="K159" s="59"/>
      <c r="L159" s="58"/>
      <c r="M159" s="58"/>
      <c r="N159" s="59"/>
      <c r="O159" s="59"/>
      <c r="P159" s="58"/>
      <c r="Q159" s="58"/>
      <c r="R159" s="57"/>
      <c r="S159" s="59"/>
      <c r="T159" s="100"/>
      <c r="U159" s="100"/>
      <c r="V159" s="59"/>
      <c r="W159" s="54"/>
    </row>
    <row r="160" spans="1:23">
      <c r="A160" s="12"/>
      <c r="B160" s="51"/>
      <c r="C160" s="133" t="s">
        <v>117</v>
      </c>
      <c r="D160" s="101">
        <v>2041</v>
      </c>
      <c r="E160" s="101"/>
      <c r="F160" s="21"/>
      <c r="G160" s="21"/>
      <c r="H160" s="61" t="s">
        <v>327</v>
      </c>
      <c r="I160" s="61"/>
      <c r="J160" s="21"/>
      <c r="K160" s="21"/>
      <c r="L160" s="61" t="s">
        <v>327</v>
      </c>
      <c r="M160" s="61"/>
      <c r="N160" s="21"/>
      <c r="O160" s="21"/>
      <c r="P160" s="61" t="s">
        <v>327</v>
      </c>
      <c r="Q160" s="61"/>
      <c r="R160" s="21"/>
      <c r="S160" s="21"/>
      <c r="T160" s="101">
        <v>2041</v>
      </c>
      <c r="U160" s="101"/>
      <c r="V160" s="21"/>
      <c r="W160" s="54"/>
    </row>
    <row r="161" spans="1:23">
      <c r="A161" s="12"/>
      <c r="B161" s="51"/>
      <c r="C161" s="133"/>
      <c r="D161" s="101"/>
      <c r="E161" s="101"/>
      <c r="F161" s="21"/>
      <c r="G161" s="21"/>
      <c r="H161" s="61"/>
      <c r="I161" s="61"/>
      <c r="J161" s="21"/>
      <c r="K161" s="21"/>
      <c r="L161" s="61"/>
      <c r="M161" s="61"/>
      <c r="N161" s="21"/>
      <c r="O161" s="21"/>
      <c r="P161" s="61"/>
      <c r="Q161" s="61"/>
      <c r="R161" s="21"/>
      <c r="S161" s="21"/>
      <c r="T161" s="101"/>
      <c r="U161" s="101"/>
      <c r="V161" s="21"/>
      <c r="W161" s="54"/>
    </row>
    <row r="162" spans="1:23">
      <c r="A162" s="12"/>
      <c r="B162" s="51"/>
      <c r="C162" s="123" t="s">
        <v>1068</v>
      </c>
      <c r="D162" s="100">
        <v>5359</v>
      </c>
      <c r="E162" s="100"/>
      <c r="F162" s="59"/>
      <c r="G162" s="59"/>
      <c r="H162" s="100">
        <v>4332</v>
      </c>
      <c r="I162" s="100"/>
      <c r="J162" s="59"/>
      <c r="K162" s="59"/>
      <c r="L162" s="58">
        <v>730</v>
      </c>
      <c r="M162" s="58"/>
      <c r="N162" s="59"/>
      <c r="O162" s="59"/>
      <c r="P162" s="58" t="s">
        <v>1069</v>
      </c>
      <c r="Q162" s="58"/>
      <c r="R162" s="57" t="s">
        <v>259</v>
      </c>
      <c r="S162" s="59"/>
      <c r="T162" s="100">
        <v>5359</v>
      </c>
      <c r="U162" s="100"/>
      <c r="V162" s="59"/>
      <c r="W162" s="54"/>
    </row>
    <row r="163" spans="1:23" ht="15.75" thickBot="1">
      <c r="A163" s="12"/>
      <c r="B163" s="51"/>
      <c r="C163" s="123"/>
      <c r="D163" s="196"/>
      <c r="E163" s="196"/>
      <c r="F163" s="83"/>
      <c r="G163" s="59"/>
      <c r="H163" s="196"/>
      <c r="I163" s="196"/>
      <c r="J163" s="83"/>
      <c r="K163" s="59"/>
      <c r="L163" s="82"/>
      <c r="M163" s="82"/>
      <c r="N163" s="83"/>
      <c r="O163" s="59"/>
      <c r="P163" s="82"/>
      <c r="Q163" s="82"/>
      <c r="R163" s="104"/>
      <c r="S163" s="59"/>
      <c r="T163" s="196"/>
      <c r="U163" s="196"/>
      <c r="V163" s="83"/>
      <c r="W163" s="54"/>
    </row>
    <row r="164" spans="1:23">
      <c r="A164" s="12"/>
      <c r="B164" s="51"/>
      <c r="C164" s="191" t="s">
        <v>1070</v>
      </c>
      <c r="D164" s="85" t="s">
        <v>249</v>
      </c>
      <c r="E164" s="134">
        <v>8674</v>
      </c>
      <c r="F164" s="49"/>
      <c r="G164" s="21"/>
      <c r="H164" s="85" t="s">
        <v>249</v>
      </c>
      <c r="I164" s="134">
        <v>17240</v>
      </c>
      <c r="J164" s="49"/>
      <c r="K164" s="21"/>
      <c r="L164" s="85" t="s">
        <v>249</v>
      </c>
      <c r="M164" s="134">
        <v>1935</v>
      </c>
      <c r="N164" s="49"/>
      <c r="O164" s="21"/>
      <c r="P164" s="85" t="s">
        <v>249</v>
      </c>
      <c r="Q164" s="87" t="s">
        <v>1066</v>
      </c>
      <c r="R164" s="85" t="s">
        <v>259</v>
      </c>
      <c r="S164" s="21"/>
      <c r="T164" s="85" t="s">
        <v>249</v>
      </c>
      <c r="U164" s="134">
        <v>10721</v>
      </c>
      <c r="V164" s="49"/>
      <c r="W164" s="54"/>
    </row>
    <row r="165" spans="1:23" ht="15.75" thickBot="1">
      <c r="A165" s="12"/>
      <c r="B165" s="51"/>
      <c r="C165" s="191"/>
      <c r="D165" s="86"/>
      <c r="E165" s="135"/>
      <c r="F165" s="89"/>
      <c r="G165" s="21"/>
      <c r="H165" s="86"/>
      <c r="I165" s="135"/>
      <c r="J165" s="89"/>
      <c r="K165" s="21"/>
      <c r="L165" s="86"/>
      <c r="M165" s="135"/>
      <c r="N165" s="89"/>
      <c r="O165" s="21"/>
      <c r="P165" s="86"/>
      <c r="Q165" s="88"/>
      <c r="R165" s="86"/>
      <c r="S165" s="21"/>
      <c r="T165" s="86"/>
      <c r="U165" s="135"/>
      <c r="V165" s="89"/>
      <c r="W165" s="54"/>
    </row>
    <row r="166" spans="1:23" ht="15.75" thickTop="1">
      <c r="A166" s="12"/>
      <c r="B166" s="33"/>
      <c r="C166" s="79" t="s">
        <v>330</v>
      </c>
      <c r="D166" s="122"/>
      <c r="E166" s="122"/>
      <c r="F166" s="122"/>
      <c r="G166" s="15"/>
      <c r="H166" s="122"/>
      <c r="I166" s="122"/>
      <c r="J166" s="122"/>
      <c r="K166" s="15"/>
      <c r="L166" s="122"/>
      <c r="M166" s="122"/>
      <c r="N166" s="122"/>
      <c r="O166" s="15"/>
      <c r="P166" s="122"/>
      <c r="Q166" s="122"/>
      <c r="R166" s="122"/>
      <c r="S166" s="15"/>
      <c r="T166" s="122"/>
      <c r="U166" s="122"/>
      <c r="V166" s="122"/>
      <c r="W166" s="34"/>
    </row>
    <row r="167" spans="1:23">
      <c r="A167" s="12"/>
      <c r="B167" s="51"/>
      <c r="C167" s="123" t="s">
        <v>590</v>
      </c>
      <c r="D167" s="57" t="s">
        <v>249</v>
      </c>
      <c r="E167" s="100">
        <v>3922</v>
      </c>
      <c r="F167" s="59"/>
      <c r="G167" s="59"/>
      <c r="H167" s="57" t="s">
        <v>249</v>
      </c>
      <c r="I167" s="100">
        <v>8084</v>
      </c>
      <c r="J167" s="59"/>
      <c r="K167" s="59"/>
      <c r="L167" s="57" t="s">
        <v>249</v>
      </c>
      <c r="M167" s="58">
        <v>940</v>
      </c>
      <c r="N167" s="59"/>
      <c r="O167" s="59"/>
      <c r="P167" s="57" t="s">
        <v>249</v>
      </c>
      <c r="Q167" s="58" t="s">
        <v>1071</v>
      </c>
      <c r="R167" s="57" t="s">
        <v>259</v>
      </c>
      <c r="S167" s="59"/>
      <c r="T167" s="57" t="s">
        <v>249</v>
      </c>
      <c r="U167" s="100">
        <v>2234</v>
      </c>
      <c r="V167" s="59"/>
      <c r="W167" s="54"/>
    </row>
    <row r="168" spans="1:23">
      <c r="A168" s="12"/>
      <c r="B168" s="51"/>
      <c r="C168" s="123"/>
      <c r="D168" s="57"/>
      <c r="E168" s="100"/>
      <c r="F168" s="59"/>
      <c r="G168" s="59"/>
      <c r="H168" s="57"/>
      <c r="I168" s="100"/>
      <c r="J168" s="59"/>
      <c r="K168" s="59"/>
      <c r="L168" s="57"/>
      <c r="M168" s="58"/>
      <c r="N168" s="59"/>
      <c r="O168" s="59"/>
      <c r="P168" s="57"/>
      <c r="Q168" s="58"/>
      <c r="R168" s="57"/>
      <c r="S168" s="59"/>
      <c r="T168" s="57"/>
      <c r="U168" s="100"/>
      <c r="V168" s="59"/>
      <c r="W168" s="54"/>
    </row>
    <row r="169" spans="1:23">
      <c r="A169" s="12"/>
      <c r="B169" s="51"/>
      <c r="C169" s="133" t="s">
        <v>1062</v>
      </c>
      <c r="D169" s="61">
        <v>80</v>
      </c>
      <c r="E169" s="61"/>
      <c r="F169" s="21"/>
      <c r="G169" s="21"/>
      <c r="H169" s="101">
        <v>5988</v>
      </c>
      <c r="I169" s="101"/>
      <c r="J169" s="21"/>
      <c r="K169" s="21"/>
      <c r="L169" s="61">
        <v>950</v>
      </c>
      <c r="M169" s="61"/>
      <c r="N169" s="21"/>
      <c r="O169" s="21"/>
      <c r="P169" s="61" t="s">
        <v>327</v>
      </c>
      <c r="Q169" s="61"/>
      <c r="R169" s="21"/>
      <c r="S169" s="21"/>
      <c r="T169" s="101">
        <v>7018</v>
      </c>
      <c r="U169" s="101"/>
      <c r="V169" s="21"/>
      <c r="W169" s="54"/>
    </row>
    <row r="170" spans="1:23">
      <c r="A170" s="12"/>
      <c r="B170" s="51"/>
      <c r="C170" s="133"/>
      <c r="D170" s="61"/>
      <c r="E170" s="61"/>
      <c r="F170" s="21"/>
      <c r="G170" s="21"/>
      <c r="H170" s="101"/>
      <c r="I170" s="101"/>
      <c r="J170" s="21"/>
      <c r="K170" s="21"/>
      <c r="L170" s="61"/>
      <c r="M170" s="61"/>
      <c r="N170" s="21"/>
      <c r="O170" s="21"/>
      <c r="P170" s="61"/>
      <c r="Q170" s="61"/>
      <c r="R170" s="21"/>
      <c r="S170" s="21"/>
      <c r="T170" s="101"/>
      <c r="U170" s="101"/>
      <c r="V170" s="21"/>
      <c r="W170" s="54"/>
    </row>
    <row r="171" spans="1:23">
      <c r="A171" s="12"/>
      <c r="B171" s="51"/>
      <c r="C171" s="123" t="s">
        <v>1063</v>
      </c>
      <c r="D171" s="100">
        <v>4317</v>
      </c>
      <c r="E171" s="100"/>
      <c r="F171" s="59"/>
      <c r="G171" s="59"/>
      <c r="H171" s="58">
        <v>733</v>
      </c>
      <c r="I171" s="58"/>
      <c r="J171" s="59"/>
      <c r="K171" s="59"/>
      <c r="L171" s="58" t="s">
        <v>327</v>
      </c>
      <c r="M171" s="58"/>
      <c r="N171" s="59"/>
      <c r="O171" s="59"/>
      <c r="P171" s="58" t="s">
        <v>1072</v>
      </c>
      <c r="Q171" s="58"/>
      <c r="R171" s="57" t="s">
        <v>259</v>
      </c>
      <c r="S171" s="59"/>
      <c r="T171" s="58" t="s">
        <v>327</v>
      </c>
      <c r="U171" s="58"/>
      <c r="V171" s="59"/>
      <c r="W171" s="54"/>
    </row>
    <row r="172" spans="1:23">
      <c r="A172" s="12"/>
      <c r="B172" s="51"/>
      <c r="C172" s="123"/>
      <c r="D172" s="100"/>
      <c r="E172" s="100"/>
      <c r="F172" s="59"/>
      <c r="G172" s="59"/>
      <c r="H172" s="58"/>
      <c r="I172" s="58"/>
      <c r="J172" s="59"/>
      <c r="K172" s="59"/>
      <c r="L172" s="58"/>
      <c r="M172" s="58"/>
      <c r="N172" s="59"/>
      <c r="O172" s="59"/>
      <c r="P172" s="58"/>
      <c r="Q172" s="58"/>
      <c r="R172" s="57"/>
      <c r="S172" s="59"/>
      <c r="T172" s="58"/>
      <c r="U172" s="58"/>
      <c r="V172" s="59"/>
      <c r="W172" s="54"/>
    </row>
    <row r="173" spans="1:23">
      <c r="A173" s="12"/>
      <c r="B173" s="51"/>
      <c r="C173" s="133" t="s">
        <v>592</v>
      </c>
      <c r="D173" s="61">
        <v>201</v>
      </c>
      <c r="E173" s="61"/>
      <c r="F173" s="21"/>
      <c r="G173" s="21"/>
      <c r="H173" s="101">
        <v>1660</v>
      </c>
      <c r="I173" s="101"/>
      <c r="J173" s="21"/>
      <c r="K173" s="21"/>
      <c r="L173" s="61">
        <v>60</v>
      </c>
      <c r="M173" s="61"/>
      <c r="N173" s="21"/>
      <c r="O173" s="21"/>
      <c r="P173" s="61" t="s">
        <v>1073</v>
      </c>
      <c r="Q173" s="61"/>
      <c r="R173" s="27" t="s">
        <v>259</v>
      </c>
      <c r="S173" s="21"/>
      <c r="T173" s="101">
        <v>1780</v>
      </c>
      <c r="U173" s="101"/>
      <c r="V173" s="21"/>
      <c r="W173" s="54"/>
    </row>
    <row r="174" spans="1:23" ht="15.75" thickBot="1">
      <c r="A174" s="12"/>
      <c r="B174" s="51"/>
      <c r="C174" s="133"/>
      <c r="D174" s="62"/>
      <c r="E174" s="62"/>
      <c r="F174" s="63"/>
      <c r="G174" s="21"/>
      <c r="H174" s="180"/>
      <c r="I174" s="180"/>
      <c r="J174" s="63"/>
      <c r="K174" s="21"/>
      <c r="L174" s="62"/>
      <c r="M174" s="62"/>
      <c r="N174" s="63"/>
      <c r="O174" s="21"/>
      <c r="P174" s="62"/>
      <c r="Q174" s="62"/>
      <c r="R174" s="107"/>
      <c r="S174" s="21"/>
      <c r="T174" s="180"/>
      <c r="U174" s="180"/>
      <c r="V174" s="63"/>
      <c r="W174" s="54"/>
    </row>
    <row r="175" spans="1:23">
      <c r="A175" s="12"/>
      <c r="B175" s="51"/>
      <c r="C175" s="175" t="s">
        <v>93</v>
      </c>
      <c r="D175" s="65" t="s">
        <v>249</v>
      </c>
      <c r="E175" s="110">
        <v>8520</v>
      </c>
      <c r="F175" s="69"/>
      <c r="G175" s="59"/>
      <c r="H175" s="65" t="s">
        <v>249</v>
      </c>
      <c r="I175" s="110">
        <v>16465</v>
      </c>
      <c r="J175" s="69"/>
      <c r="K175" s="59"/>
      <c r="L175" s="65" t="s">
        <v>249</v>
      </c>
      <c r="M175" s="110">
        <v>1950</v>
      </c>
      <c r="N175" s="69"/>
      <c r="O175" s="59"/>
      <c r="P175" s="65" t="s">
        <v>249</v>
      </c>
      <c r="Q175" s="67" t="s">
        <v>1074</v>
      </c>
      <c r="R175" s="65" t="s">
        <v>259</v>
      </c>
      <c r="S175" s="59"/>
      <c r="T175" s="65" t="s">
        <v>249</v>
      </c>
      <c r="U175" s="110">
        <v>11032</v>
      </c>
      <c r="V175" s="69"/>
      <c r="W175" s="54"/>
    </row>
    <row r="176" spans="1:23" ht="15.75" thickBot="1">
      <c r="A176" s="12"/>
      <c r="B176" s="51"/>
      <c r="C176" s="175"/>
      <c r="D176" s="66"/>
      <c r="E176" s="111"/>
      <c r="F176" s="70"/>
      <c r="G176" s="59"/>
      <c r="H176" s="66"/>
      <c r="I176" s="111"/>
      <c r="J176" s="70"/>
      <c r="K176" s="59"/>
      <c r="L176" s="66"/>
      <c r="M176" s="111"/>
      <c r="N176" s="70"/>
      <c r="O176" s="59"/>
      <c r="P176" s="66"/>
      <c r="Q176" s="68"/>
      <c r="R176" s="66"/>
      <c r="S176" s="59"/>
      <c r="T176" s="66"/>
      <c r="U176" s="111"/>
      <c r="V176" s="70"/>
      <c r="W176" s="54"/>
    </row>
    <row r="177" spans="1:23" ht="15.75" thickTop="1">
      <c r="A177" s="12"/>
      <c r="B177" s="51"/>
      <c r="C177" s="133" t="s">
        <v>596</v>
      </c>
      <c r="D177" s="152" t="s">
        <v>249</v>
      </c>
      <c r="E177" s="153">
        <v>482</v>
      </c>
      <c r="F177" s="122"/>
      <c r="G177" s="21"/>
      <c r="H177" s="152" t="s">
        <v>249</v>
      </c>
      <c r="I177" s="194">
        <v>10187</v>
      </c>
      <c r="J177" s="122"/>
      <c r="K177" s="21"/>
      <c r="L177" s="152" t="s">
        <v>249</v>
      </c>
      <c r="M177" s="194">
        <v>1010</v>
      </c>
      <c r="N177" s="122"/>
      <c r="O177" s="21"/>
      <c r="P177" s="152" t="s">
        <v>249</v>
      </c>
      <c r="Q177" s="153" t="s">
        <v>1071</v>
      </c>
      <c r="R177" s="152" t="s">
        <v>259</v>
      </c>
      <c r="S177" s="21"/>
      <c r="T177" s="152" t="s">
        <v>249</v>
      </c>
      <c r="U177" s="153">
        <v>967</v>
      </c>
      <c r="V177" s="122"/>
      <c r="W177" s="54"/>
    </row>
    <row r="178" spans="1:23">
      <c r="A178" s="12"/>
      <c r="B178" s="51"/>
      <c r="C178" s="133"/>
      <c r="D178" s="130"/>
      <c r="E178" s="131"/>
      <c r="F178" s="127"/>
      <c r="G178" s="21"/>
      <c r="H178" s="130"/>
      <c r="I178" s="195"/>
      <c r="J178" s="127"/>
      <c r="K178" s="21"/>
      <c r="L178" s="130"/>
      <c r="M178" s="195"/>
      <c r="N178" s="127"/>
      <c r="O178" s="21"/>
      <c r="P178" s="130"/>
      <c r="Q178" s="131"/>
      <c r="R178" s="130"/>
      <c r="S178" s="21"/>
      <c r="T178" s="130"/>
      <c r="U178" s="131"/>
      <c r="V178" s="127"/>
      <c r="W178" s="54"/>
    </row>
    <row r="179" spans="1:23">
      <c r="A179" s="12"/>
      <c r="B179" s="51"/>
      <c r="C179" s="123" t="s">
        <v>599</v>
      </c>
      <c r="D179" s="58">
        <v>559</v>
      </c>
      <c r="E179" s="58"/>
      <c r="F179" s="59"/>
      <c r="G179" s="59"/>
      <c r="H179" s="100">
        <v>1960</v>
      </c>
      <c r="I179" s="100"/>
      <c r="J179" s="59"/>
      <c r="K179" s="59"/>
      <c r="L179" s="58">
        <v>207</v>
      </c>
      <c r="M179" s="58"/>
      <c r="N179" s="59"/>
      <c r="O179" s="59"/>
      <c r="P179" s="58" t="s">
        <v>602</v>
      </c>
      <c r="Q179" s="58"/>
      <c r="R179" s="57" t="s">
        <v>259</v>
      </c>
      <c r="S179" s="59"/>
      <c r="T179" s="100">
        <v>2586</v>
      </c>
      <c r="U179" s="100"/>
      <c r="V179" s="59"/>
      <c r="W179" s="54"/>
    </row>
    <row r="180" spans="1:23">
      <c r="A180" s="12"/>
      <c r="B180" s="51"/>
      <c r="C180" s="123"/>
      <c r="D180" s="58"/>
      <c r="E180" s="58"/>
      <c r="F180" s="59"/>
      <c r="G180" s="59"/>
      <c r="H180" s="100"/>
      <c r="I180" s="100"/>
      <c r="J180" s="59"/>
      <c r="K180" s="59"/>
      <c r="L180" s="58"/>
      <c r="M180" s="58"/>
      <c r="N180" s="59"/>
      <c r="O180" s="59"/>
      <c r="P180" s="58"/>
      <c r="Q180" s="58"/>
      <c r="R180" s="57"/>
      <c r="S180" s="59"/>
      <c r="T180" s="100"/>
      <c r="U180" s="100"/>
      <c r="V180" s="59"/>
      <c r="W180" s="54"/>
    </row>
    <row r="181" spans="1:23">
      <c r="A181" s="12"/>
      <c r="B181" s="51"/>
      <c r="C181" s="133" t="s">
        <v>117</v>
      </c>
      <c r="D181" s="101">
        <v>2040</v>
      </c>
      <c r="E181" s="101"/>
      <c r="F181" s="21"/>
      <c r="G181" s="21"/>
      <c r="H181" s="61" t="s">
        <v>327</v>
      </c>
      <c r="I181" s="61"/>
      <c r="J181" s="21"/>
      <c r="K181" s="21"/>
      <c r="L181" s="61" t="s">
        <v>327</v>
      </c>
      <c r="M181" s="61"/>
      <c r="N181" s="21"/>
      <c r="O181" s="21"/>
      <c r="P181" s="61" t="s">
        <v>327</v>
      </c>
      <c r="Q181" s="61"/>
      <c r="R181" s="21"/>
      <c r="S181" s="21"/>
      <c r="T181" s="101">
        <v>2040</v>
      </c>
      <c r="U181" s="101"/>
      <c r="V181" s="21"/>
      <c r="W181" s="54"/>
    </row>
    <row r="182" spans="1:23">
      <c r="A182" s="12"/>
      <c r="B182" s="51"/>
      <c r="C182" s="133"/>
      <c r="D182" s="101"/>
      <c r="E182" s="101"/>
      <c r="F182" s="21"/>
      <c r="G182" s="21"/>
      <c r="H182" s="61"/>
      <c r="I182" s="61"/>
      <c r="J182" s="21"/>
      <c r="K182" s="21"/>
      <c r="L182" s="61"/>
      <c r="M182" s="61"/>
      <c r="N182" s="21"/>
      <c r="O182" s="21"/>
      <c r="P182" s="61"/>
      <c r="Q182" s="61"/>
      <c r="R182" s="21"/>
      <c r="S182" s="21"/>
      <c r="T182" s="101"/>
      <c r="U182" s="101"/>
      <c r="V182" s="21"/>
      <c r="W182" s="54"/>
    </row>
    <row r="183" spans="1:23">
      <c r="A183" s="12"/>
      <c r="B183" s="51"/>
      <c r="C183" s="123" t="s">
        <v>1068</v>
      </c>
      <c r="D183" s="100">
        <v>5439</v>
      </c>
      <c r="E183" s="100"/>
      <c r="F183" s="59"/>
      <c r="G183" s="59"/>
      <c r="H183" s="100">
        <v>4318</v>
      </c>
      <c r="I183" s="100"/>
      <c r="J183" s="59"/>
      <c r="K183" s="59"/>
      <c r="L183" s="58">
        <v>733</v>
      </c>
      <c r="M183" s="58"/>
      <c r="N183" s="59"/>
      <c r="O183" s="59"/>
      <c r="P183" s="58" t="s">
        <v>1075</v>
      </c>
      <c r="Q183" s="58"/>
      <c r="R183" s="57" t="s">
        <v>259</v>
      </c>
      <c r="S183" s="59"/>
      <c r="T183" s="100">
        <v>5439</v>
      </c>
      <c r="U183" s="100"/>
      <c r="V183" s="59"/>
      <c r="W183" s="54"/>
    </row>
    <row r="184" spans="1:23" ht="15.75" thickBot="1">
      <c r="A184" s="12"/>
      <c r="B184" s="51"/>
      <c r="C184" s="123"/>
      <c r="D184" s="196"/>
      <c r="E184" s="196"/>
      <c r="F184" s="83"/>
      <c r="G184" s="59"/>
      <c r="H184" s="196"/>
      <c r="I184" s="196"/>
      <c r="J184" s="83"/>
      <c r="K184" s="59"/>
      <c r="L184" s="82"/>
      <c r="M184" s="82"/>
      <c r="N184" s="83"/>
      <c r="O184" s="59"/>
      <c r="P184" s="82"/>
      <c r="Q184" s="82"/>
      <c r="R184" s="104"/>
      <c r="S184" s="59"/>
      <c r="T184" s="196"/>
      <c r="U184" s="196"/>
      <c r="V184" s="83"/>
      <c r="W184" s="54"/>
    </row>
    <row r="185" spans="1:23">
      <c r="A185" s="12"/>
      <c r="B185" s="51"/>
      <c r="C185" s="191" t="s">
        <v>1070</v>
      </c>
      <c r="D185" s="85" t="s">
        <v>249</v>
      </c>
      <c r="E185" s="134">
        <v>8520</v>
      </c>
      <c r="F185" s="49"/>
      <c r="G185" s="21"/>
      <c r="H185" s="85" t="s">
        <v>249</v>
      </c>
      <c r="I185" s="134">
        <v>16465</v>
      </c>
      <c r="J185" s="49"/>
      <c r="K185" s="21"/>
      <c r="L185" s="85" t="s">
        <v>249</v>
      </c>
      <c r="M185" s="134">
        <v>1950</v>
      </c>
      <c r="N185" s="49"/>
      <c r="O185" s="21"/>
      <c r="P185" s="85" t="s">
        <v>249</v>
      </c>
      <c r="Q185" s="87" t="s">
        <v>1074</v>
      </c>
      <c r="R185" s="85" t="s">
        <v>259</v>
      </c>
      <c r="S185" s="21"/>
      <c r="T185" s="85" t="s">
        <v>249</v>
      </c>
      <c r="U185" s="134">
        <v>11032</v>
      </c>
      <c r="V185" s="49"/>
      <c r="W185" s="54"/>
    </row>
    <row r="186" spans="1:23" ht="15.75" thickBot="1">
      <c r="A186" s="12"/>
      <c r="B186" s="51"/>
      <c r="C186" s="191"/>
      <c r="D186" s="86"/>
      <c r="E186" s="135"/>
      <c r="F186" s="89"/>
      <c r="G186" s="21"/>
      <c r="H186" s="86"/>
      <c r="I186" s="135"/>
      <c r="J186" s="89"/>
      <c r="K186" s="21"/>
      <c r="L186" s="86"/>
      <c r="M186" s="135"/>
      <c r="N186" s="89"/>
      <c r="O186" s="21"/>
      <c r="P186" s="86"/>
      <c r="Q186" s="88"/>
      <c r="R186" s="86"/>
      <c r="S186" s="21"/>
      <c r="T186" s="86"/>
      <c r="U186" s="135"/>
      <c r="V186" s="89"/>
      <c r="W186" s="54"/>
    </row>
    <row r="187" spans="1:23" ht="16.5" thickTop="1" thickBot="1">
      <c r="A187" s="12"/>
      <c r="B187" s="45"/>
      <c r="C187" s="46"/>
      <c r="D187" s="71"/>
      <c r="E187" s="71"/>
      <c r="F187" s="71"/>
      <c r="G187" s="46"/>
      <c r="H187" s="71"/>
      <c r="I187" s="71"/>
      <c r="J187" s="71"/>
      <c r="K187" s="46"/>
      <c r="L187" s="71"/>
      <c r="M187" s="71"/>
      <c r="N187" s="71"/>
      <c r="O187" s="46"/>
      <c r="P187" s="71"/>
      <c r="Q187" s="71"/>
      <c r="R187" s="71"/>
      <c r="S187" s="46"/>
      <c r="T187" s="71"/>
      <c r="U187" s="71"/>
      <c r="V187" s="71"/>
      <c r="W187" s="47"/>
    </row>
  </sheetData>
  <mergeCells count="1453">
    <mergeCell ref="B68:W68"/>
    <mergeCell ref="B69:W69"/>
    <mergeCell ref="B70:W70"/>
    <mergeCell ref="B138:W138"/>
    <mergeCell ref="B62:W62"/>
    <mergeCell ref="B63:W63"/>
    <mergeCell ref="B64:W64"/>
    <mergeCell ref="B65:W65"/>
    <mergeCell ref="B66:W66"/>
    <mergeCell ref="B67:W67"/>
    <mergeCell ref="A1:A2"/>
    <mergeCell ref="B1:W1"/>
    <mergeCell ref="B2:W2"/>
    <mergeCell ref="B3:W3"/>
    <mergeCell ref="A4:A187"/>
    <mergeCell ref="B57:W57"/>
    <mergeCell ref="B58:W58"/>
    <mergeCell ref="B59:W59"/>
    <mergeCell ref="B60:W60"/>
    <mergeCell ref="B61:W61"/>
    <mergeCell ref="T185:T186"/>
    <mergeCell ref="U185:U186"/>
    <mergeCell ref="V185:V186"/>
    <mergeCell ref="W185:W186"/>
    <mergeCell ref="D187:F187"/>
    <mergeCell ref="H187:J187"/>
    <mergeCell ref="L187:N187"/>
    <mergeCell ref="P187:R187"/>
    <mergeCell ref="T187:V187"/>
    <mergeCell ref="N185:N186"/>
    <mergeCell ref="O185:O186"/>
    <mergeCell ref="P185:P186"/>
    <mergeCell ref="Q185:Q186"/>
    <mergeCell ref="R185:R186"/>
    <mergeCell ref="S185:S186"/>
    <mergeCell ref="H185:H186"/>
    <mergeCell ref="I185:I186"/>
    <mergeCell ref="J185:J186"/>
    <mergeCell ref="K185:K186"/>
    <mergeCell ref="L185:L186"/>
    <mergeCell ref="M185:M186"/>
    <mergeCell ref="B185:B186"/>
    <mergeCell ref="C185:C186"/>
    <mergeCell ref="D185:D186"/>
    <mergeCell ref="E185:E186"/>
    <mergeCell ref="F185:F186"/>
    <mergeCell ref="G185:G186"/>
    <mergeCell ref="P183:Q184"/>
    <mergeCell ref="R183:R184"/>
    <mergeCell ref="S183:S184"/>
    <mergeCell ref="T183:U184"/>
    <mergeCell ref="V183:V184"/>
    <mergeCell ref="W183:W184"/>
    <mergeCell ref="H183:I184"/>
    <mergeCell ref="J183:J184"/>
    <mergeCell ref="K183:K184"/>
    <mergeCell ref="L183:M184"/>
    <mergeCell ref="N183:N184"/>
    <mergeCell ref="O183:O184"/>
    <mergeCell ref="R181:R182"/>
    <mergeCell ref="S181:S182"/>
    <mergeCell ref="T181:U182"/>
    <mergeCell ref="V181:V182"/>
    <mergeCell ref="W181:W182"/>
    <mergeCell ref="B183:B184"/>
    <mergeCell ref="C183:C184"/>
    <mergeCell ref="D183:E184"/>
    <mergeCell ref="F183:F184"/>
    <mergeCell ref="G183:G184"/>
    <mergeCell ref="J181:J182"/>
    <mergeCell ref="K181:K182"/>
    <mergeCell ref="L181:M182"/>
    <mergeCell ref="N181:N182"/>
    <mergeCell ref="O181:O182"/>
    <mergeCell ref="P181:Q182"/>
    <mergeCell ref="B181:B182"/>
    <mergeCell ref="C181:C182"/>
    <mergeCell ref="D181:E182"/>
    <mergeCell ref="F181:F182"/>
    <mergeCell ref="G181:G182"/>
    <mergeCell ref="H181:I182"/>
    <mergeCell ref="P179:Q180"/>
    <mergeCell ref="R179:R180"/>
    <mergeCell ref="S179:S180"/>
    <mergeCell ref="T179:U180"/>
    <mergeCell ref="V179:V180"/>
    <mergeCell ref="W179:W180"/>
    <mergeCell ref="H179:I180"/>
    <mergeCell ref="J179:J180"/>
    <mergeCell ref="K179:K180"/>
    <mergeCell ref="L179:M180"/>
    <mergeCell ref="N179:N180"/>
    <mergeCell ref="O179:O180"/>
    <mergeCell ref="S177:S178"/>
    <mergeCell ref="T177:T178"/>
    <mergeCell ref="U177:U178"/>
    <mergeCell ref="V177:V178"/>
    <mergeCell ref="W177:W178"/>
    <mergeCell ref="B179:B180"/>
    <mergeCell ref="C179:C180"/>
    <mergeCell ref="D179:E180"/>
    <mergeCell ref="F179:F180"/>
    <mergeCell ref="G179:G180"/>
    <mergeCell ref="M177:M178"/>
    <mergeCell ref="N177:N178"/>
    <mergeCell ref="O177:O178"/>
    <mergeCell ref="P177:P178"/>
    <mergeCell ref="Q177:Q178"/>
    <mergeCell ref="R177:R178"/>
    <mergeCell ref="G177:G178"/>
    <mergeCell ref="H177:H178"/>
    <mergeCell ref="I177:I178"/>
    <mergeCell ref="J177:J178"/>
    <mergeCell ref="K177:K178"/>
    <mergeCell ref="L177:L178"/>
    <mergeCell ref="S175:S176"/>
    <mergeCell ref="T175:T176"/>
    <mergeCell ref="U175:U176"/>
    <mergeCell ref="V175:V176"/>
    <mergeCell ref="W175:W176"/>
    <mergeCell ref="B177:B178"/>
    <mergeCell ref="C177:C178"/>
    <mergeCell ref="D177:D178"/>
    <mergeCell ref="E177:E178"/>
    <mergeCell ref="F177:F178"/>
    <mergeCell ref="M175:M176"/>
    <mergeCell ref="N175:N176"/>
    <mergeCell ref="O175:O176"/>
    <mergeCell ref="P175:P176"/>
    <mergeCell ref="Q175:Q176"/>
    <mergeCell ref="R175:R176"/>
    <mergeCell ref="G175:G176"/>
    <mergeCell ref="H175:H176"/>
    <mergeCell ref="I175:I176"/>
    <mergeCell ref="J175:J176"/>
    <mergeCell ref="K175:K176"/>
    <mergeCell ref="L175:L176"/>
    <mergeCell ref="R173:R174"/>
    <mergeCell ref="S173:S174"/>
    <mergeCell ref="T173:U174"/>
    <mergeCell ref="V173:V174"/>
    <mergeCell ref="W173:W174"/>
    <mergeCell ref="B175:B176"/>
    <mergeCell ref="C175:C176"/>
    <mergeCell ref="D175:D176"/>
    <mergeCell ref="E175:E176"/>
    <mergeCell ref="F175:F176"/>
    <mergeCell ref="J173:J174"/>
    <mergeCell ref="K173:K174"/>
    <mergeCell ref="L173:M174"/>
    <mergeCell ref="N173:N174"/>
    <mergeCell ref="O173:O174"/>
    <mergeCell ref="P173:Q174"/>
    <mergeCell ref="B173:B174"/>
    <mergeCell ref="C173:C174"/>
    <mergeCell ref="D173:E174"/>
    <mergeCell ref="F173:F174"/>
    <mergeCell ref="G173:G174"/>
    <mergeCell ref="H173:I174"/>
    <mergeCell ref="P171:Q172"/>
    <mergeCell ref="R171:R172"/>
    <mergeCell ref="S171:S172"/>
    <mergeCell ref="T171:U172"/>
    <mergeCell ref="V171:V172"/>
    <mergeCell ref="W171:W172"/>
    <mergeCell ref="H171:I172"/>
    <mergeCell ref="J171:J172"/>
    <mergeCell ref="K171:K172"/>
    <mergeCell ref="L171:M172"/>
    <mergeCell ref="N171:N172"/>
    <mergeCell ref="O171:O172"/>
    <mergeCell ref="R169:R170"/>
    <mergeCell ref="S169:S170"/>
    <mergeCell ref="T169:U170"/>
    <mergeCell ref="V169:V170"/>
    <mergeCell ref="W169:W170"/>
    <mergeCell ref="B171:B172"/>
    <mergeCell ref="C171:C172"/>
    <mergeCell ref="D171:E172"/>
    <mergeCell ref="F171:F172"/>
    <mergeCell ref="G171:G172"/>
    <mergeCell ref="J169:J170"/>
    <mergeCell ref="K169:K170"/>
    <mergeCell ref="L169:M170"/>
    <mergeCell ref="N169:N170"/>
    <mergeCell ref="O169:O170"/>
    <mergeCell ref="P169:Q170"/>
    <mergeCell ref="T167:T168"/>
    <mergeCell ref="U167:U168"/>
    <mergeCell ref="V167:V168"/>
    <mergeCell ref="W167:W168"/>
    <mergeCell ref="B169:B170"/>
    <mergeCell ref="C169:C170"/>
    <mergeCell ref="D169:E170"/>
    <mergeCell ref="F169:F170"/>
    <mergeCell ref="G169:G170"/>
    <mergeCell ref="H169:I170"/>
    <mergeCell ref="N167:N168"/>
    <mergeCell ref="O167:O168"/>
    <mergeCell ref="P167:P168"/>
    <mergeCell ref="Q167:Q168"/>
    <mergeCell ref="R167:R168"/>
    <mergeCell ref="S167:S168"/>
    <mergeCell ref="H167:H168"/>
    <mergeCell ref="I167:I168"/>
    <mergeCell ref="J167:J168"/>
    <mergeCell ref="K167:K168"/>
    <mergeCell ref="L167:L168"/>
    <mergeCell ref="M167:M168"/>
    <mergeCell ref="B167:B168"/>
    <mergeCell ref="C167:C168"/>
    <mergeCell ref="D167:D168"/>
    <mergeCell ref="E167:E168"/>
    <mergeCell ref="F167:F168"/>
    <mergeCell ref="G167:G168"/>
    <mergeCell ref="T164:T165"/>
    <mergeCell ref="U164:U165"/>
    <mergeCell ref="V164:V165"/>
    <mergeCell ref="W164:W165"/>
    <mergeCell ref="D166:F166"/>
    <mergeCell ref="H166:J166"/>
    <mergeCell ref="L166:N166"/>
    <mergeCell ref="P166:R166"/>
    <mergeCell ref="T166:V166"/>
    <mergeCell ref="N164:N165"/>
    <mergeCell ref="O164:O165"/>
    <mergeCell ref="P164:P165"/>
    <mergeCell ref="Q164:Q165"/>
    <mergeCell ref="R164:R165"/>
    <mergeCell ref="S164:S165"/>
    <mergeCell ref="H164:H165"/>
    <mergeCell ref="I164:I165"/>
    <mergeCell ref="J164:J165"/>
    <mergeCell ref="K164:K165"/>
    <mergeCell ref="L164:L165"/>
    <mergeCell ref="M164:M165"/>
    <mergeCell ref="B164:B165"/>
    <mergeCell ref="C164:C165"/>
    <mergeCell ref="D164:D165"/>
    <mergeCell ref="E164:E165"/>
    <mergeCell ref="F164:F165"/>
    <mergeCell ref="G164:G165"/>
    <mergeCell ref="P162:Q163"/>
    <mergeCell ref="R162:R163"/>
    <mergeCell ref="S162:S163"/>
    <mergeCell ref="T162:U163"/>
    <mergeCell ref="V162:V163"/>
    <mergeCell ref="W162:W163"/>
    <mergeCell ref="H162:I163"/>
    <mergeCell ref="J162:J163"/>
    <mergeCell ref="K162:K163"/>
    <mergeCell ref="L162:M163"/>
    <mergeCell ref="N162:N163"/>
    <mergeCell ref="O162:O163"/>
    <mergeCell ref="R160:R161"/>
    <mergeCell ref="S160:S161"/>
    <mergeCell ref="T160:U161"/>
    <mergeCell ref="V160:V161"/>
    <mergeCell ref="W160:W161"/>
    <mergeCell ref="B162:B163"/>
    <mergeCell ref="C162:C163"/>
    <mergeCell ref="D162:E163"/>
    <mergeCell ref="F162:F163"/>
    <mergeCell ref="G162:G163"/>
    <mergeCell ref="J160:J161"/>
    <mergeCell ref="K160:K161"/>
    <mergeCell ref="L160:M161"/>
    <mergeCell ref="N160:N161"/>
    <mergeCell ref="O160:O161"/>
    <mergeCell ref="P160:Q161"/>
    <mergeCell ref="B160:B161"/>
    <mergeCell ref="C160:C161"/>
    <mergeCell ref="D160:E161"/>
    <mergeCell ref="F160:F161"/>
    <mergeCell ref="G160:G161"/>
    <mergeCell ref="H160:I161"/>
    <mergeCell ref="P158:Q159"/>
    <mergeCell ref="R158:R159"/>
    <mergeCell ref="S158:S159"/>
    <mergeCell ref="T158:U159"/>
    <mergeCell ref="V158:V159"/>
    <mergeCell ref="W158:W159"/>
    <mergeCell ref="H158:I159"/>
    <mergeCell ref="J158:J159"/>
    <mergeCell ref="K158:K159"/>
    <mergeCell ref="L158:M159"/>
    <mergeCell ref="N158:N159"/>
    <mergeCell ref="O158:O159"/>
    <mergeCell ref="S156:S157"/>
    <mergeCell ref="T156:T157"/>
    <mergeCell ref="U156:U157"/>
    <mergeCell ref="V156:V157"/>
    <mergeCell ref="W156:W157"/>
    <mergeCell ref="B158:B159"/>
    <mergeCell ref="C158:C159"/>
    <mergeCell ref="D158:E159"/>
    <mergeCell ref="F158:F159"/>
    <mergeCell ref="G158:G159"/>
    <mergeCell ref="M156:M157"/>
    <mergeCell ref="N156:N157"/>
    <mergeCell ref="O156:O157"/>
    <mergeCell ref="P156:P157"/>
    <mergeCell ref="Q156:Q157"/>
    <mergeCell ref="R156:R157"/>
    <mergeCell ref="G156:G157"/>
    <mergeCell ref="H156:H157"/>
    <mergeCell ref="I156:I157"/>
    <mergeCell ref="J156:J157"/>
    <mergeCell ref="K156:K157"/>
    <mergeCell ref="L156:L157"/>
    <mergeCell ref="S154:S155"/>
    <mergeCell ref="T154:T155"/>
    <mergeCell ref="U154:U155"/>
    <mergeCell ref="V154:V155"/>
    <mergeCell ref="W154:W155"/>
    <mergeCell ref="B156:B157"/>
    <mergeCell ref="C156:C157"/>
    <mergeCell ref="D156:D157"/>
    <mergeCell ref="E156:E157"/>
    <mergeCell ref="F156:F157"/>
    <mergeCell ref="M154:M155"/>
    <mergeCell ref="N154:N155"/>
    <mergeCell ref="O154:O155"/>
    <mergeCell ref="P154:P155"/>
    <mergeCell ref="Q154:Q155"/>
    <mergeCell ref="R154:R155"/>
    <mergeCell ref="G154:G155"/>
    <mergeCell ref="H154:H155"/>
    <mergeCell ref="I154:I155"/>
    <mergeCell ref="J154:J155"/>
    <mergeCell ref="K154:K155"/>
    <mergeCell ref="L154:L155"/>
    <mergeCell ref="R152:R153"/>
    <mergeCell ref="S152:S153"/>
    <mergeCell ref="T152:U153"/>
    <mergeCell ref="V152:V153"/>
    <mergeCell ref="W152:W153"/>
    <mergeCell ref="B154:B155"/>
    <mergeCell ref="C154:C155"/>
    <mergeCell ref="D154:D155"/>
    <mergeCell ref="E154:E155"/>
    <mergeCell ref="F154:F155"/>
    <mergeCell ref="J152:J153"/>
    <mergeCell ref="K152:K153"/>
    <mergeCell ref="L152:M153"/>
    <mergeCell ref="N152:N153"/>
    <mergeCell ref="O152:O153"/>
    <mergeCell ref="P152:Q153"/>
    <mergeCell ref="B152:B153"/>
    <mergeCell ref="C152:C153"/>
    <mergeCell ref="D152:E153"/>
    <mergeCell ref="F152:F153"/>
    <mergeCell ref="G152:G153"/>
    <mergeCell ref="H152:I153"/>
    <mergeCell ref="P150:Q151"/>
    <mergeCell ref="R150:R151"/>
    <mergeCell ref="S150:S151"/>
    <mergeCell ref="T150:U151"/>
    <mergeCell ref="V150:V151"/>
    <mergeCell ref="W150:W151"/>
    <mergeCell ref="H150:I151"/>
    <mergeCell ref="J150:J151"/>
    <mergeCell ref="K150:K151"/>
    <mergeCell ref="L150:M151"/>
    <mergeCell ref="N150:N151"/>
    <mergeCell ref="O150:O151"/>
    <mergeCell ref="R148:R149"/>
    <mergeCell ref="S148:S149"/>
    <mergeCell ref="T148:U149"/>
    <mergeCell ref="V148:V149"/>
    <mergeCell ref="W148:W149"/>
    <mergeCell ref="B150:B151"/>
    <mergeCell ref="C150:C151"/>
    <mergeCell ref="D150:E151"/>
    <mergeCell ref="F150:F151"/>
    <mergeCell ref="G150:G151"/>
    <mergeCell ref="J148:J149"/>
    <mergeCell ref="K148:K149"/>
    <mergeCell ref="L148:M149"/>
    <mergeCell ref="N148:N149"/>
    <mergeCell ref="O148:O149"/>
    <mergeCell ref="P148:Q149"/>
    <mergeCell ref="T146:T147"/>
    <mergeCell ref="U146:U147"/>
    <mergeCell ref="V146:V147"/>
    <mergeCell ref="W146:W147"/>
    <mergeCell ref="B148:B149"/>
    <mergeCell ref="C148:C149"/>
    <mergeCell ref="D148:E149"/>
    <mergeCell ref="F148:F149"/>
    <mergeCell ref="G148:G149"/>
    <mergeCell ref="H148:I149"/>
    <mergeCell ref="N146:N147"/>
    <mergeCell ref="O146:O147"/>
    <mergeCell ref="P146:P147"/>
    <mergeCell ref="Q146:Q147"/>
    <mergeCell ref="R146:R147"/>
    <mergeCell ref="S146:S147"/>
    <mergeCell ref="H146:H147"/>
    <mergeCell ref="I146:I147"/>
    <mergeCell ref="J146:J147"/>
    <mergeCell ref="K146:K147"/>
    <mergeCell ref="L146:L147"/>
    <mergeCell ref="M146:M147"/>
    <mergeCell ref="B146:B147"/>
    <mergeCell ref="C146:C147"/>
    <mergeCell ref="D146:D147"/>
    <mergeCell ref="E146:E147"/>
    <mergeCell ref="F146:F147"/>
    <mergeCell ref="G146:G147"/>
    <mergeCell ref="S142:S143"/>
    <mergeCell ref="T142:V143"/>
    <mergeCell ref="W142:W143"/>
    <mergeCell ref="D144:V144"/>
    <mergeCell ref="D145:F145"/>
    <mergeCell ref="H145:J145"/>
    <mergeCell ref="L145:N145"/>
    <mergeCell ref="P145:R145"/>
    <mergeCell ref="T145:V145"/>
    <mergeCell ref="K142:K143"/>
    <mergeCell ref="L142:N142"/>
    <mergeCell ref="L143:N143"/>
    <mergeCell ref="O142:O143"/>
    <mergeCell ref="P142:R142"/>
    <mergeCell ref="P143:R143"/>
    <mergeCell ref="B142:B143"/>
    <mergeCell ref="C142:C143"/>
    <mergeCell ref="D142:F143"/>
    <mergeCell ref="G142:G143"/>
    <mergeCell ref="H142:J142"/>
    <mergeCell ref="H143:J143"/>
    <mergeCell ref="B139:W139"/>
    <mergeCell ref="D141:F141"/>
    <mergeCell ref="H141:J141"/>
    <mergeCell ref="L141:N141"/>
    <mergeCell ref="P141:R141"/>
    <mergeCell ref="T141:V141"/>
    <mergeCell ref="W135:W136"/>
    <mergeCell ref="D137:F137"/>
    <mergeCell ref="H137:J137"/>
    <mergeCell ref="L137:N137"/>
    <mergeCell ref="P137:R137"/>
    <mergeCell ref="T137:V137"/>
    <mergeCell ref="Q135:Q136"/>
    <mergeCell ref="R135:R136"/>
    <mergeCell ref="S135:S136"/>
    <mergeCell ref="T135:T136"/>
    <mergeCell ref="U135:U136"/>
    <mergeCell ref="V135:V136"/>
    <mergeCell ref="K135:K136"/>
    <mergeCell ref="L135:L136"/>
    <mergeCell ref="M135:M136"/>
    <mergeCell ref="N135:N136"/>
    <mergeCell ref="O135:O136"/>
    <mergeCell ref="P135:P136"/>
    <mergeCell ref="V133:V134"/>
    <mergeCell ref="W133:W134"/>
    <mergeCell ref="B135:B136"/>
    <mergeCell ref="D135:D136"/>
    <mergeCell ref="E135:E136"/>
    <mergeCell ref="F135:F136"/>
    <mergeCell ref="G135:G136"/>
    <mergeCell ref="H135:H136"/>
    <mergeCell ref="I135:I136"/>
    <mergeCell ref="J135:J136"/>
    <mergeCell ref="P133:P134"/>
    <mergeCell ref="Q133:Q134"/>
    <mergeCell ref="R133:R134"/>
    <mergeCell ref="S133:S134"/>
    <mergeCell ref="T133:T134"/>
    <mergeCell ref="U133:U134"/>
    <mergeCell ref="J133:J134"/>
    <mergeCell ref="K133:K134"/>
    <mergeCell ref="L133:L134"/>
    <mergeCell ref="M133:M134"/>
    <mergeCell ref="N133:N134"/>
    <mergeCell ref="O133:O134"/>
    <mergeCell ref="U131:U132"/>
    <mergeCell ref="V131:V132"/>
    <mergeCell ref="W131:W132"/>
    <mergeCell ref="B133:B134"/>
    <mergeCell ref="D133:D134"/>
    <mergeCell ref="E133:E134"/>
    <mergeCell ref="F133:F134"/>
    <mergeCell ref="G133:G134"/>
    <mergeCell ref="H133:H134"/>
    <mergeCell ref="I133:I134"/>
    <mergeCell ref="O131:O132"/>
    <mergeCell ref="P131:P132"/>
    <mergeCell ref="Q131:Q132"/>
    <mergeCell ref="R131:R132"/>
    <mergeCell ref="S131:S132"/>
    <mergeCell ref="T131:T132"/>
    <mergeCell ref="I131:I132"/>
    <mergeCell ref="J131:J132"/>
    <mergeCell ref="K131:K132"/>
    <mergeCell ref="L131:L132"/>
    <mergeCell ref="M131:M132"/>
    <mergeCell ref="N131:N132"/>
    <mergeCell ref="B131:B132"/>
    <mergeCell ref="D131:D132"/>
    <mergeCell ref="E131:E132"/>
    <mergeCell ref="F131:F132"/>
    <mergeCell ref="G131:G132"/>
    <mergeCell ref="H131:H132"/>
    <mergeCell ref="S128:S129"/>
    <mergeCell ref="T128:T129"/>
    <mergeCell ref="U128:U129"/>
    <mergeCell ref="V128:V129"/>
    <mergeCell ref="W128:W129"/>
    <mergeCell ref="D130:F130"/>
    <mergeCell ref="H130:J130"/>
    <mergeCell ref="L130:N130"/>
    <mergeCell ref="P130:R130"/>
    <mergeCell ref="T130:V130"/>
    <mergeCell ref="M128:M129"/>
    <mergeCell ref="N128:N129"/>
    <mergeCell ref="O128:O129"/>
    <mergeCell ref="P128:P129"/>
    <mergeCell ref="Q128:Q129"/>
    <mergeCell ref="R128:R129"/>
    <mergeCell ref="G128:G129"/>
    <mergeCell ref="H128:H129"/>
    <mergeCell ref="I128:I129"/>
    <mergeCell ref="J128:J129"/>
    <mergeCell ref="K128:K129"/>
    <mergeCell ref="L128:L129"/>
    <mergeCell ref="S126:S127"/>
    <mergeCell ref="T126:T127"/>
    <mergeCell ref="U126:U127"/>
    <mergeCell ref="V126:V127"/>
    <mergeCell ref="W126:W127"/>
    <mergeCell ref="B128:B129"/>
    <mergeCell ref="C128:C129"/>
    <mergeCell ref="D128:D129"/>
    <mergeCell ref="E128:E129"/>
    <mergeCell ref="F128:F129"/>
    <mergeCell ref="M126:M127"/>
    <mergeCell ref="N126:N127"/>
    <mergeCell ref="O126:O127"/>
    <mergeCell ref="P126:P127"/>
    <mergeCell ref="Q126:Q127"/>
    <mergeCell ref="R126:R127"/>
    <mergeCell ref="G126:G127"/>
    <mergeCell ref="H126:H127"/>
    <mergeCell ref="I126:I127"/>
    <mergeCell ref="J126:J127"/>
    <mergeCell ref="K126:K127"/>
    <mergeCell ref="L126:L127"/>
    <mergeCell ref="R124:R125"/>
    <mergeCell ref="S124:S125"/>
    <mergeCell ref="T124:U125"/>
    <mergeCell ref="V124:V125"/>
    <mergeCell ref="W124:W125"/>
    <mergeCell ref="B126:B127"/>
    <mergeCell ref="C126:C127"/>
    <mergeCell ref="D126:D127"/>
    <mergeCell ref="E126:E127"/>
    <mergeCell ref="F126:F127"/>
    <mergeCell ref="J124:J125"/>
    <mergeCell ref="K124:K125"/>
    <mergeCell ref="L124:M125"/>
    <mergeCell ref="N124:N125"/>
    <mergeCell ref="O124:O125"/>
    <mergeCell ref="P124:Q125"/>
    <mergeCell ref="B124:B125"/>
    <mergeCell ref="C124:C125"/>
    <mergeCell ref="D124:E125"/>
    <mergeCell ref="F124:F125"/>
    <mergeCell ref="G124:G125"/>
    <mergeCell ref="H124:I125"/>
    <mergeCell ref="P122:Q123"/>
    <mergeCell ref="R122:R123"/>
    <mergeCell ref="S122:S123"/>
    <mergeCell ref="T122:U123"/>
    <mergeCell ref="V122:V123"/>
    <mergeCell ref="W122:W123"/>
    <mergeCell ref="H122:I123"/>
    <mergeCell ref="J122:J123"/>
    <mergeCell ref="K122:K123"/>
    <mergeCell ref="L122:M123"/>
    <mergeCell ref="N122:N123"/>
    <mergeCell ref="O122:O123"/>
    <mergeCell ref="R120:R121"/>
    <mergeCell ref="S120:S121"/>
    <mergeCell ref="T120:U121"/>
    <mergeCell ref="V120:V121"/>
    <mergeCell ref="W120:W121"/>
    <mergeCell ref="B122:B123"/>
    <mergeCell ref="C122:C123"/>
    <mergeCell ref="D122:E123"/>
    <mergeCell ref="F122:F123"/>
    <mergeCell ref="G122:G123"/>
    <mergeCell ref="J120:J121"/>
    <mergeCell ref="K120:K121"/>
    <mergeCell ref="L120:M121"/>
    <mergeCell ref="N120:N121"/>
    <mergeCell ref="O120:O121"/>
    <mergeCell ref="P120:Q121"/>
    <mergeCell ref="R118:R119"/>
    <mergeCell ref="S118:S119"/>
    <mergeCell ref="T118:U119"/>
    <mergeCell ref="V118:V119"/>
    <mergeCell ref="W118:W119"/>
    <mergeCell ref="B120:B121"/>
    <mergeCell ref="D120:E121"/>
    <mergeCell ref="F120:F121"/>
    <mergeCell ref="G120:G121"/>
    <mergeCell ref="H120:I121"/>
    <mergeCell ref="J118:J119"/>
    <mergeCell ref="K118:K119"/>
    <mergeCell ref="L118:M119"/>
    <mergeCell ref="N118:N119"/>
    <mergeCell ref="O118:O119"/>
    <mergeCell ref="P118:Q119"/>
    <mergeCell ref="B118:B119"/>
    <mergeCell ref="C118:C119"/>
    <mergeCell ref="D118:E119"/>
    <mergeCell ref="F118:F119"/>
    <mergeCell ref="G118:G119"/>
    <mergeCell ref="H118:I119"/>
    <mergeCell ref="P116:Q117"/>
    <mergeCell ref="R116:R117"/>
    <mergeCell ref="S116:S117"/>
    <mergeCell ref="T116:U117"/>
    <mergeCell ref="V116:V117"/>
    <mergeCell ref="W116:W117"/>
    <mergeCell ref="H116:I117"/>
    <mergeCell ref="J116:J117"/>
    <mergeCell ref="K116:K117"/>
    <mergeCell ref="L116:M117"/>
    <mergeCell ref="N116:N117"/>
    <mergeCell ref="O116:O117"/>
    <mergeCell ref="R114:R115"/>
    <mergeCell ref="S114:S115"/>
    <mergeCell ref="T114:U115"/>
    <mergeCell ref="V114:V115"/>
    <mergeCell ref="W114:W115"/>
    <mergeCell ref="B116:B117"/>
    <mergeCell ref="C116:C117"/>
    <mergeCell ref="D116:E117"/>
    <mergeCell ref="F116:F117"/>
    <mergeCell ref="G116:G117"/>
    <mergeCell ref="J114:J115"/>
    <mergeCell ref="K114:K115"/>
    <mergeCell ref="L114:M115"/>
    <mergeCell ref="N114:N115"/>
    <mergeCell ref="O114:O115"/>
    <mergeCell ref="P114:Q115"/>
    <mergeCell ref="B114:B115"/>
    <mergeCell ref="C114:C115"/>
    <mergeCell ref="D114:E115"/>
    <mergeCell ref="F114:F115"/>
    <mergeCell ref="G114:G115"/>
    <mergeCell ref="H114:I115"/>
    <mergeCell ref="P112:Q113"/>
    <mergeCell ref="R112:R113"/>
    <mergeCell ref="S112:S113"/>
    <mergeCell ref="T112:U113"/>
    <mergeCell ref="V112:V113"/>
    <mergeCell ref="W112:W113"/>
    <mergeCell ref="H112:I113"/>
    <mergeCell ref="J112:J113"/>
    <mergeCell ref="K112:K113"/>
    <mergeCell ref="L112:M113"/>
    <mergeCell ref="N112:N113"/>
    <mergeCell ref="O112:O113"/>
    <mergeCell ref="R110:R111"/>
    <mergeCell ref="S110:S111"/>
    <mergeCell ref="T110:U111"/>
    <mergeCell ref="V110:V111"/>
    <mergeCell ref="W110:W111"/>
    <mergeCell ref="B112:B113"/>
    <mergeCell ref="C112:C113"/>
    <mergeCell ref="D112:E113"/>
    <mergeCell ref="F112:F113"/>
    <mergeCell ref="G112:G113"/>
    <mergeCell ref="J110:J111"/>
    <mergeCell ref="K110:K111"/>
    <mergeCell ref="L110:M111"/>
    <mergeCell ref="N110:N111"/>
    <mergeCell ref="O110:O111"/>
    <mergeCell ref="P110:Q111"/>
    <mergeCell ref="T108:T109"/>
    <mergeCell ref="U108:U109"/>
    <mergeCell ref="V108:V109"/>
    <mergeCell ref="W108:W109"/>
    <mergeCell ref="B110:B111"/>
    <mergeCell ref="C110:C111"/>
    <mergeCell ref="D110:E111"/>
    <mergeCell ref="F110:F111"/>
    <mergeCell ref="G110:G111"/>
    <mergeCell ref="H110:I111"/>
    <mergeCell ref="N108:N109"/>
    <mergeCell ref="O108:O109"/>
    <mergeCell ref="P108:P109"/>
    <mergeCell ref="Q108:Q109"/>
    <mergeCell ref="R108:R109"/>
    <mergeCell ref="S108:S109"/>
    <mergeCell ref="H108:H109"/>
    <mergeCell ref="I108:I109"/>
    <mergeCell ref="J108:J109"/>
    <mergeCell ref="K108:K109"/>
    <mergeCell ref="L108:L109"/>
    <mergeCell ref="M108:M109"/>
    <mergeCell ref="B108:B109"/>
    <mergeCell ref="C108:C109"/>
    <mergeCell ref="D108:D109"/>
    <mergeCell ref="E108:E109"/>
    <mergeCell ref="F108:F109"/>
    <mergeCell ref="G108:G109"/>
    <mergeCell ref="W105:W106"/>
    <mergeCell ref="D107:F107"/>
    <mergeCell ref="H107:J107"/>
    <mergeCell ref="L107:N107"/>
    <mergeCell ref="P107:R107"/>
    <mergeCell ref="T107:V107"/>
    <mergeCell ref="Q105:Q106"/>
    <mergeCell ref="R105:R106"/>
    <mergeCell ref="S105:S106"/>
    <mergeCell ref="T105:T106"/>
    <mergeCell ref="U105:U106"/>
    <mergeCell ref="V105:V106"/>
    <mergeCell ref="K105:K106"/>
    <mergeCell ref="L105:L106"/>
    <mergeCell ref="M105:M106"/>
    <mergeCell ref="N105:N106"/>
    <mergeCell ref="O105:O106"/>
    <mergeCell ref="P105:P106"/>
    <mergeCell ref="V103:V104"/>
    <mergeCell ref="W103:W104"/>
    <mergeCell ref="B105:B106"/>
    <mergeCell ref="D105:D106"/>
    <mergeCell ref="E105:E106"/>
    <mergeCell ref="F105:F106"/>
    <mergeCell ref="G105:G106"/>
    <mergeCell ref="H105:H106"/>
    <mergeCell ref="I105:I106"/>
    <mergeCell ref="J105:J106"/>
    <mergeCell ref="P103:P104"/>
    <mergeCell ref="Q103:Q104"/>
    <mergeCell ref="R103:R104"/>
    <mergeCell ref="S103:S104"/>
    <mergeCell ref="T103:T104"/>
    <mergeCell ref="U103:U104"/>
    <mergeCell ref="J103:J104"/>
    <mergeCell ref="K103:K104"/>
    <mergeCell ref="L103:L104"/>
    <mergeCell ref="M103:M104"/>
    <mergeCell ref="N103:N104"/>
    <mergeCell ref="O103:O104"/>
    <mergeCell ref="U101:U102"/>
    <mergeCell ref="V101:V102"/>
    <mergeCell ref="W101:W102"/>
    <mergeCell ref="B103:B104"/>
    <mergeCell ref="D103:D104"/>
    <mergeCell ref="E103:E104"/>
    <mergeCell ref="F103:F104"/>
    <mergeCell ref="G103:G104"/>
    <mergeCell ref="H103:H104"/>
    <mergeCell ref="I103:I104"/>
    <mergeCell ref="O101:O102"/>
    <mergeCell ref="P101:P102"/>
    <mergeCell ref="Q101:Q102"/>
    <mergeCell ref="R101:R102"/>
    <mergeCell ref="S101:S102"/>
    <mergeCell ref="T101:T102"/>
    <mergeCell ref="I101:I102"/>
    <mergeCell ref="J101:J102"/>
    <mergeCell ref="K101:K102"/>
    <mergeCell ref="L101:L102"/>
    <mergeCell ref="M101:M102"/>
    <mergeCell ref="N101:N102"/>
    <mergeCell ref="B101:B102"/>
    <mergeCell ref="D101:D102"/>
    <mergeCell ref="E101:E102"/>
    <mergeCell ref="F101:F102"/>
    <mergeCell ref="G101:G102"/>
    <mergeCell ref="H101:H102"/>
    <mergeCell ref="S98:S99"/>
    <mergeCell ref="T98:T99"/>
    <mergeCell ref="U98:U99"/>
    <mergeCell ref="V98:V99"/>
    <mergeCell ref="W98:W99"/>
    <mergeCell ref="D100:F100"/>
    <mergeCell ref="H100:J100"/>
    <mergeCell ref="L100:N100"/>
    <mergeCell ref="P100:R100"/>
    <mergeCell ref="T100:V100"/>
    <mergeCell ref="M98:M99"/>
    <mergeCell ref="N98:N99"/>
    <mergeCell ref="O98:O99"/>
    <mergeCell ref="P98:P99"/>
    <mergeCell ref="Q98:Q99"/>
    <mergeCell ref="R98:R99"/>
    <mergeCell ref="G98:G99"/>
    <mergeCell ref="H98:H99"/>
    <mergeCell ref="I98:I99"/>
    <mergeCell ref="J98:J99"/>
    <mergeCell ref="K98:K99"/>
    <mergeCell ref="L98:L99"/>
    <mergeCell ref="S96:S97"/>
    <mergeCell ref="T96:T97"/>
    <mergeCell ref="U96:U97"/>
    <mergeCell ref="V96:V97"/>
    <mergeCell ref="W96:W97"/>
    <mergeCell ref="B98:B99"/>
    <mergeCell ref="C98:C99"/>
    <mergeCell ref="D98:D99"/>
    <mergeCell ref="E98:E99"/>
    <mergeCell ref="F98:F99"/>
    <mergeCell ref="M96:M97"/>
    <mergeCell ref="N96:N97"/>
    <mergeCell ref="O96:O97"/>
    <mergeCell ref="P96:P97"/>
    <mergeCell ref="Q96:Q97"/>
    <mergeCell ref="R96:R97"/>
    <mergeCell ref="G96:G97"/>
    <mergeCell ref="H96:H97"/>
    <mergeCell ref="I96:I97"/>
    <mergeCell ref="J96:J97"/>
    <mergeCell ref="K96:K97"/>
    <mergeCell ref="L96:L97"/>
    <mergeCell ref="R94:R95"/>
    <mergeCell ref="S94:S95"/>
    <mergeCell ref="T94:U95"/>
    <mergeCell ref="V94:V95"/>
    <mergeCell ref="W94:W95"/>
    <mergeCell ref="B96:B97"/>
    <mergeCell ref="C96:C97"/>
    <mergeCell ref="D96:D97"/>
    <mergeCell ref="E96:E97"/>
    <mergeCell ref="F96:F97"/>
    <mergeCell ref="J94:J95"/>
    <mergeCell ref="K94:K95"/>
    <mergeCell ref="L94:M95"/>
    <mergeCell ref="N94:N95"/>
    <mergeCell ref="O94:O95"/>
    <mergeCell ref="P94:Q95"/>
    <mergeCell ref="B94:B95"/>
    <mergeCell ref="C94:C95"/>
    <mergeCell ref="D94:E95"/>
    <mergeCell ref="F94:F95"/>
    <mergeCell ref="G94:G95"/>
    <mergeCell ref="H94:I95"/>
    <mergeCell ref="P92:Q93"/>
    <mergeCell ref="R92:R93"/>
    <mergeCell ref="S92:S93"/>
    <mergeCell ref="T92:U93"/>
    <mergeCell ref="V92:V93"/>
    <mergeCell ref="W92:W93"/>
    <mergeCell ref="H92:I93"/>
    <mergeCell ref="J92:J93"/>
    <mergeCell ref="K92:K93"/>
    <mergeCell ref="L92:M93"/>
    <mergeCell ref="N92:N93"/>
    <mergeCell ref="O92:O93"/>
    <mergeCell ref="R90:R91"/>
    <mergeCell ref="S90:S91"/>
    <mergeCell ref="T90:U91"/>
    <mergeCell ref="V90:V91"/>
    <mergeCell ref="W90:W91"/>
    <mergeCell ref="B92:B93"/>
    <mergeCell ref="C92:C93"/>
    <mergeCell ref="D92:E93"/>
    <mergeCell ref="F92:F93"/>
    <mergeCell ref="G92:G93"/>
    <mergeCell ref="J90:J91"/>
    <mergeCell ref="K90:K91"/>
    <mergeCell ref="L90:M91"/>
    <mergeCell ref="N90:N91"/>
    <mergeCell ref="O90:O91"/>
    <mergeCell ref="P90:Q91"/>
    <mergeCell ref="R88:R89"/>
    <mergeCell ref="S88:S89"/>
    <mergeCell ref="T88:U89"/>
    <mergeCell ref="V88:V89"/>
    <mergeCell ref="W88:W89"/>
    <mergeCell ref="B90:B91"/>
    <mergeCell ref="D90:E91"/>
    <mergeCell ref="F90:F91"/>
    <mergeCell ref="G90:G91"/>
    <mergeCell ref="H90:I91"/>
    <mergeCell ref="J88:J89"/>
    <mergeCell ref="K88:K89"/>
    <mergeCell ref="L88:M89"/>
    <mergeCell ref="N88:N89"/>
    <mergeCell ref="O88:O89"/>
    <mergeCell ref="P88:Q89"/>
    <mergeCell ref="B88:B89"/>
    <mergeCell ref="C88:C89"/>
    <mergeCell ref="D88:E89"/>
    <mergeCell ref="F88:F89"/>
    <mergeCell ref="G88:G89"/>
    <mergeCell ref="H88:I89"/>
    <mergeCell ref="P86:Q87"/>
    <mergeCell ref="R86:R87"/>
    <mergeCell ref="S86:S87"/>
    <mergeCell ref="T86:U87"/>
    <mergeCell ref="V86:V87"/>
    <mergeCell ref="W86:W87"/>
    <mergeCell ref="H86:I87"/>
    <mergeCell ref="J86:J87"/>
    <mergeCell ref="K86:K87"/>
    <mergeCell ref="L86:M87"/>
    <mergeCell ref="N86:N87"/>
    <mergeCell ref="O86:O87"/>
    <mergeCell ref="R84:R85"/>
    <mergeCell ref="S84:S85"/>
    <mergeCell ref="T84:U85"/>
    <mergeCell ref="V84:V85"/>
    <mergeCell ref="W84:W85"/>
    <mergeCell ref="B86:B87"/>
    <mergeCell ref="C86:C87"/>
    <mergeCell ref="D86:E87"/>
    <mergeCell ref="F86:F87"/>
    <mergeCell ref="G86:G87"/>
    <mergeCell ref="J84:J85"/>
    <mergeCell ref="K84:K85"/>
    <mergeCell ref="L84:M85"/>
    <mergeCell ref="N84:N85"/>
    <mergeCell ref="O84:O85"/>
    <mergeCell ref="P84:Q85"/>
    <mergeCell ref="B84:B85"/>
    <mergeCell ref="C84:C85"/>
    <mergeCell ref="D84:E85"/>
    <mergeCell ref="F84:F85"/>
    <mergeCell ref="G84:G85"/>
    <mergeCell ref="H84:I85"/>
    <mergeCell ref="P82:Q83"/>
    <mergeCell ref="R82:R83"/>
    <mergeCell ref="S82:S83"/>
    <mergeCell ref="T82:U83"/>
    <mergeCell ref="V82:V83"/>
    <mergeCell ref="W82:W83"/>
    <mergeCell ref="H82:I83"/>
    <mergeCell ref="J82:J83"/>
    <mergeCell ref="K82:K83"/>
    <mergeCell ref="L82:M83"/>
    <mergeCell ref="N82:N83"/>
    <mergeCell ref="O82:O83"/>
    <mergeCell ref="R80:R81"/>
    <mergeCell ref="S80:S81"/>
    <mergeCell ref="T80:U81"/>
    <mergeCell ref="V80:V81"/>
    <mergeCell ref="W80:W81"/>
    <mergeCell ref="B82:B83"/>
    <mergeCell ref="C82:C83"/>
    <mergeCell ref="D82:E83"/>
    <mergeCell ref="F82:F83"/>
    <mergeCell ref="G82:G83"/>
    <mergeCell ref="J80:J81"/>
    <mergeCell ref="K80:K81"/>
    <mergeCell ref="L80:M81"/>
    <mergeCell ref="N80:N81"/>
    <mergeCell ref="O80:O81"/>
    <mergeCell ref="P80:Q81"/>
    <mergeCell ref="T78:T79"/>
    <mergeCell ref="U78:U79"/>
    <mergeCell ref="V78:V79"/>
    <mergeCell ref="W78:W79"/>
    <mergeCell ref="B80:B81"/>
    <mergeCell ref="C80:C81"/>
    <mergeCell ref="D80:E81"/>
    <mergeCell ref="F80:F81"/>
    <mergeCell ref="G80:G81"/>
    <mergeCell ref="H80:I81"/>
    <mergeCell ref="N78:N79"/>
    <mergeCell ref="O78:O79"/>
    <mergeCell ref="P78:P79"/>
    <mergeCell ref="Q78:Q79"/>
    <mergeCell ref="R78:R79"/>
    <mergeCell ref="S78:S79"/>
    <mergeCell ref="H78:H79"/>
    <mergeCell ref="I78:I79"/>
    <mergeCell ref="J78:J79"/>
    <mergeCell ref="K78:K79"/>
    <mergeCell ref="L78:L79"/>
    <mergeCell ref="M78:M79"/>
    <mergeCell ref="B78:B79"/>
    <mergeCell ref="C78:C79"/>
    <mergeCell ref="D78:D79"/>
    <mergeCell ref="E78:E79"/>
    <mergeCell ref="F78:F79"/>
    <mergeCell ref="G78:G79"/>
    <mergeCell ref="S74:S75"/>
    <mergeCell ref="T74:V75"/>
    <mergeCell ref="W74:W75"/>
    <mergeCell ref="D76:V76"/>
    <mergeCell ref="D77:F77"/>
    <mergeCell ref="H77:J77"/>
    <mergeCell ref="L77:N77"/>
    <mergeCell ref="P77:R77"/>
    <mergeCell ref="T77:V77"/>
    <mergeCell ref="K74:K75"/>
    <mergeCell ref="L74:N74"/>
    <mergeCell ref="L75:N75"/>
    <mergeCell ref="O74:O75"/>
    <mergeCell ref="P74:R74"/>
    <mergeCell ref="P75:R75"/>
    <mergeCell ref="B74:B75"/>
    <mergeCell ref="C74:C75"/>
    <mergeCell ref="D74:F75"/>
    <mergeCell ref="G74:G75"/>
    <mergeCell ref="H74:J74"/>
    <mergeCell ref="H75:J75"/>
    <mergeCell ref="B71:W71"/>
    <mergeCell ref="D73:F73"/>
    <mergeCell ref="H73:J73"/>
    <mergeCell ref="L73:N73"/>
    <mergeCell ref="P73:R73"/>
    <mergeCell ref="T73:V73"/>
    <mergeCell ref="T54:T55"/>
    <mergeCell ref="U54:U55"/>
    <mergeCell ref="V54:V55"/>
    <mergeCell ref="W54:W55"/>
    <mergeCell ref="D56:F56"/>
    <mergeCell ref="H56:J56"/>
    <mergeCell ref="L56:N56"/>
    <mergeCell ref="P56:R56"/>
    <mergeCell ref="T56:V56"/>
    <mergeCell ref="N54:N55"/>
    <mergeCell ref="O54:O55"/>
    <mergeCell ref="P54:P55"/>
    <mergeCell ref="Q54:Q55"/>
    <mergeCell ref="R54:R55"/>
    <mergeCell ref="S54:S55"/>
    <mergeCell ref="H54:H55"/>
    <mergeCell ref="I54:I55"/>
    <mergeCell ref="J54:J55"/>
    <mergeCell ref="K54:K55"/>
    <mergeCell ref="L54:L55"/>
    <mergeCell ref="M54:M55"/>
    <mergeCell ref="T52:T53"/>
    <mergeCell ref="U52:U53"/>
    <mergeCell ref="V52:V53"/>
    <mergeCell ref="W52:W53"/>
    <mergeCell ref="B54:B55"/>
    <mergeCell ref="C54:C55"/>
    <mergeCell ref="D54:D55"/>
    <mergeCell ref="E54:E55"/>
    <mergeCell ref="F54:F55"/>
    <mergeCell ref="G54:G55"/>
    <mergeCell ref="N52:N53"/>
    <mergeCell ref="O52:O53"/>
    <mergeCell ref="P52:P53"/>
    <mergeCell ref="Q52:Q53"/>
    <mergeCell ref="R52:R53"/>
    <mergeCell ref="S52:S53"/>
    <mergeCell ref="H52:H53"/>
    <mergeCell ref="I52:I53"/>
    <mergeCell ref="J52:J53"/>
    <mergeCell ref="K52:K53"/>
    <mergeCell ref="L52:L53"/>
    <mergeCell ref="M52:M53"/>
    <mergeCell ref="B52:B53"/>
    <mergeCell ref="C52:C53"/>
    <mergeCell ref="D52:D53"/>
    <mergeCell ref="E52:E53"/>
    <mergeCell ref="F52:F53"/>
    <mergeCell ref="G52:G53"/>
    <mergeCell ref="P50:Q51"/>
    <mergeCell ref="R50:R51"/>
    <mergeCell ref="S50:S51"/>
    <mergeCell ref="T50:U51"/>
    <mergeCell ref="V50:V51"/>
    <mergeCell ref="W50:W51"/>
    <mergeCell ref="H50:I51"/>
    <mergeCell ref="J50:J51"/>
    <mergeCell ref="K50:K51"/>
    <mergeCell ref="L50:M51"/>
    <mergeCell ref="N50:N51"/>
    <mergeCell ref="O50:O51"/>
    <mergeCell ref="R48:R49"/>
    <mergeCell ref="S48:S49"/>
    <mergeCell ref="T48:U49"/>
    <mergeCell ref="V48:V49"/>
    <mergeCell ref="W48:W49"/>
    <mergeCell ref="B50:B51"/>
    <mergeCell ref="C50:C51"/>
    <mergeCell ref="D50:E51"/>
    <mergeCell ref="F50:F51"/>
    <mergeCell ref="G50:G51"/>
    <mergeCell ref="J48:J49"/>
    <mergeCell ref="K48:K49"/>
    <mergeCell ref="L48:M49"/>
    <mergeCell ref="N48:N49"/>
    <mergeCell ref="O48:O49"/>
    <mergeCell ref="P48:Q49"/>
    <mergeCell ref="B48:B49"/>
    <mergeCell ref="C48:C49"/>
    <mergeCell ref="D48:E49"/>
    <mergeCell ref="F48:F49"/>
    <mergeCell ref="G48:G49"/>
    <mergeCell ref="H48:I49"/>
    <mergeCell ref="P46:Q47"/>
    <mergeCell ref="R46:R47"/>
    <mergeCell ref="S46:S47"/>
    <mergeCell ref="T46:U47"/>
    <mergeCell ref="V46:V47"/>
    <mergeCell ref="W46:W47"/>
    <mergeCell ref="H46:I47"/>
    <mergeCell ref="J46:J47"/>
    <mergeCell ref="K46:K47"/>
    <mergeCell ref="L46:M47"/>
    <mergeCell ref="N46:N47"/>
    <mergeCell ref="O46:O47"/>
    <mergeCell ref="R44:R45"/>
    <mergeCell ref="S44:S45"/>
    <mergeCell ref="T44:U45"/>
    <mergeCell ref="V44:V45"/>
    <mergeCell ref="W44:W45"/>
    <mergeCell ref="B46:B47"/>
    <mergeCell ref="C46:C47"/>
    <mergeCell ref="D46:E47"/>
    <mergeCell ref="F46:F47"/>
    <mergeCell ref="G46:G47"/>
    <mergeCell ref="J44:J45"/>
    <mergeCell ref="K44:K45"/>
    <mergeCell ref="L44:M45"/>
    <mergeCell ref="N44:N45"/>
    <mergeCell ref="O44:O45"/>
    <mergeCell ref="P44:Q45"/>
    <mergeCell ref="B44:B45"/>
    <mergeCell ref="C44:C45"/>
    <mergeCell ref="D44:E45"/>
    <mergeCell ref="F44:F45"/>
    <mergeCell ref="G44:G45"/>
    <mergeCell ref="H44:I45"/>
    <mergeCell ref="P42:Q43"/>
    <mergeCell ref="R42:R43"/>
    <mergeCell ref="S42:S43"/>
    <mergeCell ref="T42:U43"/>
    <mergeCell ref="V42:V43"/>
    <mergeCell ref="W42:W43"/>
    <mergeCell ref="H42:I43"/>
    <mergeCell ref="J42:J43"/>
    <mergeCell ref="K42:K43"/>
    <mergeCell ref="L42:M43"/>
    <mergeCell ref="N42:N43"/>
    <mergeCell ref="O42:O43"/>
    <mergeCell ref="R40:R41"/>
    <mergeCell ref="S40:S41"/>
    <mergeCell ref="T40:U41"/>
    <mergeCell ref="V40:V41"/>
    <mergeCell ref="W40:W41"/>
    <mergeCell ref="B42:B43"/>
    <mergeCell ref="C42:C43"/>
    <mergeCell ref="D42:E43"/>
    <mergeCell ref="F42:F43"/>
    <mergeCell ref="G42:G43"/>
    <mergeCell ref="J40:J41"/>
    <mergeCell ref="K40:K41"/>
    <mergeCell ref="L40:M41"/>
    <mergeCell ref="N40:N41"/>
    <mergeCell ref="O40:O41"/>
    <mergeCell ref="P40:Q41"/>
    <mergeCell ref="B40:B41"/>
    <mergeCell ref="C40:C41"/>
    <mergeCell ref="D40:E41"/>
    <mergeCell ref="F40:F41"/>
    <mergeCell ref="G40:G41"/>
    <mergeCell ref="H40:I41"/>
    <mergeCell ref="P38:Q39"/>
    <mergeCell ref="R38:R39"/>
    <mergeCell ref="S38:S39"/>
    <mergeCell ref="T38:U39"/>
    <mergeCell ref="V38:V39"/>
    <mergeCell ref="W38:W39"/>
    <mergeCell ref="H38:I39"/>
    <mergeCell ref="J38:J39"/>
    <mergeCell ref="K38:K39"/>
    <mergeCell ref="L38:M39"/>
    <mergeCell ref="N38:N39"/>
    <mergeCell ref="O38:O39"/>
    <mergeCell ref="R36:R37"/>
    <mergeCell ref="S36:S37"/>
    <mergeCell ref="T36:U37"/>
    <mergeCell ref="V36:V37"/>
    <mergeCell ref="W36:W37"/>
    <mergeCell ref="B38:B39"/>
    <mergeCell ref="C38:C39"/>
    <mergeCell ref="D38:E39"/>
    <mergeCell ref="F38:F39"/>
    <mergeCell ref="G38:G39"/>
    <mergeCell ref="J36:J37"/>
    <mergeCell ref="K36:K37"/>
    <mergeCell ref="L36:M37"/>
    <mergeCell ref="N36:N37"/>
    <mergeCell ref="O36:O37"/>
    <mergeCell ref="P36:Q37"/>
    <mergeCell ref="T34:T35"/>
    <mergeCell ref="U34:U35"/>
    <mergeCell ref="V34:V35"/>
    <mergeCell ref="W34:W35"/>
    <mergeCell ref="B36:B37"/>
    <mergeCell ref="C36:C37"/>
    <mergeCell ref="D36:E37"/>
    <mergeCell ref="F36:F37"/>
    <mergeCell ref="G36:G37"/>
    <mergeCell ref="H36:I37"/>
    <mergeCell ref="N34:N35"/>
    <mergeCell ref="O34:O35"/>
    <mergeCell ref="P34:P35"/>
    <mergeCell ref="Q34:Q35"/>
    <mergeCell ref="R34:R35"/>
    <mergeCell ref="S34:S35"/>
    <mergeCell ref="H34:H35"/>
    <mergeCell ref="I34:I35"/>
    <mergeCell ref="J34:J35"/>
    <mergeCell ref="K34:K35"/>
    <mergeCell ref="L34:L35"/>
    <mergeCell ref="M34:M35"/>
    <mergeCell ref="B34:B35"/>
    <mergeCell ref="C34:C35"/>
    <mergeCell ref="D34:D35"/>
    <mergeCell ref="E34:E35"/>
    <mergeCell ref="F34:F35"/>
    <mergeCell ref="G34:G35"/>
    <mergeCell ref="T31:T32"/>
    <mergeCell ref="U31:U32"/>
    <mergeCell ref="V31:V32"/>
    <mergeCell ref="W31:W32"/>
    <mergeCell ref="D33:F33"/>
    <mergeCell ref="H33:J33"/>
    <mergeCell ref="L33:N33"/>
    <mergeCell ref="P33:R33"/>
    <mergeCell ref="T33:V33"/>
    <mergeCell ref="N31:N32"/>
    <mergeCell ref="O31:O32"/>
    <mergeCell ref="P31:P32"/>
    <mergeCell ref="Q31:Q32"/>
    <mergeCell ref="R31:R32"/>
    <mergeCell ref="S31:S32"/>
    <mergeCell ref="H31:H32"/>
    <mergeCell ref="I31:I32"/>
    <mergeCell ref="J31:J32"/>
    <mergeCell ref="K31:K32"/>
    <mergeCell ref="L31:L32"/>
    <mergeCell ref="M31:M32"/>
    <mergeCell ref="T29:T30"/>
    <mergeCell ref="U29:U30"/>
    <mergeCell ref="V29:V30"/>
    <mergeCell ref="W29:W30"/>
    <mergeCell ref="B31:B32"/>
    <mergeCell ref="C31:C32"/>
    <mergeCell ref="D31:D32"/>
    <mergeCell ref="E31:E32"/>
    <mergeCell ref="F31:F32"/>
    <mergeCell ref="G31:G32"/>
    <mergeCell ref="N29:N30"/>
    <mergeCell ref="O29:O30"/>
    <mergeCell ref="P29:P30"/>
    <mergeCell ref="Q29:Q30"/>
    <mergeCell ref="R29:R30"/>
    <mergeCell ref="S29:S30"/>
    <mergeCell ref="H29:H30"/>
    <mergeCell ref="I29:I30"/>
    <mergeCell ref="J29:J30"/>
    <mergeCell ref="K29:K30"/>
    <mergeCell ref="L29:L30"/>
    <mergeCell ref="M29:M30"/>
    <mergeCell ref="B29:B30"/>
    <mergeCell ref="C29:C30"/>
    <mergeCell ref="D29:D30"/>
    <mergeCell ref="E29:E30"/>
    <mergeCell ref="F29:F30"/>
    <mergeCell ref="G29:G30"/>
    <mergeCell ref="P27:Q28"/>
    <mergeCell ref="R27:R28"/>
    <mergeCell ref="S27:S28"/>
    <mergeCell ref="T27:U28"/>
    <mergeCell ref="V27:V28"/>
    <mergeCell ref="W27:W28"/>
    <mergeCell ref="H27:I28"/>
    <mergeCell ref="J27:J28"/>
    <mergeCell ref="K27:K28"/>
    <mergeCell ref="L27:M28"/>
    <mergeCell ref="N27:N28"/>
    <mergeCell ref="O27:O28"/>
    <mergeCell ref="R25:R26"/>
    <mergeCell ref="S25:S26"/>
    <mergeCell ref="T25:U26"/>
    <mergeCell ref="V25:V26"/>
    <mergeCell ref="W25:W26"/>
    <mergeCell ref="B27:B28"/>
    <mergeCell ref="C27:C28"/>
    <mergeCell ref="D27:E28"/>
    <mergeCell ref="F27:F28"/>
    <mergeCell ref="G27:G28"/>
    <mergeCell ref="J25:J26"/>
    <mergeCell ref="K25:K26"/>
    <mergeCell ref="L25:M26"/>
    <mergeCell ref="N25:N26"/>
    <mergeCell ref="O25:O26"/>
    <mergeCell ref="P25:Q26"/>
    <mergeCell ref="B25:B26"/>
    <mergeCell ref="C25:C26"/>
    <mergeCell ref="D25:E26"/>
    <mergeCell ref="F25:F26"/>
    <mergeCell ref="G25:G26"/>
    <mergeCell ref="H25:I26"/>
    <mergeCell ref="P23:Q24"/>
    <mergeCell ref="R23:R24"/>
    <mergeCell ref="S23:S24"/>
    <mergeCell ref="T23:U24"/>
    <mergeCell ref="V23:V24"/>
    <mergeCell ref="W23:W24"/>
    <mergeCell ref="H23:I24"/>
    <mergeCell ref="J23:J24"/>
    <mergeCell ref="K23:K24"/>
    <mergeCell ref="L23:M24"/>
    <mergeCell ref="N23:N24"/>
    <mergeCell ref="O23:O24"/>
    <mergeCell ref="R21:R22"/>
    <mergeCell ref="S21:S22"/>
    <mergeCell ref="T21:U22"/>
    <mergeCell ref="V21:V22"/>
    <mergeCell ref="W21:W22"/>
    <mergeCell ref="B23:B24"/>
    <mergeCell ref="C23:C24"/>
    <mergeCell ref="D23:E24"/>
    <mergeCell ref="F23:F24"/>
    <mergeCell ref="G23:G24"/>
    <mergeCell ref="J21:J22"/>
    <mergeCell ref="K21:K22"/>
    <mergeCell ref="L21:M22"/>
    <mergeCell ref="N21:N22"/>
    <mergeCell ref="O21:O22"/>
    <mergeCell ref="P21:Q22"/>
    <mergeCell ref="B21:B22"/>
    <mergeCell ref="C21:C22"/>
    <mergeCell ref="D21:E22"/>
    <mergeCell ref="F21:F22"/>
    <mergeCell ref="G21:G22"/>
    <mergeCell ref="H21:I22"/>
    <mergeCell ref="P19:Q20"/>
    <mergeCell ref="R19:R20"/>
    <mergeCell ref="S19:S20"/>
    <mergeCell ref="T19:U20"/>
    <mergeCell ref="V19:V20"/>
    <mergeCell ref="W19:W20"/>
    <mergeCell ref="H19:I20"/>
    <mergeCell ref="J19:J20"/>
    <mergeCell ref="K19:K20"/>
    <mergeCell ref="L19:M20"/>
    <mergeCell ref="N19:N20"/>
    <mergeCell ref="O19:O20"/>
    <mergeCell ref="R17:R18"/>
    <mergeCell ref="S17:S18"/>
    <mergeCell ref="T17:U18"/>
    <mergeCell ref="V17:V18"/>
    <mergeCell ref="W17:W18"/>
    <mergeCell ref="B19:B20"/>
    <mergeCell ref="C19:C20"/>
    <mergeCell ref="D19:E20"/>
    <mergeCell ref="F19:F20"/>
    <mergeCell ref="G19:G20"/>
    <mergeCell ref="J17:J18"/>
    <mergeCell ref="K17:K18"/>
    <mergeCell ref="L17:M18"/>
    <mergeCell ref="N17:N18"/>
    <mergeCell ref="O17:O18"/>
    <mergeCell ref="P17:Q18"/>
    <mergeCell ref="B17:B18"/>
    <mergeCell ref="C17:C18"/>
    <mergeCell ref="D17:E18"/>
    <mergeCell ref="F17:F18"/>
    <mergeCell ref="G17:G18"/>
    <mergeCell ref="H17:I18"/>
    <mergeCell ref="P15:Q16"/>
    <mergeCell ref="R15:R16"/>
    <mergeCell ref="S15:S16"/>
    <mergeCell ref="T15:U16"/>
    <mergeCell ref="V15:V16"/>
    <mergeCell ref="W15:W16"/>
    <mergeCell ref="H15:I16"/>
    <mergeCell ref="J15:J16"/>
    <mergeCell ref="K15:K16"/>
    <mergeCell ref="L15:M16"/>
    <mergeCell ref="N15:N16"/>
    <mergeCell ref="O15:O16"/>
    <mergeCell ref="R13:R14"/>
    <mergeCell ref="S13:S14"/>
    <mergeCell ref="T13:U14"/>
    <mergeCell ref="V13:V14"/>
    <mergeCell ref="W13:W14"/>
    <mergeCell ref="B15:B16"/>
    <mergeCell ref="C15:C16"/>
    <mergeCell ref="D15:E16"/>
    <mergeCell ref="F15:F16"/>
    <mergeCell ref="G15:G16"/>
    <mergeCell ref="J13:J14"/>
    <mergeCell ref="K13:K14"/>
    <mergeCell ref="L13:M14"/>
    <mergeCell ref="N13:N14"/>
    <mergeCell ref="O13:O14"/>
    <mergeCell ref="P13:Q14"/>
    <mergeCell ref="T11:T12"/>
    <mergeCell ref="U11:U12"/>
    <mergeCell ref="V11:V12"/>
    <mergeCell ref="W11:W12"/>
    <mergeCell ref="B13:B14"/>
    <mergeCell ref="C13:C14"/>
    <mergeCell ref="D13:E14"/>
    <mergeCell ref="F13:F14"/>
    <mergeCell ref="G13:G14"/>
    <mergeCell ref="H13:I14"/>
    <mergeCell ref="N11:N12"/>
    <mergeCell ref="O11:O12"/>
    <mergeCell ref="P11:P12"/>
    <mergeCell ref="Q11:Q12"/>
    <mergeCell ref="R11:R12"/>
    <mergeCell ref="S11:S12"/>
    <mergeCell ref="H11:H12"/>
    <mergeCell ref="I11:I12"/>
    <mergeCell ref="J11:J12"/>
    <mergeCell ref="K11:K12"/>
    <mergeCell ref="L11:L12"/>
    <mergeCell ref="M11:M12"/>
    <mergeCell ref="B11:B12"/>
    <mergeCell ref="C11:C12"/>
    <mergeCell ref="D11:D12"/>
    <mergeCell ref="E11:E12"/>
    <mergeCell ref="F11:F12"/>
    <mergeCell ref="G11:G12"/>
    <mergeCell ref="S7:S8"/>
    <mergeCell ref="T7:V8"/>
    <mergeCell ref="W7:W8"/>
    <mergeCell ref="D9:V9"/>
    <mergeCell ref="D10:F10"/>
    <mergeCell ref="H10:J10"/>
    <mergeCell ref="L10:N10"/>
    <mergeCell ref="P10:R10"/>
    <mergeCell ref="T10:V10"/>
    <mergeCell ref="K7:K8"/>
    <mergeCell ref="L7:N7"/>
    <mergeCell ref="L8:N8"/>
    <mergeCell ref="O7:O8"/>
    <mergeCell ref="P7:R7"/>
    <mergeCell ref="P8:R8"/>
    <mergeCell ref="B7:B8"/>
    <mergeCell ref="C7:C8"/>
    <mergeCell ref="D7:F8"/>
    <mergeCell ref="G7:G8"/>
    <mergeCell ref="H7:J7"/>
    <mergeCell ref="H8:J8"/>
    <mergeCell ref="B4:W4"/>
    <mergeCell ref="D6:F6"/>
    <mergeCell ref="H6:J6"/>
    <mergeCell ref="L6:N6"/>
    <mergeCell ref="P6:R6"/>
    <mergeCell ref="T6:V6"/>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cols>
    <col min="1" max="1" width="36.5703125" bestFit="1" customWidth="1"/>
    <col min="2" max="2" width="15.42578125" bestFit="1" customWidth="1"/>
  </cols>
  <sheetData>
    <row r="1" spans="1:2" ht="30" customHeight="1">
      <c r="A1" s="7" t="s">
        <v>1135</v>
      </c>
      <c r="B1" s="1" t="s">
        <v>1</v>
      </c>
    </row>
    <row r="2" spans="1:2">
      <c r="A2" s="7"/>
      <c r="B2" s="1" t="s">
        <v>2</v>
      </c>
    </row>
    <row r="3" spans="1:2" ht="30">
      <c r="A3" s="2" t="s">
        <v>1136</v>
      </c>
      <c r="B3" s="4">
        <v>4</v>
      </c>
    </row>
    <row r="4" spans="1:2">
      <c r="A4" s="2" t="s">
        <v>21</v>
      </c>
      <c r="B4" s="4"/>
    </row>
    <row r="5" spans="1:2" ht="30">
      <c r="A5" s="2" t="s">
        <v>1136</v>
      </c>
      <c r="B5" s="4">
        <v>3</v>
      </c>
    </row>
  </sheetData>
  <mergeCells count="1">
    <mergeCell ref="A1:A2"/>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showGridLines="0" workbookViewId="0"/>
  </sheetViews>
  <sheetFormatPr defaultRowHeight="15"/>
  <cols>
    <col min="1" max="1" width="36.5703125" bestFit="1" customWidth="1"/>
    <col min="2" max="2" width="15.42578125" bestFit="1" customWidth="1"/>
    <col min="3" max="3" width="12.28515625" bestFit="1" customWidth="1"/>
  </cols>
  <sheetData>
    <row r="1" spans="1:3" ht="30">
      <c r="A1" s="1" t="s">
        <v>1137</v>
      </c>
      <c r="B1" s="1" t="s">
        <v>1</v>
      </c>
      <c r="C1" s="1"/>
    </row>
    <row r="2" spans="1:3">
      <c r="A2" s="1" t="s">
        <v>55</v>
      </c>
      <c r="B2" s="1" t="s">
        <v>2</v>
      </c>
      <c r="C2" s="1" t="s">
        <v>66</v>
      </c>
    </row>
    <row r="3" spans="1:3">
      <c r="A3" s="2" t="s">
        <v>24</v>
      </c>
      <c r="B3" s="4"/>
      <c r="C3" s="4"/>
    </row>
    <row r="4" spans="1:3" ht="30">
      <c r="A4" s="2" t="s">
        <v>1138</v>
      </c>
      <c r="B4" s="4">
        <v>2</v>
      </c>
      <c r="C4" s="4"/>
    </row>
    <row r="5" spans="1:3">
      <c r="A5" s="2" t="s">
        <v>1139</v>
      </c>
      <c r="B5" s="8">
        <v>16</v>
      </c>
      <c r="C5" s="8">
        <v>16</v>
      </c>
    </row>
  </sheetData>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cols>
    <col min="1" max="1" width="36.5703125" bestFit="1" customWidth="1"/>
    <col min="2" max="2" width="15.42578125" bestFit="1" customWidth="1"/>
  </cols>
  <sheetData>
    <row r="1" spans="1:2" ht="30">
      <c r="A1" s="1" t="s">
        <v>1140</v>
      </c>
      <c r="B1" s="1" t="s">
        <v>1141</v>
      </c>
    </row>
    <row r="2" spans="1:2">
      <c r="A2" s="1" t="s">
        <v>55</v>
      </c>
      <c r="B2" s="1" t="s">
        <v>1142</v>
      </c>
    </row>
    <row r="3" spans="1:2" ht="30">
      <c r="A3" s="3" t="s">
        <v>228</v>
      </c>
      <c r="B3" s="4"/>
    </row>
    <row r="4" spans="1:2" ht="30">
      <c r="A4" s="2" t="s">
        <v>1143</v>
      </c>
      <c r="B4" s="8">
        <v>41</v>
      </c>
    </row>
    <row r="5" spans="1:2" ht="30">
      <c r="A5" s="2" t="s">
        <v>1144</v>
      </c>
      <c r="B5" s="8">
        <v>6</v>
      </c>
    </row>
  </sheetData>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showGridLines="0" workbookViewId="0"/>
  </sheetViews>
  <sheetFormatPr defaultRowHeight="15"/>
  <cols>
    <col min="1" max="1" width="36.5703125" bestFit="1" customWidth="1"/>
    <col min="2" max="3" width="15.42578125" bestFit="1" customWidth="1"/>
    <col min="4" max="4" width="12" bestFit="1" customWidth="1"/>
    <col min="5" max="5" width="11.42578125" bestFit="1" customWidth="1"/>
    <col min="6" max="6" width="12.140625" bestFit="1" customWidth="1"/>
  </cols>
  <sheetData>
    <row r="1" spans="1:6" ht="30">
      <c r="A1" s="1" t="s">
        <v>1145</v>
      </c>
      <c r="B1" s="1" t="s">
        <v>1146</v>
      </c>
      <c r="C1" s="1" t="s">
        <v>28</v>
      </c>
      <c r="D1" s="1"/>
      <c r="E1" s="1"/>
      <c r="F1" s="1"/>
    </row>
    <row r="2" spans="1:6">
      <c r="A2" s="1" t="s">
        <v>55</v>
      </c>
      <c r="B2" s="1" t="s">
        <v>1147</v>
      </c>
      <c r="C2" s="1" t="s">
        <v>2</v>
      </c>
      <c r="D2" s="1" t="s">
        <v>1148</v>
      </c>
      <c r="E2" s="1" t="s">
        <v>1149</v>
      </c>
      <c r="F2" s="1" t="s">
        <v>1150</v>
      </c>
    </row>
    <row r="3" spans="1:6">
      <c r="A3" s="2" t="s">
        <v>24</v>
      </c>
      <c r="B3" s="4"/>
      <c r="C3" s="4"/>
      <c r="D3" s="4"/>
      <c r="E3" s="4"/>
      <c r="F3" s="4"/>
    </row>
    <row r="4" spans="1:6" ht="30">
      <c r="A4" s="3" t="s">
        <v>1151</v>
      </c>
      <c r="B4" s="4"/>
      <c r="C4" s="4"/>
      <c r="D4" s="4"/>
      <c r="E4" s="4"/>
      <c r="F4" s="4"/>
    </row>
    <row r="5" spans="1:6" ht="30">
      <c r="A5" s="2" t="s">
        <v>1152</v>
      </c>
      <c r="B5" s="4"/>
      <c r="C5" s="4"/>
      <c r="D5" s="4"/>
      <c r="E5" s="4"/>
      <c r="F5" s="8">
        <v>41</v>
      </c>
    </row>
    <row r="6" spans="1:6" ht="30">
      <c r="A6" s="2" t="s">
        <v>1153</v>
      </c>
      <c r="B6" s="4"/>
      <c r="C6" s="4"/>
      <c r="D6" s="4"/>
      <c r="E6" s="4"/>
      <c r="F6" s="4">
        <v>24</v>
      </c>
    </row>
    <row r="7" spans="1:6" ht="45">
      <c r="A7" s="2" t="s">
        <v>1154</v>
      </c>
      <c r="B7" s="4"/>
      <c r="C7" s="4">
        <v>26</v>
      </c>
      <c r="D7" s="4"/>
      <c r="E7" s="4">
        <v>26</v>
      </c>
      <c r="F7" s="4"/>
    </row>
    <row r="8" spans="1:6">
      <c r="A8" s="2" t="s">
        <v>1155</v>
      </c>
      <c r="B8" s="4"/>
      <c r="C8" s="4">
        <v>274</v>
      </c>
      <c r="D8" s="4"/>
      <c r="E8" s="4"/>
      <c r="F8" s="4"/>
    </row>
    <row r="9" spans="1:6" ht="30">
      <c r="A9" s="2" t="s">
        <v>1156</v>
      </c>
      <c r="B9" s="4"/>
      <c r="C9" s="4"/>
      <c r="D9" s="4">
        <v>176</v>
      </c>
      <c r="E9" s="4"/>
      <c r="F9" s="4"/>
    </row>
    <row r="10" spans="1:6" ht="30">
      <c r="A10" s="2" t="s">
        <v>1157</v>
      </c>
      <c r="B10" s="4">
        <v>0.35</v>
      </c>
      <c r="C10" s="4"/>
      <c r="D10" s="4"/>
      <c r="E10" s="4"/>
      <c r="F10" s="4"/>
    </row>
    <row r="11" spans="1:6" ht="30">
      <c r="A11" s="2" t="s">
        <v>1158</v>
      </c>
      <c r="B11" s="8">
        <v>115</v>
      </c>
      <c r="C11" s="4"/>
      <c r="D11" s="4"/>
      <c r="E11" s="4"/>
      <c r="F11" s="4"/>
    </row>
  </sheetData>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1" width="36.5703125" bestFit="1" customWidth="1"/>
    <col min="2" max="2" width="15.42578125" bestFit="1" customWidth="1"/>
    <col min="3" max="3" width="16.42578125" bestFit="1" customWidth="1"/>
  </cols>
  <sheetData>
    <row r="1" spans="1:3" ht="60">
      <c r="A1" s="1" t="s">
        <v>1159</v>
      </c>
      <c r="B1" s="1" t="s">
        <v>1</v>
      </c>
      <c r="C1" s="1" t="s">
        <v>1160</v>
      </c>
    </row>
    <row r="2" spans="1:3">
      <c r="A2" s="1" t="s">
        <v>55</v>
      </c>
      <c r="B2" s="1" t="s">
        <v>2</v>
      </c>
      <c r="C2" s="1" t="s">
        <v>66</v>
      </c>
    </row>
    <row r="3" spans="1:3">
      <c r="A3" s="3" t="s">
        <v>1161</v>
      </c>
      <c r="B3" s="4"/>
      <c r="C3" s="4"/>
    </row>
    <row r="4" spans="1:3" ht="30">
      <c r="A4" s="2" t="s">
        <v>242</v>
      </c>
      <c r="B4" s="8">
        <v>198</v>
      </c>
      <c r="C4" s="8">
        <v>189</v>
      </c>
    </row>
    <row r="5" spans="1:3">
      <c r="A5" s="2" t="s">
        <v>1162</v>
      </c>
      <c r="B5" s="4"/>
      <c r="C5" s="4"/>
    </row>
    <row r="6" spans="1:3">
      <c r="A6" s="3" t="s">
        <v>1161</v>
      </c>
      <c r="B6" s="4"/>
      <c r="C6" s="4"/>
    </row>
    <row r="7" spans="1:3" ht="30">
      <c r="A7" s="2" t="s">
        <v>242</v>
      </c>
      <c r="B7" s="4">
        <v>183</v>
      </c>
      <c r="C7" s="4">
        <v>174</v>
      </c>
    </row>
    <row r="8" spans="1:3">
      <c r="A8" s="2" t="s">
        <v>1163</v>
      </c>
      <c r="B8" s="4"/>
      <c r="C8" s="4"/>
    </row>
    <row r="9" spans="1:3">
      <c r="A9" s="3" t="s">
        <v>1161</v>
      </c>
      <c r="B9" s="4"/>
      <c r="C9" s="4"/>
    </row>
    <row r="10" spans="1:3" ht="30">
      <c r="A10" s="2" t="s">
        <v>242</v>
      </c>
      <c r="B10" s="8">
        <v>15</v>
      </c>
      <c r="C10" s="8">
        <v>15</v>
      </c>
    </row>
  </sheetData>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1" width="36.5703125" bestFit="1" customWidth="1"/>
    <col min="2" max="3" width="12.28515625" bestFit="1" customWidth="1"/>
  </cols>
  <sheetData>
    <row r="1" spans="1:3" ht="45">
      <c r="A1" s="1" t="s">
        <v>1164</v>
      </c>
      <c r="B1" s="7" t="s">
        <v>2</v>
      </c>
      <c r="C1" s="7" t="s">
        <v>66</v>
      </c>
    </row>
    <row r="2" spans="1:3">
      <c r="A2" s="1" t="s">
        <v>55</v>
      </c>
      <c r="B2" s="7"/>
      <c r="C2" s="7"/>
    </row>
    <row r="3" spans="1:3">
      <c r="A3" s="2" t="s">
        <v>1079</v>
      </c>
      <c r="B3" s="4"/>
      <c r="C3" s="4"/>
    </row>
    <row r="4" spans="1:3" ht="30">
      <c r="A4" s="2" t="s">
        <v>255</v>
      </c>
      <c r="B4" s="8">
        <v>701</v>
      </c>
      <c r="C4" s="8">
        <v>721</v>
      </c>
    </row>
    <row r="5" spans="1:3" ht="30">
      <c r="A5" s="2" t="s">
        <v>256</v>
      </c>
      <c r="B5" s="4">
        <v>529</v>
      </c>
      <c r="C5" s="4">
        <v>535</v>
      </c>
    </row>
    <row r="6" spans="1:3">
      <c r="A6" s="2" t="s">
        <v>1165</v>
      </c>
      <c r="B6" s="6">
        <v>1230</v>
      </c>
      <c r="C6" s="6">
        <v>1256</v>
      </c>
    </row>
    <row r="7" spans="1:3">
      <c r="A7" s="2" t="s">
        <v>257</v>
      </c>
      <c r="B7" s="4">
        <v>-405</v>
      </c>
      <c r="C7" s="4">
        <v>-416</v>
      </c>
    </row>
    <row r="8" spans="1:3">
      <c r="A8" s="2" t="s">
        <v>261</v>
      </c>
      <c r="B8" s="4">
        <v>825</v>
      </c>
      <c r="C8" s="4">
        <v>840</v>
      </c>
    </row>
    <row r="9" spans="1:3">
      <c r="A9" s="2" t="s">
        <v>262</v>
      </c>
      <c r="B9" s="4">
        <v>-705</v>
      </c>
      <c r="C9" s="4">
        <v>-723</v>
      </c>
    </row>
    <row r="10" spans="1:3">
      <c r="A10" s="2" t="s">
        <v>265</v>
      </c>
      <c r="B10" s="8">
        <v>120</v>
      </c>
      <c r="C10" s="8">
        <v>117</v>
      </c>
    </row>
  </sheetData>
  <mergeCells count="2">
    <mergeCell ref="B1:B2"/>
    <mergeCell ref="C1:C2"/>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showGridLines="0" workbookViewId="0"/>
  </sheetViews>
  <sheetFormatPr defaultRowHeight="15"/>
  <cols>
    <col min="1" max="1" width="36.5703125" bestFit="1" customWidth="1"/>
    <col min="2" max="3" width="12.28515625" bestFit="1" customWidth="1"/>
  </cols>
  <sheetData>
    <row r="1" spans="1:3" ht="90">
      <c r="A1" s="1" t="s">
        <v>1166</v>
      </c>
      <c r="B1" s="7" t="s">
        <v>2</v>
      </c>
      <c r="C1" s="7" t="s">
        <v>66</v>
      </c>
    </row>
    <row r="2" spans="1:3">
      <c r="A2" s="1" t="s">
        <v>55</v>
      </c>
      <c r="B2" s="7"/>
      <c r="C2" s="7"/>
    </row>
    <row r="3" spans="1:3">
      <c r="A3" s="3" t="s">
        <v>1167</v>
      </c>
      <c r="B3" s="4"/>
      <c r="C3" s="4"/>
    </row>
    <row r="4" spans="1:3" ht="30">
      <c r="A4" s="2" t="s">
        <v>1168</v>
      </c>
      <c r="B4" s="8">
        <v>701</v>
      </c>
      <c r="C4" s="8">
        <v>721</v>
      </c>
    </row>
    <row r="5" spans="1:3" ht="30">
      <c r="A5" s="2" t="s">
        <v>1169</v>
      </c>
      <c r="B5" s="4"/>
      <c r="C5" s="4"/>
    </row>
    <row r="6" spans="1:3">
      <c r="A6" s="3" t="s">
        <v>1167</v>
      </c>
      <c r="B6" s="4"/>
      <c r="C6" s="4"/>
    </row>
    <row r="7" spans="1:3" ht="30">
      <c r="A7" s="2" t="s">
        <v>1168</v>
      </c>
      <c r="B7" s="4">
        <v>20</v>
      </c>
      <c r="C7" s="4">
        <v>21</v>
      </c>
    </row>
    <row r="8" spans="1:3" ht="30">
      <c r="A8" s="2" t="s">
        <v>1170</v>
      </c>
      <c r="B8" s="4"/>
      <c r="C8" s="4"/>
    </row>
    <row r="9" spans="1:3">
      <c r="A9" s="3" t="s">
        <v>1167</v>
      </c>
      <c r="B9" s="4"/>
      <c r="C9" s="4"/>
    </row>
    <row r="10" spans="1:3" ht="30">
      <c r="A10" s="2" t="s">
        <v>1168</v>
      </c>
      <c r="B10" s="4">
        <v>56</v>
      </c>
      <c r="C10" s="4">
        <v>73</v>
      </c>
    </row>
    <row r="11" spans="1:3" ht="30">
      <c r="A11" s="2" t="s">
        <v>1171</v>
      </c>
      <c r="B11" s="4"/>
      <c r="C11" s="4"/>
    </row>
    <row r="12" spans="1:3">
      <c r="A12" s="3" t="s">
        <v>1167</v>
      </c>
      <c r="B12" s="4"/>
      <c r="C12" s="4"/>
    </row>
    <row r="13" spans="1:3" ht="30">
      <c r="A13" s="2" t="s">
        <v>1168</v>
      </c>
      <c r="B13" s="4">
        <v>316</v>
      </c>
      <c r="C13" s="4">
        <v>316</v>
      </c>
    </row>
    <row r="14" spans="1:3" ht="30">
      <c r="A14" s="2" t="s">
        <v>1172</v>
      </c>
      <c r="B14" s="4"/>
      <c r="C14" s="4"/>
    </row>
    <row r="15" spans="1:3">
      <c r="A15" s="3" t="s">
        <v>1167</v>
      </c>
      <c r="B15" s="4"/>
      <c r="C15" s="4"/>
    </row>
    <row r="16" spans="1:3" ht="30">
      <c r="A16" s="2" t="s">
        <v>1168</v>
      </c>
      <c r="B16" s="4">
        <v>165</v>
      </c>
      <c r="C16" s="4">
        <v>166</v>
      </c>
    </row>
    <row r="17" spans="1:3" ht="30">
      <c r="A17" s="2" t="s">
        <v>1173</v>
      </c>
      <c r="B17" s="4"/>
      <c r="C17" s="4"/>
    </row>
    <row r="18" spans="1:3">
      <c r="A18" s="3" t="s">
        <v>1167</v>
      </c>
      <c r="B18" s="4"/>
      <c r="C18" s="4"/>
    </row>
    <row r="19" spans="1:3" ht="30">
      <c r="A19" s="2" t="s">
        <v>1168</v>
      </c>
      <c r="B19" s="8">
        <v>144</v>
      </c>
      <c r="C19" s="8">
        <v>145</v>
      </c>
    </row>
  </sheetData>
  <mergeCells count="2">
    <mergeCell ref="B1:B2"/>
    <mergeCell ref="C1:C2"/>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cols>
    <col min="1" max="1" width="36.5703125" bestFit="1" customWidth="1"/>
    <col min="2" max="2" width="15.42578125" bestFit="1" customWidth="1"/>
  </cols>
  <sheetData>
    <row r="1" spans="1:2" ht="30">
      <c r="A1" s="1" t="s">
        <v>1174</v>
      </c>
      <c r="B1" s="1" t="s">
        <v>1</v>
      </c>
    </row>
    <row r="2" spans="1:2">
      <c r="A2" s="1" t="s">
        <v>55</v>
      </c>
      <c r="B2" s="1" t="s">
        <v>2</v>
      </c>
    </row>
    <row r="3" spans="1:2" ht="30">
      <c r="A3" s="2" t="s">
        <v>1175</v>
      </c>
      <c r="B3" s="4">
        <v>3</v>
      </c>
    </row>
    <row r="4" spans="1:2">
      <c r="A4" s="2" t="s">
        <v>1176</v>
      </c>
      <c r="B4" s="8">
        <v>4</v>
      </c>
    </row>
    <row r="5" spans="1:2">
      <c r="A5" s="2" t="s">
        <v>1177</v>
      </c>
      <c r="B5" s="4">
        <v>350</v>
      </c>
    </row>
    <row r="6" spans="1:2">
      <c r="A6" s="2" t="s">
        <v>1079</v>
      </c>
      <c r="B6" s="4"/>
    </row>
    <row r="7" spans="1:2" ht="30">
      <c r="A7" s="2" t="s">
        <v>1178</v>
      </c>
      <c r="B7" s="4">
        <v>562</v>
      </c>
    </row>
    <row r="8" spans="1:2" ht="45">
      <c r="A8" s="2" t="s">
        <v>1179</v>
      </c>
      <c r="B8" s="8">
        <v>23</v>
      </c>
    </row>
  </sheetData>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8"/>
  <sheetViews>
    <sheetView showGridLines="0" workbookViewId="0"/>
  </sheetViews>
  <sheetFormatPr defaultRowHeight="15"/>
  <cols>
    <col min="1" max="1" width="36.5703125" bestFit="1" customWidth="1"/>
    <col min="2" max="2" width="23.5703125" bestFit="1" customWidth="1"/>
  </cols>
  <sheetData>
    <row r="1" spans="1:2" ht="45">
      <c r="A1" s="1" t="s">
        <v>1180</v>
      </c>
      <c r="B1" s="1" t="s">
        <v>1</v>
      </c>
    </row>
    <row r="2" spans="1:2">
      <c r="A2" s="1" t="s">
        <v>55</v>
      </c>
      <c r="B2" s="1" t="s">
        <v>2</v>
      </c>
    </row>
    <row r="3" spans="1:2">
      <c r="A3" s="1"/>
      <c r="B3" s="1" t="s">
        <v>290</v>
      </c>
    </row>
    <row r="4" spans="1:2" ht="30">
      <c r="A4" s="2" t="s">
        <v>1181</v>
      </c>
      <c r="B4" s="4"/>
    </row>
    <row r="5" spans="1:2" ht="30">
      <c r="A5" s="3" t="s">
        <v>1182</v>
      </c>
      <c r="B5" s="4"/>
    </row>
    <row r="6" spans="1:2">
      <c r="A6" s="2" t="s">
        <v>1183</v>
      </c>
      <c r="B6" s="4" t="s">
        <v>292</v>
      </c>
    </row>
    <row r="7" spans="1:2">
      <c r="A7" s="2" t="s">
        <v>1184</v>
      </c>
      <c r="B7" s="8">
        <v>134</v>
      </c>
    </row>
    <row r="8" spans="1:2">
      <c r="A8" s="2" t="s">
        <v>1185</v>
      </c>
      <c r="B8" s="198">
        <v>0.64</v>
      </c>
    </row>
    <row r="9" spans="1:2">
      <c r="A9" s="2" t="s">
        <v>1186</v>
      </c>
      <c r="B9" s="6">
        <v>1538</v>
      </c>
    </row>
    <row r="10" spans="1:2">
      <c r="A10" s="2" t="s">
        <v>1187</v>
      </c>
      <c r="B10" s="4" t="s">
        <v>293</v>
      </c>
    </row>
    <row r="11" spans="1:2" ht="30">
      <c r="A11" s="2" t="s">
        <v>1188</v>
      </c>
      <c r="B11" s="4" t="s">
        <v>277</v>
      </c>
    </row>
    <row r="12" spans="1:2">
      <c r="A12" s="2" t="s">
        <v>1189</v>
      </c>
      <c r="B12" s="4" t="s">
        <v>1190</v>
      </c>
    </row>
    <row r="13" spans="1:2">
      <c r="A13" s="2" t="s">
        <v>1191</v>
      </c>
      <c r="B13" s="4"/>
    </row>
    <row r="14" spans="1:2" ht="30">
      <c r="A14" s="3" t="s">
        <v>1182</v>
      </c>
      <c r="B14" s="4"/>
    </row>
    <row r="15" spans="1:2">
      <c r="A15" s="2" t="s">
        <v>1183</v>
      </c>
      <c r="B15" s="4" t="s">
        <v>292</v>
      </c>
    </row>
    <row r="16" spans="1:2">
      <c r="A16" s="2" t="s">
        <v>1184</v>
      </c>
      <c r="B16" s="4">
        <v>84</v>
      </c>
    </row>
    <row r="17" spans="1:2">
      <c r="A17" s="2" t="s">
        <v>1185</v>
      </c>
      <c r="B17" s="198">
        <v>0.64</v>
      </c>
    </row>
    <row r="18" spans="1:2">
      <c r="A18" s="2" t="s">
        <v>1186</v>
      </c>
      <c r="B18" s="6">
        <v>1044</v>
      </c>
    </row>
    <row r="19" spans="1:2">
      <c r="A19" s="2" t="s">
        <v>1187</v>
      </c>
      <c r="B19" s="4" t="s">
        <v>293</v>
      </c>
    </row>
    <row r="20" spans="1:2" ht="30">
      <c r="A20" s="2" t="s">
        <v>1188</v>
      </c>
      <c r="B20" s="4" t="s">
        <v>277</v>
      </c>
    </row>
    <row r="21" spans="1:2">
      <c r="A21" s="2" t="s">
        <v>1189</v>
      </c>
      <c r="B21" s="4" t="s">
        <v>296</v>
      </c>
    </row>
    <row r="22" spans="1:2" ht="30">
      <c r="A22" s="2" t="s">
        <v>1192</v>
      </c>
      <c r="B22" s="4"/>
    </row>
    <row r="23" spans="1:2" ht="30">
      <c r="A23" s="3" t="s">
        <v>1182</v>
      </c>
      <c r="B23" s="4"/>
    </row>
    <row r="24" spans="1:2">
      <c r="A24" s="2" t="s">
        <v>1183</v>
      </c>
      <c r="B24" s="4" t="s">
        <v>298</v>
      </c>
    </row>
    <row r="25" spans="1:2">
      <c r="A25" s="2" t="s">
        <v>1184</v>
      </c>
      <c r="B25" s="4">
        <v>117</v>
      </c>
    </row>
    <row r="26" spans="1:2">
      <c r="A26" s="2" t="s">
        <v>1185</v>
      </c>
      <c r="B26" s="198">
        <v>0.17</v>
      </c>
    </row>
    <row r="27" spans="1:2">
      <c r="A27" s="2" t="s">
        <v>1186</v>
      </c>
      <c r="B27" s="6">
        <v>1711</v>
      </c>
    </row>
    <row r="28" spans="1:2">
      <c r="A28" s="2" t="s">
        <v>1187</v>
      </c>
      <c r="B28" s="4" t="s">
        <v>293</v>
      </c>
    </row>
    <row r="29" spans="1:2" ht="30">
      <c r="A29" s="2" t="s">
        <v>1188</v>
      </c>
      <c r="B29" s="4" t="s">
        <v>276</v>
      </c>
    </row>
    <row r="30" spans="1:2">
      <c r="A30" s="2" t="s">
        <v>1189</v>
      </c>
      <c r="B30" s="4" t="s">
        <v>299</v>
      </c>
    </row>
    <row r="31" spans="1:2" ht="30">
      <c r="A31" s="2" t="s">
        <v>1193</v>
      </c>
      <c r="B31" s="4"/>
    </row>
    <row r="32" spans="1:2" ht="30">
      <c r="A32" s="3" t="s">
        <v>1182</v>
      </c>
      <c r="B32" s="4"/>
    </row>
    <row r="33" spans="1:2">
      <c r="A33" s="2" t="s">
        <v>1183</v>
      </c>
      <c r="B33" s="4" t="s">
        <v>298</v>
      </c>
    </row>
    <row r="34" spans="1:2">
      <c r="A34" s="2" t="s">
        <v>1184</v>
      </c>
      <c r="B34" s="4">
        <v>117</v>
      </c>
    </row>
    <row r="35" spans="1:2">
      <c r="A35" s="2" t="s">
        <v>1185</v>
      </c>
      <c r="B35" s="198">
        <v>0.17</v>
      </c>
    </row>
    <row r="36" spans="1:2">
      <c r="A36" s="2" t="s">
        <v>1186</v>
      </c>
      <c r="B36" s="6">
        <v>1711</v>
      </c>
    </row>
    <row r="37" spans="1:2">
      <c r="A37" s="2" t="s">
        <v>1187</v>
      </c>
      <c r="B37" s="4" t="s">
        <v>293</v>
      </c>
    </row>
    <row r="38" spans="1:2" ht="30">
      <c r="A38" s="2" t="s">
        <v>1188</v>
      </c>
      <c r="B38" s="4" t="s">
        <v>276</v>
      </c>
    </row>
    <row r="39" spans="1:2">
      <c r="A39" s="2" t="s">
        <v>1189</v>
      </c>
      <c r="B39" s="4" t="s">
        <v>299</v>
      </c>
    </row>
    <row r="40" spans="1:2" ht="30">
      <c r="A40" s="2" t="s">
        <v>1194</v>
      </c>
      <c r="B40" s="4"/>
    </row>
    <row r="41" spans="1:2" ht="30">
      <c r="A41" s="3" t="s">
        <v>1182</v>
      </c>
      <c r="B41" s="4"/>
    </row>
    <row r="42" spans="1:2">
      <c r="A42" s="2" t="s">
        <v>1183</v>
      </c>
      <c r="B42" s="4" t="s">
        <v>298</v>
      </c>
    </row>
    <row r="43" spans="1:2">
      <c r="A43" s="2" t="s">
        <v>1184</v>
      </c>
      <c r="B43" s="8">
        <v>110</v>
      </c>
    </row>
    <row r="44" spans="1:2">
      <c r="A44" s="2" t="s">
        <v>1185</v>
      </c>
      <c r="B44" s="198">
        <v>1</v>
      </c>
    </row>
    <row r="45" spans="1:2">
      <c r="A45" s="2" t="s">
        <v>1186</v>
      </c>
      <c r="B45" s="4">
        <v>603</v>
      </c>
    </row>
    <row r="46" spans="1:2">
      <c r="A46" s="2" t="s">
        <v>1187</v>
      </c>
      <c r="B46" s="4" t="s">
        <v>293</v>
      </c>
    </row>
    <row r="47" spans="1:2" ht="30">
      <c r="A47" s="2" t="s">
        <v>1188</v>
      </c>
      <c r="B47" s="4" t="s">
        <v>276</v>
      </c>
    </row>
    <row r="48" spans="1:2">
      <c r="A48" s="2" t="s">
        <v>1189</v>
      </c>
      <c r="B48" s="4" t="s">
        <v>299</v>
      </c>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2"/>
  <sheetViews>
    <sheetView showGridLines="0" workbookViewId="0"/>
  </sheetViews>
  <sheetFormatPr defaultRowHeight="15"/>
  <cols>
    <col min="1" max="1" width="36.5703125" bestFit="1" customWidth="1"/>
    <col min="2" max="2" width="36.5703125" customWidth="1"/>
    <col min="3" max="3" width="14.42578125" customWidth="1"/>
    <col min="4" max="4" width="36.5703125" customWidth="1"/>
    <col min="5" max="5" width="14.42578125" customWidth="1"/>
  </cols>
  <sheetData>
    <row r="1" spans="1:5" ht="30">
      <c r="A1" s="1" t="s">
        <v>65</v>
      </c>
      <c r="B1" s="7" t="s">
        <v>2</v>
      </c>
      <c r="C1" s="7"/>
      <c r="D1" s="7" t="s">
        <v>66</v>
      </c>
      <c r="E1" s="7"/>
    </row>
    <row r="2" spans="1:5">
      <c r="A2" s="1" t="s">
        <v>55</v>
      </c>
      <c r="B2" s="7"/>
      <c r="C2" s="7"/>
      <c r="D2" s="7"/>
      <c r="E2" s="7"/>
    </row>
    <row r="3" spans="1:5">
      <c r="A3" s="3" t="s">
        <v>67</v>
      </c>
      <c r="B3" s="4"/>
      <c r="C3" s="4"/>
      <c r="D3" s="4"/>
      <c r="E3" s="4"/>
    </row>
    <row r="4" spans="1:5">
      <c r="A4" s="2" t="s">
        <v>68</v>
      </c>
      <c r="B4" s="8">
        <v>448</v>
      </c>
      <c r="C4" s="4"/>
      <c r="D4" s="8">
        <v>379</v>
      </c>
      <c r="E4" s="4"/>
    </row>
    <row r="5" spans="1:5" ht="30">
      <c r="A5" s="2" t="s">
        <v>69</v>
      </c>
      <c r="B5" s="6">
        <v>1069</v>
      </c>
      <c r="C5" s="4"/>
      <c r="D5" s="6">
        <v>1069</v>
      </c>
      <c r="E5" s="4"/>
    </row>
    <row r="6" spans="1:5">
      <c r="A6" s="2" t="s">
        <v>70</v>
      </c>
      <c r="B6" s="4">
        <v>225</v>
      </c>
      <c r="C6" s="4"/>
      <c r="D6" s="4">
        <v>227</v>
      </c>
      <c r="E6" s="4"/>
    </row>
    <row r="7" spans="1:5">
      <c r="A7" s="2" t="s">
        <v>71</v>
      </c>
      <c r="B7" s="4">
        <v>211</v>
      </c>
      <c r="C7" s="4"/>
      <c r="D7" s="4">
        <v>314</v>
      </c>
      <c r="E7" s="4"/>
    </row>
    <row r="8" spans="1:5">
      <c r="A8" s="2" t="s">
        <v>72</v>
      </c>
      <c r="B8" s="4">
        <v>599</v>
      </c>
      <c r="C8" s="4"/>
      <c r="D8" s="4">
        <v>583</v>
      </c>
      <c r="E8" s="4"/>
    </row>
    <row r="9" spans="1:5">
      <c r="A9" s="2" t="s">
        <v>73</v>
      </c>
      <c r="B9" s="4">
        <v>450</v>
      </c>
      <c r="C9" s="4"/>
      <c r="D9" s="4">
        <v>422</v>
      </c>
      <c r="E9" s="4"/>
    </row>
    <row r="10" spans="1:5">
      <c r="A10" s="2" t="s">
        <v>74</v>
      </c>
      <c r="B10" s="4">
        <v>210</v>
      </c>
      <c r="C10" s="4"/>
      <c r="D10" s="4">
        <v>283</v>
      </c>
      <c r="E10" s="4"/>
    </row>
    <row r="11" spans="1:5" ht="17.25">
      <c r="A11" s="2" t="s">
        <v>75</v>
      </c>
      <c r="B11" s="4">
        <v>107</v>
      </c>
      <c r="C11" s="10" t="s">
        <v>76</v>
      </c>
      <c r="D11" s="4">
        <v>138</v>
      </c>
      <c r="E11" s="10" t="s">
        <v>76</v>
      </c>
    </row>
    <row r="12" spans="1:5">
      <c r="A12" s="2" t="s">
        <v>77</v>
      </c>
      <c r="B12" s="4">
        <v>31</v>
      </c>
      <c r="C12" s="4"/>
      <c r="D12" s="4">
        <v>49</v>
      </c>
      <c r="E12" s="4"/>
    </row>
    <row r="13" spans="1:5">
      <c r="A13" s="2" t="s">
        <v>78</v>
      </c>
      <c r="B13" s="4">
        <v>348</v>
      </c>
      <c r="C13" s="4"/>
      <c r="D13" s="4">
        <v>349</v>
      </c>
      <c r="E13" s="4"/>
    </row>
    <row r="14" spans="1:5">
      <c r="A14" s="2" t="s">
        <v>79</v>
      </c>
      <c r="B14" s="4">
        <v>43</v>
      </c>
      <c r="C14" s="4"/>
      <c r="D14" s="4">
        <v>56</v>
      </c>
      <c r="E14" s="4"/>
    </row>
    <row r="15" spans="1:5">
      <c r="A15" s="2" t="s">
        <v>80</v>
      </c>
      <c r="B15" s="6">
        <v>3741</v>
      </c>
      <c r="C15" s="4"/>
      <c r="D15" s="6">
        <v>3869</v>
      </c>
      <c r="E15" s="4"/>
    </row>
    <row r="16" spans="1:5">
      <c r="A16" s="2" t="s">
        <v>81</v>
      </c>
      <c r="B16" s="6">
        <v>29206</v>
      </c>
      <c r="C16" s="4"/>
      <c r="D16" s="6">
        <v>27402</v>
      </c>
      <c r="E16" s="4"/>
    </row>
    <row r="17" spans="1:5" ht="30">
      <c r="A17" s="2" t="s">
        <v>82</v>
      </c>
      <c r="B17" s="6">
        <v>-8127</v>
      </c>
      <c r="C17" s="4"/>
      <c r="D17" s="6">
        <v>-7666</v>
      </c>
      <c r="E17" s="4"/>
    </row>
    <row r="18" spans="1:5">
      <c r="A18" s="2" t="s">
        <v>83</v>
      </c>
      <c r="B18" s="6">
        <v>21079</v>
      </c>
      <c r="C18" s="4"/>
      <c r="D18" s="6">
        <v>19736</v>
      </c>
      <c r="E18" s="4"/>
    </row>
    <row r="19" spans="1:5">
      <c r="A19" s="3" t="s">
        <v>84</v>
      </c>
      <c r="B19" s="4"/>
      <c r="C19" s="4"/>
      <c r="D19" s="4"/>
      <c r="E19" s="4"/>
    </row>
    <row r="20" spans="1:5">
      <c r="A20" s="2" t="s">
        <v>78</v>
      </c>
      <c r="B20" s="6">
        <v>3519</v>
      </c>
      <c r="C20" s="4"/>
      <c r="D20" s="6">
        <v>3830</v>
      </c>
      <c r="E20" s="4"/>
    </row>
    <row r="21" spans="1:5" ht="30">
      <c r="A21" s="2" t="s">
        <v>85</v>
      </c>
      <c r="B21" s="4">
        <v>532</v>
      </c>
      <c r="C21" s="4"/>
      <c r="D21" s="4">
        <v>713</v>
      </c>
      <c r="E21" s="4"/>
    </row>
    <row r="22" spans="1:5">
      <c r="A22" s="2" t="s">
        <v>86</v>
      </c>
      <c r="B22" s="6">
        <v>1320</v>
      </c>
      <c r="C22" s="4"/>
      <c r="D22" s="6">
        <v>1324</v>
      </c>
      <c r="E22" s="4"/>
    </row>
    <row r="23" spans="1:5" ht="30">
      <c r="A23" s="2" t="s">
        <v>87</v>
      </c>
      <c r="B23" s="6">
        <v>1635</v>
      </c>
      <c r="C23" s="4"/>
      <c r="D23" s="6">
        <v>1540</v>
      </c>
      <c r="E23" s="4"/>
    </row>
    <row r="24" spans="1:5">
      <c r="A24" s="2" t="s">
        <v>88</v>
      </c>
      <c r="B24" s="4">
        <v>181</v>
      </c>
      <c r="C24" s="4"/>
      <c r="D24" s="4">
        <v>191</v>
      </c>
      <c r="E24" s="4"/>
    </row>
    <row r="25" spans="1:5">
      <c r="A25" s="2" t="s">
        <v>89</v>
      </c>
      <c r="B25" s="4">
        <v>16</v>
      </c>
      <c r="C25" s="4"/>
      <c r="D25" s="4">
        <v>16</v>
      </c>
      <c r="E25" s="4"/>
    </row>
    <row r="26" spans="1:5">
      <c r="A26" s="2" t="s">
        <v>90</v>
      </c>
      <c r="B26" s="4">
        <v>52</v>
      </c>
      <c r="C26" s="4"/>
      <c r="D26" s="4">
        <v>34</v>
      </c>
      <c r="E26" s="4"/>
    </row>
    <row r="27" spans="1:5" ht="17.25">
      <c r="A27" s="2" t="s">
        <v>75</v>
      </c>
      <c r="B27" s="4">
        <v>184</v>
      </c>
      <c r="C27" s="10" t="s">
        <v>76</v>
      </c>
      <c r="D27" s="4">
        <v>153</v>
      </c>
      <c r="E27" s="10" t="s">
        <v>76</v>
      </c>
    </row>
    <row r="28" spans="1:5">
      <c r="A28" s="2" t="s">
        <v>91</v>
      </c>
      <c r="B28" s="4">
        <v>23</v>
      </c>
      <c r="C28" s="4"/>
      <c r="D28" s="4">
        <v>23</v>
      </c>
      <c r="E28" s="4"/>
    </row>
    <row r="29" spans="1:5">
      <c r="A29" s="2" t="s">
        <v>79</v>
      </c>
      <c r="B29" s="4">
        <v>328</v>
      </c>
      <c r="C29" s="4"/>
      <c r="D29" s="4">
        <v>296</v>
      </c>
      <c r="E29" s="4"/>
    </row>
    <row r="30" spans="1:5">
      <c r="A30" s="2" t="s">
        <v>92</v>
      </c>
      <c r="B30" s="6">
        <v>7790</v>
      </c>
      <c r="C30" s="4"/>
      <c r="D30" s="6">
        <v>8120</v>
      </c>
      <c r="E30" s="4"/>
    </row>
    <row r="31" spans="1:5">
      <c r="A31" s="2" t="s">
        <v>93</v>
      </c>
      <c r="B31" s="6">
        <v>32610</v>
      </c>
      <c r="C31" s="4"/>
      <c r="D31" s="6">
        <v>31725</v>
      </c>
      <c r="E31" s="4"/>
    </row>
    <row r="32" spans="1:5">
      <c r="A32" s="3" t="s">
        <v>94</v>
      </c>
      <c r="B32" s="4"/>
      <c r="C32" s="4"/>
      <c r="D32" s="4"/>
      <c r="E32" s="4"/>
    </row>
    <row r="33" spans="1:5">
      <c r="A33" s="2" t="s">
        <v>95</v>
      </c>
      <c r="B33" s="4">
        <v>775</v>
      </c>
      <c r="C33" s="4"/>
      <c r="D33" s="6">
        <v>1026</v>
      </c>
      <c r="E33" s="4"/>
    </row>
    <row r="34" spans="1:5" ht="30">
      <c r="A34" s="2" t="s">
        <v>96</v>
      </c>
      <c r="B34" s="4">
        <v>235</v>
      </c>
      <c r="C34" s="4"/>
      <c r="D34" s="4">
        <v>226</v>
      </c>
      <c r="E34" s="4"/>
    </row>
    <row r="35" spans="1:5">
      <c r="A35" s="2" t="s">
        <v>97</v>
      </c>
      <c r="B35" s="4">
        <v>0</v>
      </c>
      <c r="C35" s="4"/>
      <c r="D35" s="4">
        <v>263</v>
      </c>
      <c r="E35" s="4"/>
    </row>
    <row r="36" spans="1:5">
      <c r="A36" s="2" t="s">
        <v>98</v>
      </c>
      <c r="B36" s="6">
        <v>1024</v>
      </c>
      <c r="C36" s="4"/>
      <c r="D36" s="6">
        <v>1304</v>
      </c>
      <c r="E36" s="4"/>
    </row>
    <row r="37" spans="1:5" ht="17.25">
      <c r="A37" s="2" t="s">
        <v>75</v>
      </c>
      <c r="B37" s="4">
        <v>36</v>
      </c>
      <c r="C37" s="10" t="s">
        <v>76</v>
      </c>
      <c r="D37" s="4">
        <v>46</v>
      </c>
      <c r="E37" s="10" t="s">
        <v>76</v>
      </c>
    </row>
    <row r="38" spans="1:5">
      <c r="A38" s="2" t="s">
        <v>99</v>
      </c>
      <c r="B38" s="4">
        <v>114</v>
      </c>
      <c r="C38" s="4"/>
      <c r="D38" s="4">
        <v>91</v>
      </c>
      <c r="E38" s="4"/>
    </row>
    <row r="39" spans="1:5">
      <c r="A39" s="2" t="s">
        <v>100</v>
      </c>
      <c r="B39" s="4">
        <v>83</v>
      </c>
      <c r="C39" s="4"/>
      <c r="D39" s="4">
        <v>17</v>
      </c>
      <c r="E39" s="4"/>
    </row>
    <row r="40" spans="1:5">
      <c r="A40" s="2" t="s">
        <v>77</v>
      </c>
      <c r="B40" s="4">
        <v>48</v>
      </c>
      <c r="C40" s="4"/>
      <c r="D40" s="4">
        <v>72</v>
      </c>
      <c r="E40" s="4"/>
    </row>
    <row r="41" spans="1:5">
      <c r="A41" s="2" t="s">
        <v>101</v>
      </c>
      <c r="B41" s="4">
        <v>185</v>
      </c>
      <c r="C41" s="4"/>
      <c r="D41" s="4">
        <v>153</v>
      </c>
      <c r="E41" s="4"/>
    </row>
    <row r="42" spans="1:5">
      <c r="A42" s="2" t="s">
        <v>102</v>
      </c>
      <c r="B42" s="4">
        <v>118</v>
      </c>
      <c r="C42" s="4"/>
      <c r="D42" s="4">
        <v>122</v>
      </c>
      <c r="E42" s="4"/>
    </row>
    <row r="43" spans="1:5">
      <c r="A43" s="2" t="s">
        <v>103</v>
      </c>
      <c r="B43" s="4">
        <v>171</v>
      </c>
      <c r="C43" s="4"/>
      <c r="D43" s="4">
        <v>67</v>
      </c>
      <c r="E43" s="4"/>
    </row>
    <row r="44" spans="1:5">
      <c r="A44" s="2" t="s">
        <v>79</v>
      </c>
      <c r="B44" s="4">
        <v>446</v>
      </c>
      <c r="C44" s="4"/>
      <c r="D44" s="4">
        <v>390</v>
      </c>
      <c r="E44" s="4"/>
    </row>
    <row r="45" spans="1:5">
      <c r="A45" s="2" t="s">
        <v>104</v>
      </c>
      <c r="B45" s="6">
        <v>3235</v>
      </c>
      <c r="C45" s="4"/>
      <c r="D45" s="6">
        <v>3777</v>
      </c>
      <c r="E45" s="4"/>
    </row>
    <row r="46" spans="1:5">
      <c r="A46" s="3" t="s">
        <v>105</v>
      </c>
      <c r="B46" s="4"/>
      <c r="C46" s="4"/>
      <c r="D46" s="4"/>
      <c r="E46" s="4"/>
    </row>
    <row r="47" spans="1:5" ht="30">
      <c r="A47" s="2" t="s">
        <v>106</v>
      </c>
      <c r="B47" s="6">
        <v>6807</v>
      </c>
      <c r="C47" s="4"/>
      <c r="D47" s="6">
        <v>6542</v>
      </c>
      <c r="E47" s="4"/>
    </row>
    <row r="48" spans="1:5">
      <c r="A48" s="2" t="s">
        <v>103</v>
      </c>
      <c r="B48" s="4">
        <v>213</v>
      </c>
      <c r="C48" s="4"/>
      <c r="D48" s="4">
        <v>209</v>
      </c>
      <c r="E48" s="4"/>
    </row>
    <row r="49" spans="1:5">
      <c r="A49" s="2" t="s">
        <v>107</v>
      </c>
      <c r="B49" s="4">
        <v>11</v>
      </c>
      <c r="C49" s="4"/>
      <c r="D49" s="4">
        <v>10</v>
      </c>
      <c r="E49" s="4"/>
    </row>
    <row r="50" spans="1:5">
      <c r="A50" s="2" t="s">
        <v>108</v>
      </c>
      <c r="B50" s="4">
        <v>653</v>
      </c>
      <c r="C50" s="4"/>
      <c r="D50" s="4">
        <v>627</v>
      </c>
      <c r="E50" s="4"/>
    </row>
    <row r="51" spans="1:5" ht="30">
      <c r="A51" s="2" t="s">
        <v>109</v>
      </c>
      <c r="B51" s="6">
        <v>1274</v>
      </c>
      <c r="C51" s="4"/>
      <c r="D51" s="6">
        <v>1285</v>
      </c>
      <c r="E51" s="4"/>
    </row>
    <row r="52" spans="1:5">
      <c r="A52" s="2" t="s">
        <v>110</v>
      </c>
      <c r="B52" s="4">
        <v>710</v>
      </c>
      <c r="C52" s="4"/>
      <c r="D52" s="4">
        <v>876</v>
      </c>
      <c r="E52" s="4"/>
    </row>
    <row r="53" spans="1:5">
      <c r="A53" s="2" t="s">
        <v>111</v>
      </c>
      <c r="B53" s="4">
        <v>431</v>
      </c>
      <c r="C53" s="4"/>
      <c r="D53" s="4">
        <v>537</v>
      </c>
      <c r="E53" s="4"/>
    </row>
    <row r="54" spans="1:5" ht="17.25">
      <c r="A54" s="2" t="s">
        <v>75</v>
      </c>
      <c r="B54" s="4">
        <v>163</v>
      </c>
      <c r="C54" s="10" t="s">
        <v>76</v>
      </c>
      <c r="D54" s="4">
        <v>122</v>
      </c>
      <c r="E54" s="10" t="s">
        <v>76</v>
      </c>
    </row>
    <row r="55" spans="1:5">
      <c r="A55" s="2" t="s">
        <v>112</v>
      </c>
      <c r="B55" s="4">
        <v>183</v>
      </c>
      <c r="C55" s="4"/>
      <c r="D55" s="4">
        <v>164</v>
      </c>
      <c r="E55" s="4"/>
    </row>
    <row r="56" spans="1:5">
      <c r="A56" s="2" t="s">
        <v>79</v>
      </c>
      <c r="B56" s="4">
        <v>115</v>
      </c>
      <c r="C56" s="4"/>
      <c r="D56" s="4">
        <v>108</v>
      </c>
      <c r="E56" s="4"/>
    </row>
    <row r="57" spans="1:5">
      <c r="A57" s="2" t="s">
        <v>113</v>
      </c>
      <c r="B57" s="6">
        <v>10560</v>
      </c>
      <c r="C57" s="4"/>
      <c r="D57" s="6">
        <v>10480</v>
      </c>
      <c r="E57" s="4"/>
    </row>
    <row r="58" spans="1:5" ht="30">
      <c r="A58" s="2" t="s">
        <v>114</v>
      </c>
      <c r="B58" s="4" t="s">
        <v>115</v>
      </c>
      <c r="C58" s="4"/>
      <c r="D58" s="4" t="s">
        <v>115</v>
      </c>
      <c r="E58" s="4"/>
    </row>
    <row r="59" spans="1:5">
      <c r="A59" s="3" t="s">
        <v>116</v>
      </c>
      <c r="B59" s="4"/>
      <c r="C59" s="4"/>
      <c r="D59" s="4"/>
      <c r="E59" s="4"/>
    </row>
    <row r="60" spans="1:5">
      <c r="A60" s="2" t="s">
        <v>117</v>
      </c>
      <c r="B60" s="6">
        <v>7134</v>
      </c>
      <c r="C60" s="4"/>
      <c r="D60" s="6">
        <v>6148</v>
      </c>
      <c r="E60" s="4"/>
    </row>
    <row r="61" spans="1:5">
      <c r="A61" s="2" t="s">
        <v>118</v>
      </c>
      <c r="B61" s="4">
        <v>326</v>
      </c>
      <c r="C61" s="4"/>
      <c r="D61" s="4">
        <v>496</v>
      </c>
      <c r="E61" s="4"/>
    </row>
    <row r="62" spans="1:5">
      <c r="A62" s="2" t="s">
        <v>119</v>
      </c>
      <c r="B62" s="4">
        <v>16</v>
      </c>
      <c r="C62" s="4"/>
      <c r="D62" s="4">
        <v>43</v>
      </c>
      <c r="E62" s="4"/>
    </row>
    <row r="63" spans="1:5">
      <c r="A63" s="2" t="s">
        <v>120</v>
      </c>
      <c r="B63" s="6">
        <v>7476</v>
      </c>
      <c r="C63" s="4"/>
      <c r="D63" s="6">
        <v>6687</v>
      </c>
      <c r="E63" s="4"/>
    </row>
    <row r="64" spans="1:5">
      <c r="A64" s="3" t="s">
        <v>121</v>
      </c>
      <c r="B64" s="4"/>
      <c r="C64" s="4"/>
      <c r="D64" s="4"/>
      <c r="E64" s="4"/>
    </row>
    <row r="65" spans="1:5">
      <c r="A65" s="2" t="s">
        <v>122</v>
      </c>
      <c r="B65" s="6">
        <v>4852</v>
      </c>
      <c r="C65" s="4"/>
      <c r="D65" s="6">
        <v>4833</v>
      </c>
      <c r="E65" s="4"/>
    </row>
    <row r="66" spans="1:5">
      <c r="A66" s="2" t="s">
        <v>123</v>
      </c>
      <c r="B66" s="4">
        <v>-615</v>
      </c>
      <c r="C66" s="4"/>
      <c r="D66" s="4">
        <v>-607</v>
      </c>
      <c r="E66" s="4"/>
    </row>
    <row r="67" spans="1:5">
      <c r="A67" s="2" t="s">
        <v>124</v>
      </c>
      <c r="B67" s="6">
        <v>7439</v>
      </c>
      <c r="C67" s="4"/>
      <c r="D67" s="6">
        <v>6942</v>
      </c>
      <c r="E67" s="4"/>
    </row>
    <row r="68" spans="1:5" ht="30">
      <c r="A68" s="2" t="s">
        <v>125</v>
      </c>
      <c r="B68" s="4">
        <v>-338</v>
      </c>
      <c r="C68" s="4"/>
      <c r="D68" s="4">
        <v>-388</v>
      </c>
      <c r="E68" s="4"/>
    </row>
    <row r="69" spans="1:5">
      <c r="A69" s="2" t="s">
        <v>126</v>
      </c>
      <c r="B69" s="6">
        <v>11338</v>
      </c>
      <c r="C69" s="4"/>
      <c r="D69" s="6">
        <v>10780</v>
      </c>
      <c r="E69" s="4"/>
    </row>
    <row r="70" spans="1:5">
      <c r="A70" s="2" t="s">
        <v>127</v>
      </c>
      <c r="B70" s="4">
        <v>1</v>
      </c>
      <c r="C70" s="4"/>
      <c r="D70" s="4">
        <v>1</v>
      </c>
      <c r="E70" s="4"/>
    </row>
    <row r="71" spans="1:5">
      <c r="A71" s="2" t="s">
        <v>128</v>
      </c>
      <c r="B71" s="6">
        <v>11339</v>
      </c>
      <c r="C71" s="4"/>
      <c r="D71" s="6">
        <v>10781</v>
      </c>
      <c r="E71" s="4"/>
    </row>
    <row r="72" spans="1:5">
      <c r="A72" s="2" t="s">
        <v>129</v>
      </c>
      <c r="B72" s="6">
        <v>18815</v>
      </c>
      <c r="C72" s="4"/>
      <c r="D72" s="6">
        <v>17468</v>
      </c>
      <c r="E72" s="4"/>
    </row>
    <row r="73" spans="1:5" ht="30">
      <c r="A73" s="2" t="s">
        <v>130</v>
      </c>
      <c r="B73" s="6">
        <v>32610</v>
      </c>
      <c r="C73" s="4"/>
      <c r="D73" s="6">
        <v>31725</v>
      </c>
      <c r="E73" s="4"/>
    </row>
    <row r="74" spans="1:5">
      <c r="A74" s="2" t="s">
        <v>21</v>
      </c>
      <c r="B74" s="4"/>
      <c r="C74" s="4"/>
      <c r="D74" s="4"/>
      <c r="E74" s="4"/>
    </row>
    <row r="75" spans="1:5">
      <c r="A75" s="3" t="s">
        <v>67</v>
      </c>
      <c r="B75" s="4"/>
      <c r="C75" s="4"/>
      <c r="D75" s="4"/>
      <c r="E75" s="4"/>
    </row>
    <row r="76" spans="1:5">
      <c r="A76" s="2" t="s">
        <v>68</v>
      </c>
      <c r="B76" s="4">
        <v>9</v>
      </c>
      <c r="C76" s="4"/>
      <c r="D76" s="4">
        <v>7</v>
      </c>
      <c r="E76" s="4"/>
    </row>
    <row r="77" spans="1:5" ht="30">
      <c r="A77" s="2" t="s">
        <v>69</v>
      </c>
      <c r="B77" s="4">
        <v>211</v>
      </c>
      <c r="C77" s="4"/>
      <c r="D77" s="4">
        <v>269</v>
      </c>
      <c r="E77" s="4"/>
    </row>
    <row r="78" spans="1:5" ht="30">
      <c r="A78" s="2" t="s">
        <v>131</v>
      </c>
      <c r="B78" s="4">
        <v>34</v>
      </c>
      <c r="C78" s="4"/>
      <c r="D78" s="4">
        <v>340</v>
      </c>
      <c r="E78" s="4"/>
    </row>
    <row r="79" spans="1:5">
      <c r="A79" s="2" t="s">
        <v>132</v>
      </c>
      <c r="B79" s="4">
        <v>417</v>
      </c>
      <c r="C79" s="4"/>
      <c r="D79" s="4">
        <v>574</v>
      </c>
      <c r="E79" s="4"/>
    </row>
    <row r="80" spans="1:5">
      <c r="A80" s="2" t="s">
        <v>72</v>
      </c>
      <c r="B80" s="4">
        <v>599</v>
      </c>
      <c r="C80" s="4"/>
      <c r="D80" s="4">
        <v>583</v>
      </c>
      <c r="E80" s="4"/>
    </row>
    <row r="81" spans="1:5">
      <c r="A81" s="2" t="s">
        <v>73</v>
      </c>
      <c r="B81" s="4">
        <v>329</v>
      </c>
      <c r="C81" s="4"/>
      <c r="D81" s="4">
        <v>307</v>
      </c>
      <c r="E81" s="4"/>
    </row>
    <row r="82" spans="1:5">
      <c r="A82" s="2" t="s">
        <v>74</v>
      </c>
      <c r="B82" s="4">
        <v>16</v>
      </c>
      <c r="C82" s="4"/>
      <c r="D82" s="4">
        <v>17</v>
      </c>
      <c r="E82" s="4"/>
    </row>
    <row r="83" spans="1:5" ht="17.25">
      <c r="A83" s="2" t="s">
        <v>75</v>
      </c>
      <c r="B83" s="4">
        <v>72</v>
      </c>
      <c r="C83" s="10" t="s">
        <v>76</v>
      </c>
      <c r="D83" s="4">
        <v>118</v>
      </c>
      <c r="E83" s="10" t="s">
        <v>76</v>
      </c>
    </row>
    <row r="84" spans="1:5">
      <c r="A84" s="2" t="s">
        <v>77</v>
      </c>
      <c r="B84" s="4">
        <v>3</v>
      </c>
      <c r="C84" s="4"/>
      <c r="D84" s="4">
        <v>0</v>
      </c>
      <c r="E84" s="4"/>
    </row>
    <row r="85" spans="1:5">
      <c r="A85" s="2" t="s">
        <v>79</v>
      </c>
      <c r="B85" s="4">
        <v>0</v>
      </c>
      <c r="C85" s="4"/>
      <c r="D85" s="4">
        <v>19</v>
      </c>
      <c r="E85" s="4"/>
    </row>
    <row r="86" spans="1:5">
      <c r="A86" s="2" t="s">
        <v>80</v>
      </c>
      <c r="B86" s="6">
        <v>1690</v>
      </c>
      <c r="C86" s="4"/>
      <c r="D86" s="6">
        <v>2234</v>
      </c>
      <c r="E86" s="4"/>
    </row>
    <row r="87" spans="1:5">
      <c r="A87" s="2" t="s">
        <v>81</v>
      </c>
      <c r="B87" s="6">
        <v>10035</v>
      </c>
      <c r="C87" s="4"/>
      <c r="D87" s="6">
        <v>9697</v>
      </c>
      <c r="E87" s="4"/>
    </row>
    <row r="88" spans="1:5" ht="30">
      <c r="A88" s="2" t="s">
        <v>82</v>
      </c>
      <c r="B88" s="6">
        <v>-2973</v>
      </c>
      <c r="C88" s="4"/>
      <c r="D88" s="6">
        <v>-2679</v>
      </c>
      <c r="E88" s="4"/>
    </row>
    <row r="89" spans="1:5">
      <c r="A89" s="2" t="s">
        <v>83</v>
      </c>
      <c r="B89" s="6">
        <v>7062</v>
      </c>
      <c r="C89" s="4"/>
      <c r="D89" s="6">
        <v>7018</v>
      </c>
      <c r="E89" s="4"/>
    </row>
    <row r="90" spans="1:5">
      <c r="A90" s="3" t="s">
        <v>84</v>
      </c>
      <c r="B90" s="4"/>
      <c r="C90" s="4"/>
      <c r="D90" s="4"/>
      <c r="E90" s="4"/>
    </row>
    <row r="91" spans="1:5" ht="30">
      <c r="A91" s="2" t="s">
        <v>87</v>
      </c>
      <c r="B91" s="6">
        <v>1635</v>
      </c>
      <c r="C91" s="4"/>
      <c r="D91" s="6">
        <v>1540</v>
      </c>
      <c r="E91" s="4"/>
    </row>
    <row r="92" spans="1:5">
      <c r="A92" s="2" t="s">
        <v>88</v>
      </c>
      <c r="B92" s="4">
        <v>38</v>
      </c>
      <c r="C92" s="4"/>
      <c r="D92" s="4">
        <v>36</v>
      </c>
      <c r="E92" s="4"/>
    </row>
    <row r="93" spans="1:5">
      <c r="A93" s="2" t="s">
        <v>89</v>
      </c>
      <c r="B93" s="4">
        <v>16</v>
      </c>
      <c r="C93" s="4"/>
      <c r="D93" s="4">
        <v>16</v>
      </c>
      <c r="E93" s="4"/>
    </row>
    <row r="94" spans="1:5">
      <c r="A94" s="2" t="s">
        <v>90</v>
      </c>
      <c r="B94" s="4">
        <v>52</v>
      </c>
      <c r="C94" s="4"/>
      <c r="D94" s="4">
        <v>34</v>
      </c>
      <c r="E94" s="4"/>
    </row>
    <row r="95" spans="1:5" ht="17.25">
      <c r="A95" s="2" t="s">
        <v>75</v>
      </c>
      <c r="B95" s="4">
        <v>89</v>
      </c>
      <c r="C95" s="10" t="s">
        <v>76</v>
      </c>
      <c r="D95" s="4">
        <v>49</v>
      </c>
      <c r="E95" s="10" t="s">
        <v>76</v>
      </c>
    </row>
    <row r="96" spans="1:5">
      <c r="A96" s="2" t="s">
        <v>79</v>
      </c>
      <c r="B96" s="4">
        <v>139</v>
      </c>
      <c r="C96" s="4"/>
      <c r="D96" s="4">
        <v>105</v>
      </c>
      <c r="E96" s="4"/>
    </row>
    <row r="97" spans="1:5">
      <c r="A97" s="2" t="s">
        <v>92</v>
      </c>
      <c r="B97" s="6">
        <v>1969</v>
      </c>
      <c r="C97" s="4"/>
      <c r="D97" s="6">
        <v>1780</v>
      </c>
      <c r="E97" s="4"/>
    </row>
    <row r="98" spans="1:5">
      <c r="A98" s="2" t="s">
        <v>93</v>
      </c>
      <c r="B98" s="6">
        <v>10721</v>
      </c>
      <c r="C98" s="4"/>
      <c r="D98" s="6">
        <v>11032</v>
      </c>
      <c r="E98" s="4"/>
    </row>
    <row r="99" spans="1:5">
      <c r="A99" s="3" t="s">
        <v>94</v>
      </c>
      <c r="B99" s="4"/>
      <c r="C99" s="4"/>
      <c r="D99" s="4"/>
      <c r="E99" s="4"/>
    </row>
    <row r="100" spans="1:5">
      <c r="A100" s="2" t="s">
        <v>95</v>
      </c>
      <c r="B100" s="4">
        <v>0</v>
      </c>
      <c r="C100" s="4"/>
      <c r="D100" s="4">
        <v>300</v>
      </c>
      <c r="E100" s="4"/>
    </row>
    <row r="101" spans="1:5">
      <c r="A101" s="2" t="s">
        <v>98</v>
      </c>
      <c r="B101" s="4">
        <v>404</v>
      </c>
      <c r="C101" s="4"/>
      <c r="D101" s="4">
        <v>498</v>
      </c>
      <c r="E101" s="4"/>
    </row>
    <row r="102" spans="1:5" ht="17.25">
      <c r="A102" s="2" t="s">
        <v>75</v>
      </c>
      <c r="B102" s="4">
        <v>36</v>
      </c>
      <c r="C102" s="10" t="s">
        <v>76</v>
      </c>
      <c r="D102" s="4">
        <v>46</v>
      </c>
      <c r="E102" s="10" t="s">
        <v>76</v>
      </c>
    </row>
    <row r="103" spans="1:5">
      <c r="A103" s="2" t="s">
        <v>99</v>
      </c>
      <c r="B103" s="4">
        <v>37</v>
      </c>
      <c r="C103" s="4"/>
      <c r="D103" s="4">
        <v>26</v>
      </c>
      <c r="E103" s="4"/>
    </row>
    <row r="104" spans="1:5">
      <c r="A104" s="2" t="s">
        <v>77</v>
      </c>
      <c r="B104" s="4">
        <v>0</v>
      </c>
      <c r="C104" s="4"/>
      <c r="D104" s="4">
        <v>16</v>
      </c>
      <c r="E104" s="4"/>
    </row>
    <row r="105" spans="1:5">
      <c r="A105" s="2" t="s">
        <v>79</v>
      </c>
      <c r="B105" s="4">
        <v>109</v>
      </c>
      <c r="C105" s="4"/>
      <c r="D105" s="4">
        <v>81</v>
      </c>
      <c r="E105" s="4"/>
    </row>
    <row r="106" spans="1:5">
      <c r="A106" s="2" t="s">
        <v>104</v>
      </c>
      <c r="B106" s="4">
        <v>586</v>
      </c>
      <c r="C106" s="4"/>
      <c r="D106" s="4">
        <v>967</v>
      </c>
      <c r="E106" s="4"/>
    </row>
    <row r="107" spans="1:5">
      <c r="A107" s="3" t="s">
        <v>105</v>
      </c>
      <c r="B107" s="4"/>
      <c r="C107" s="4"/>
      <c r="D107" s="4"/>
      <c r="E107" s="4"/>
    </row>
    <row r="108" spans="1:5" ht="30">
      <c r="A108" s="2" t="s">
        <v>106</v>
      </c>
      <c r="B108" s="6">
        <v>1732</v>
      </c>
      <c r="C108" s="4"/>
      <c r="D108" s="6">
        <v>1575</v>
      </c>
      <c r="E108" s="4"/>
    </row>
    <row r="109" spans="1:5">
      <c r="A109" s="2" t="s">
        <v>108</v>
      </c>
      <c r="B109" s="4">
        <v>385</v>
      </c>
      <c r="C109" s="4"/>
      <c r="D109" s="4">
        <v>369</v>
      </c>
      <c r="E109" s="4"/>
    </row>
    <row r="110" spans="1:5" ht="30">
      <c r="A110" s="2" t="s">
        <v>109</v>
      </c>
      <c r="B110" s="4">
        <v>230</v>
      </c>
      <c r="C110" s="4"/>
      <c r="D110" s="4">
        <v>221</v>
      </c>
      <c r="E110" s="4"/>
    </row>
    <row r="111" spans="1:5">
      <c r="A111" s="2" t="s">
        <v>110</v>
      </c>
      <c r="B111" s="4">
        <v>225</v>
      </c>
      <c r="C111" s="4"/>
      <c r="D111" s="4">
        <v>272</v>
      </c>
      <c r="E111" s="4"/>
    </row>
    <row r="112" spans="1:5" ht="17.25">
      <c r="A112" s="2" t="s">
        <v>75</v>
      </c>
      <c r="B112" s="4">
        <v>23</v>
      </c>
      <c r="C112" s="10" t="s">
        <v>76</v>
      </c>
      <c r="D112" s="4">
        <v>15</v>
      </c>
      <c r="E112" s="10" t="s">
        <v>76</v>
      </c>
    </row>
    <row r="113" spans="1:5">
      <c r="A113" s="2" t="s">
        <v>112</v>
      </c>
      <c r="B113" s="4">
        <v>50</v>
      </c>
      <c r="C113" s="4"/>
      <c r="D113" s="4">
        <v>50</v>
      </c>
      <c r="E113" s="4"/>
    </row>
    <row r="114" spans="1:5">
      <c r="A114" s="2" t="s">
        <v>79</v>
      </c>
      <c r="B114" s="4">
        <v>90</v>
      </c>
      <c r="C114" s="4"/>
      <c r="D114" s="4">
        <v>84</v>
      </c>
      <c r="E114" s="4"/>
    </row>
    <row r="115" spans="1:5">
      <c r="A115" s="2" t="s">
        <v>113</v>
      </c>
      <c r="B115" s="6">
        <v>2735</v>
      </c>
      <c r="C115" s="4"/>
      <c r="D115" s="6">
        <v>2586</v>
      </c>
      <c r="E115" s="4"/>
    </row>
    <row r="116" spans="1:5" ht="30">
      <c r="A116" s="2" t="s">
        <v>114</v>
      </c>
      <c r="B116" s="4" t="s">
        <v>115</v>
      </c>
      <c r="C116" s="4"/>
      <c r="D116" s="4" t="s">
        <v>115</v>
      </c>
      <c r="E116" s="4"/>
    </row>
    <row r="117" spans="1:5">
      <c r="A117" s="3" t="s">
        <v>116</v>
      </c>
      <c r="B117" s="4"/>
      <c r="C117" s="4"/>
      <c r="D117" s="4"/>
      <c r="E117" s="4"/>
    </row>
    <row r="118" spans="1:5">
      <c r="A118" s="2" t="s">
        <v>120</v>
      </c>
      <c r="B118" s="6">
        <v>2041</v>
      </c>
      <c r="C118" s="4"/>
      <c r="D118" s="6">
        <v>2040</v>
      </c>
      <c r="E118" s="4"/>
    </row>
    <row r="119" spans="1:5">
      <c r="A119" s="3" t="s">
        <v>121</v>
      </c>
      <c r="B119" s="4"/>
      <c r="C119" s="4"/>
      <c r="D119" s="4"/>
      <c r="E119" s="4"/>
    </row>
    <row r="120" spans="1:5">
      <c r="A120" s="2" t="s">
        <v>133</v>
      </c>
      <c r="B120" s="6">
        <v>2028</v>
      </c>
      <c r="C120" s="4"/>
      <c r="D120" s="6">
        <v>2028</v>
      </c>
      <c r="E120" s="4"/>
    </row>
    <row r="121" spans="1:5">
      <c r="A121" s="2" t="s">
        <v>134</v>
      </c>
      <c r="B121" s="4">
        <v>-986</v>
      </c>
      <c r="C121" s="4"/>
      <c r="D121" s="4">
        <v>-986</v>
      </c>
      <c r="E121" s="4"/>
    </row>
    <row r="122" spans="1:5">
      <c r="A122" s="2" t="s">
        <v>124</v>
      </c>
      <c r="B122" s="6">
        <v>4596</v>
      </c>
      <c r="C122" s="4"/>
      <c r="D122" s="6">
        <v>4725</v>
      </c>
      <c r="E122" s="4"/>
    </row>
    <row r="123" spans="1:5" ht="30">
      <c r="A123" s="2" t="s">
        <v>125</v>
      </c>
      <c r="B123" s="4">
        <v>-279</v>
      </c>
      <c r="C123" s="4"/>
      <c r="D123" s="4">
        <v>-328</v>
      </c>
      <c r="E123" s="4"/>
    </row>
    <row r="124" spans="1:5">
      <c r="A124" s="2" t="s">
        <v>128</v>
      </c>
      <c r="B124" s="6">
        <v>5359</v>
      </c>
      <c r="C124" s="4"/>
      <c r="D124" s="6">
        <v>5439</v>
      </c>
      <c r="E124" s="4"/>
    </row>
    <row r="125" spans="1:5" ht="30">
      <c r="A125" s="2" t="s">
        <v>130</v>
      </c>
      <c r="B125" s="6">
        <v>10721</v>
      </c>
      <c r="C125" s="4"/>
      <c r="D125" s="6">
        <v>11032</v>
      </c>
      <c r="E125" s="4"/>
    </row>
    <row r="126" spans="1:5">
      <c r="A126" s="2" t="s">
        <v>24</v>
      </c>
      <c r="B126" s="4"/>
      <c r="C126" s="4"/>
      <c r="D126" s="4"/>
      <c r="E126" s="4"/>
    </row>
    <row r="127" spans="1:5">
      <c r="A127" s="3" t="s">
        <v>67</v>
      </c>
      <c r="B127" s="4"/>
      <c r="C127" s="4"/>
      <c r="D127" s="4"/>
      <c r="E127" s="4"/>
    </row>
    <row r="128" spans="1:5">
      <c r="A128" s="2" t="s">
        <v>68</v>
      </c>
      <c r="B128" s="4">
        <v>253</v>
      </c>
      <c r="C128" s="4"/>
      <c r="D128" s="4">
        <v>116</v>
      </c>
      <c r="E128" s="4"/>
    </row>
    <row r="129" spans="1:5" ht="30">
      <c r="A129" s="2" t="s">
        <v>69</v>
      </c>
      <c r="B129" s="4">
        <v>839</v>
      </c>
      <c r="C129" s="4"/>
      <c r="D129" s="4">
        <v>783</v>
      </c>
      <c r="E129" s="4"/>
    </row>
    <row r="130" spans="1:5" ht="30">
      <c r="A130" s="2" t="s">
        <v>131</v>
      </c>
      <c r="B130" s="4">
        <v>94</v>
      </c>
      <c r="C130" s="4"/>
      <c r="D130" s="4">
        <v>0</v>
      </c>
      <c r="E130" s="4"/>
    </row>
    <row r="131" spans="1:5">
      <c r="A131" s="2" t="s">
        <v>71</v>
      </c>
      <c r="B131" s="4">
        <v>211</v>
      </c>
      <c r="C131" s="4"/>
      <c r="D131" s="4">
        <v>314</v>
      </c>
      <c r="E131" s="4"/>
    </row>
    <row r="132" spans="1:5">
      <c r="A132" s="2" t="s">
        <v>73</v>
      </c>
      <c r="B132" s="4">
        <v>118</v>
      </c>
      <c r="C132" s="4"/>
      <c r="D132" s="4">
        <v>114</v>
      </c>
      <c r="E132" s="4"/>
    </row>
    <row r="133" spans="1:5">
      <c r="A133" s="2" t="s">
        <v>74</v>
      </c>
      <c r="B133" s="4">
        <v>138</v>
      </c>
      <c r="C133" s="4"/>
      <c r="D133" s="4">
        <v>29</v>
      </c>
      <c r="E133" s="4"/>
    </row>
    <row r="134" spans="1:5">
      <c r="A134" s="2" t="s">
        <v>75</v>
      </c>
      <c r="B134" s="4">
        <v>19</v>
      </c>
      <c r="C134" s="4"/>
      <c r="D134" s="4">
        <v>5</v>
      </c>
      <c r="E134" s="4"/>
    </row>
    <row r="135" spans="1:5">
      <c r="A135" s="2" t="s">
        <v>77</v>
      </c>
      <c r="B135" s="4">
        <v>31</v>
      </c>
      <c r="C135" s="4"/>
      <c r="D135" s="4">
        <v>49</v>
      </c>
      <c r="E135" s="4"/>
    </row>
    <row r="136" spans="1:5">
      <c r="A136" s="2" t="s">
        <v>78</v>
      </c>
      <c r="B136" s="4">
        <v>348</v>
      </c>
      <c r="C136" s="4"/>
      <c r="D136" s="4">
        <v>349</v>
      </c>
      <c r="E136" s="4"/>
    </row>
    <row r="137" spans="1:5">
      <c r="A137" s="2" t="s">
        <v>79</v>
      </c>
      <c r="B137" s="4">
        <v>24</v>
      </c>
      <c r="C137" s="4"/>
      <c r="D137" s="4">
        <v>24</v>
      </c>
      <c r="E137" s="4"/>
    </row>
    <row r="138" spans="1:5">
      <c r="A138" s="2" t="s">
        <v>80</v>
      </c>
      <c r="B138" s="6">
        <v>2075</v>
      </c>
      <c r="C138" s="4"/>
      <c r="D138" s="6">
        <v>1783</v>
      </c>
      <c r="E138" s="4"/>
    </row>
    <row r="139" spans="1:5">
      <c r="A139" s="2" t="s">
        <v>81</v>
      </c>
      <c r="B139" s="6">
        <v>18503</v>
      </c>
      <c r="C139" s="4"/>
      <c r="D139" s="6">
        <v>17006</v>
      </c>
      <c r="E139" s="4"/>
    </row>
    <row r="140" spans="1:5" ht="30">
      <c r="A140" s="2" t="s">
        <v>82</v>
      </c>
      <c r="B140" s="6">
        <v>-4916</v>
      </c>
      <c r="C140" s="4"/>
      <c r="D140" s="6">
        <v>-4726</v>
      </c>
      <c r="E140" s="4"/>
    </row>
    <row r="141" spans="1:5">
      <c r="A141" s="2" t="s">
        <v>83</v>
      </c>
      <c r="B141" s="6">
        <v>13587</v>
      </c>
      <c r="C141" s="4"/>
      <c r="D141" s="6">
        <v>12280</v>
      </c>
      <c r="E141" s="4"/>
    </row>
    <row r="142" spans="1:5">
      <c r="A142" s="3" t="s">
        <v>84</v>
      </c>
      <c r="B142" s="4"/>
      <c r="C142" s="4"/>
      <c r="D142" s="4"/>
      <c r="E142" s="4"/>
    </row>
    <row r="143" spans="1:5">
      <c r="A143" s="2" t="s">
        <v>78</v>
      </c>
      <c r="B143" s="6">
        <v>3519</v>
      </c>
      <c r="C143" s="4"/>
      <c r="D143" s="6">
        <v>3830</v>
      </c>
      <c r="E143" s="4"/>
    </row>
    <row r="144" spans="1:5" ht="30">
      <c r="A144" s="2" t="s">
        <v>85</v>
      </c>
      <c r="B144" s="4">
        <v>532</v>
      </c>
      <c r="C144" s="4"/>
      <c r="D144" s="4">
        <v>713</v>
      </c>
      <c r="E144" s="4"/>
    </row>
    <row r="145" spans="1:5">
      <c r="A145" s="2" t="s">
        <v>86</v>
      </c>
      <c r="B145" s="4">
        <v>356</v>
      </c>
      <c r="C145" s="4"/>
      <c r="D145" s="4">
        <v>348</v>
      </c>
      <c r="E145" s="4"/>
    </row>
    <row r="146" spans="1:5">
      <c r="A146" s="2" t="s">
        <v>88</v>
      </c>
      <c r="B146" s="4">
        <v>41</v>
      </c>
      <c r="C146" s="4"/>
      <c r="D146" s="4">
        <v>61</v>
      </c>
      <c r="E146" s="4"/>
    </row>
    <row r="147" spans="1:5">
      <c r="A147" s="2" t="s">
        <v>75</v>
      </c>
      <c r="B147" s="4">
        <v>69</v>
      </c>
      <c r="C147" s="4"/>
      <c r="D147" s="4">
        <v>62</v>
      </c>
      <c r="E147" s="4"/>
    </row>
    <row r="148" spans="1:5">
      <c r="A148" s="2" t="s">
        <v>91</v>
      </c>
      <c r="B148" s="4">
        <v>23</v>
      </c>
      <c r="C148" s="4"/>
      <c r="D148" s="4">
        <v>23</v>
      </c>
      <c r="E148" s="4"/>
    </row>
    <row r="149" spans="1:5">
      <c r="A149" s="2" t="s">
        <v>79</v>
      </c>
      <c r="B149" s="4">
        <v>128</v>
      </c>
      <c r="C149" s="4"/>
      <c r="D149" s="4">
        <v>123</v>
      </c>
      <c r="E149" s="4"/>
    </row>
    <row r="150" spans="1:5">
      <c r="A150" s="2" t="s">
        <v>92</v>
      </c>
      <c r="B150" s="6">
        <v>4668</v>
      </c>
      <c r="C150" s="4"/>
      <c r="D150" s="6">
        <v>5160</v>
      </c>
      <c r="E150" s="4"/>
    </row>
    <row r="151" spans="1:5">
      <c r="A151" s="2" t="s">
        <v>93</v>
      </c>
      <c r="B151" s="6">
        <v>20330</v>
      </c>
      <c r="C151" s="4"/>
      <c r="D151" s="6">
        <v>19223</v>
      </c>
      <c r="E151" s="4"/>
    </row>
    <row r="152" spans="1:5">
      <c r="A152" s="3" t="s">
        <v>94</v>
      </c>
      <c r="B152" s="4"/>
      <c r="C152" s="4"/>
      <c r="D152" s="4"/>
      <c r="E152" s="4"/>
    </row>
    <row r="153" spans="1:5">
      <c r="A153" s="2" t="s">
        <v>95</v>
      </c>
      <c r="B153" s="4">
        <v>775</v>
      </c>
      <c r="C153" s="4"/>
      <c r="D153" s="4">
        <v>725</v>
      </c>
      <c r="E153" s="4"/>
    </row>
    <row r="154" spans="1:5" ht="30">
      <c r="A154" s="2" t="s">
        <v>96</v>
      </c>
      <c r="B154" s="4">
        <v>235</v>
      </c>
      <c r="C154" s="4"/>
      <c r="D154" s="4">
        <v>226</v>
      </c>
      <c r="E154" s="4"/>
    </row>
    <row r="155" spans="1:5">
      <c r="A155" s="2" t="s">
        <v>97</v>
      </c>
      <c r="B155" s="4">
        <v>0</v>
      </c>
      <c r="C155" s="4"/>
      <c r="D155" s="4">
        <v>263</v>
      </c>
      <c r="E155" s="4"/>
    </row>
    <row r="156" spans="1:5">
      <c r="A156" s="2" t="s">
        <v>98</v>
      </c>
      <c r="B156" s="4">
        <v>473</v>
      </c>
      <c r="C156" s="4"/>
      <c r="D156" s="4">
        <v>630</v>
      </c>
      <c r="E156" s="4"/>
    </row>
    <row r="157" spans="1:5" ht="30">
      <c r="A157" s="2" t="s">
        <v>135</v>
      </c>
      <c r="B157" s="4">
        <v>0</v>
      </c>
      <c r="C157" s="4"/>
      <c r="D157" s="4">
        <v>73</v>
      </c>
      <c r="E157" s="4"/>
    </row>
    <row r="158" spans="1:5">
      <c r="A158" s="2" t="s">
        <v>99</v>
      </c>
      <c r="B158" s="4">
        <v>77</v>
      </c>
      <c r="C158" s="4"/>
      <c r="D158" s="4">
        <v>65</v>
      </c>
      <c r="E158" s="4"/>
    </row>
    <row r="159" spans="1:5">
      <c r="A159" s="2" t="s">
        <v>77</v>
      </c>
      <c r="B159" s="4">
        <v>55</v>
      </c>
      <c r="C159" s="4"/>
      <c r="D159" s="4">
        <v>60</v>
      </c>
      <c r="E159" s="4"/>
    </row>
    <row r="160" spans="1:5">
      <c r="A160" s="2" t="s">
        <v>101</v>
      </c>
      <c r="B160" s="4">
        <v>185</v>
      </c>
      <c r="C160" s="4"/>
      <c r="D160" s="4">
        <v>153</v>
      </c>
      <c r="E160" s="4"/>
    </row>
    <row r="161" spans="1:5">
      <c r="A161" s="2" t="s">
        <v>102</v>
      </c>
      <c r="B161" s="4">
        <v>118</v>
      </c>
      <c r="C161" s="4"/>
      <c r="D161" s="4">
        <v>122</v>
      </c>
      <c r="E161" s="4"/>
    </row>
    <row r="162" spans="1:5">
      <c r="A162" s="2" t="s">
        <v>103</v>
      </c>
      <c r="B162" s="4">
        <v>171</v>
      </c>
      <c r="C162" s="4"/>
      <c r="D162" s="4">
        <v>67</v>
      </c>
      <c r="E162" s="4"/>
    </row>
    <row r="163" spans="1:5">
      <c r="A163" s="2" t="s">
        <v>79</v>
      </c>
      <c r="B163" s="4">
        <v>306</v>
      </c>
      <c r="C163" s="4"/>
      <c r="D163" s="4">
        <v>269</v>
      </c>
      <c r="E163" s="4"/>
    </row>
    <row r="164" spans="1:5">
      <c r="A164" s="2" t="s">
        <v>104</v>
      </c>
      <c r="B164" s="6">
        <v>2395</v>
      </c>
      <c r="C164" s="4"/>
      <c r="D164" s="6">
        <v>2653</v>
      </c>
      <c r="E164" s="4"/>
    </row>
    <row r="165" spans="1:5">
      <c r="A165" s="3" t="s">
        <v>105</v>
      </c>
      <c r="B165" s="4"/>
      <c r="C165" s="4"/>
      <c r="D165" s="4"/>
      <c r="E165" s="4"/>
    </row>
    <row r="166" spans="1:5" ht="30">
      <c r="A166" s="2" t="s">
        <v>106</v>
      </c>
      <c r="B166" s="6">
        <v>4354</v>
      </c>
      <c r="C166" s="4"/>
      <c r="D166" s="6">
        <v>4223</v>
      </c>
      <c r="E166" s="4"/>
    </row>
    <row r="167" spans="1:5">
      <c r="A167" s="2" t="s">
        <v>103</v>
      </c>
      <c r="B167" s="4">
        <v>213</v>
      </c>
      <c r="C167" s="4"/>
      <c r="D167" s="4">
        <v>209</v>
      </c>
      <c r="E167" s="4"/>
    </row>
    <row r="168" spans="1:5">
      <c r="A168" s="2" t="s">
        <v>107</v>
      </c>
      <c r="B168" s="4">
        <v>11</v>
      </c>
      <c r="C168" s="4"/>
      <c r="D168" s="4">
        <v>10</v>
      </c>
      <c r="E168" s="4"/>
    </row>
    <row r="169" spans="1:5">
      <c r="A169" s="2" t="s">
        <v>108</v>
      </c>
      <c r="B169" s="4">
        <v>260</v>
      </c>
      <c r="C169" s="4"/>
      <c r="D169" s="4">
        <v>250</v>
      </c>
      <c r="E169" s="4"/>
    </row>
    <row r="170" spans="1:5" ht="30">
      <c r="A170" s="2" t="s">
        <v>109</v>
      </c>
      <c r="B170" s="4">
        <v>989</v>
      </c>
      <c r="C170" s="4"/>
      <c r="D170" s="6">
        <v>1011</v>
      </c>
      <c r="E170" s="4"/>
    </row>
    <row r="171" spans="1:5">
      <c r="A171" s="2" t="s">
        <v>110</v>
      </c>
      <c r="B171" s="4">
        <v>360</v>
      </c>
      <c r="C171" s="4"/>
      <c r="D171" s="4">
        <v>463</v>
      </c>
      <c r="E171" s="4"/>
    </row>
    <row r="172" spans="1:5">
      <c r="A172" s="2" t="s">
        <v>111</v>
      </c>
      <c r="B172" s="4">
        <v>380</v>
      </c>
      <c r="C172" s="4"/>
      <c r="D172" s="4">
        <v>486</v>
      </c>
      <c r="E172" s="4"/>
    </row>
    <row r="173" spans="1:5">
      <c r="A173" s="2" t="s">
        <v>75</v>
      </c>
      <c r="B173" s="4">
        <v>140</v>
      </c>
      <c r="C173" s="4"/>
      <c r="D173" s="4">
        <v>107</v>
      </c>
      <c r="E173" s="4"/>
    </row>
    <row r="174" spans="1:5">
      <c r="A174" s="2" t="s">
        <v>112</v>
      </c>
      <c r="B174" s="4">
        <v>48</v>
      </c>
      <c r="C174" s="4"/>
      <c r="D174" s="4">
        <v>32</v>
      </c>
      <c r="E174" s="4"/>
    </row>
    <row r="175" spans="1:5">
      <c r="A175" s="2" t="s">
        <v>79</v>
      </c>
      <c r="B175" s="4">
        <v>46</v>
      </c>
      <c r="C175" s="4"/>
      <c r="D175" s="4">
        <v>38</v>
      </c>
      <c r="E175" s="4"/>
    </row>
    <row r="176" spans="1:5">
      <c r="A176" s="2" t="s">
        <v>113</v>
      </c>
      <c r="B176" s="6">
        <v>6801</v>
      </c>
      <c r="C176" s="4"/>
      <c r="D176" s="6">
        <v>6829</v>
      </c>
      <c r="E176" s="4"/>
    </row>
    <row r="177" spans="1:5" ht="30">
      <c r="A177" s="2" t="s">
        <v>114</v>
      </c>
      <c r="B177" s="4" t="s">
        <v>115</v>
      </c>
      <c r="C177" s="4"/>
      <c r="D177" s="4" t="s">
        <v>115</v>
      </c>
      <c r="E177" s="4"/>
    </row>
    <row r="178" spans="1:5">
      <c r="A178" s="3" t="s">
        <v>116</v>
      </c>
      <c r="B178" s="4"/>
      <c r="C178" s="4"/>
      <c r="D178" s="4"/>
      <c r="E178" s="4"/>
    </row>
    <row r="179" spans="1:5">
      <c r="A179" s="2" t="s">
        <v>117</v>
      </c>
      <c r="B179" s="6">
        <v>5066</v>
      </c>
      <c r="C179" s="4"/>
      <c r="D179" s="6">
        <v>4070</v>
      </c>
      <c r="E179" s="4"/>
    </row>
    <row r="180" spans="1:5">
      <c r="A180" s="2" t="s">
        <v>118</v>
      </c>
      <c r="B180" s="4">
        <v>326</v>
      </c>
      <c r="C180" s="4"/>
      <c r="D180" s="4">
        <v>496</v>
      </c>
      <c r="E180" s="4"/>
    </row>
    <row r="181" spans="1:5">
      <c r="A181" s="2" t="s">
        <v>120</v>
      </c>
      <c r="B181" s="6">
        <v>5392</v>
      </c>
      <c r="C181" s="4"/>
      <c r="D181" s="6">
        <v>4566</v>
      </c>
      <c r="E181" s="4"/>
    </row>
    <row r="182" spans="1:5">
      <c r="A182" s="3" t="s">
        <v>121</v>
      </c>
      <c r="B182" s="4"/>
      <c r="C182" s="4"/>
      <c r="D182" s="4"/>
      <c r="E182" s="4"/>
    </row>
    <row r="183" spans="1:5">
      <c r="A183" s="2" t="s">
        <v>122</v>
      </c>
      <c r="B183" s="4">
        <v>892</v>
      </c>
      <c r="C183" s="4"/>
      <c r="D183" s="4">
        <v>892</v>
      </c>
      <c r="E183" s="4"/>
    </row>
    <row r="184" spans="1:5">
      <c r="A184" s="2" t="s">
        <v>133</v>
      </c>
      <c r="B184" s="4">
        <v>520</v>
      </c>
      <c r="C184" s="4"/>
      <c r="D184" s="4">
        <v>420</v>
      </c>
      <c r="E184" s="4"/>
    </row>
    <row r="185" spans="1:5">
      <c r="A185" s="2" t="s">
        <v>134</v>
      </c>
      <c r="B185" s="4">
        <v>986</v>
      </c>
      <c r="C185" s="4"/>
      <c r="D185" s="4">
        <v>986</v>
      </c>
      <c r="E185" s="4"/>
    </row>
    <row r="186" spans="1:5">
      <c r="A186" s="2" t="s">
        <v>124</v>
      </c>
      <c r="B186" s="6">
        <v>3343</v>
      </c>
      <c r="C186" s="4"/>
      <c r="D186" s="6">
        <v>2875</v>
      </c>
      <c r="E186" s="4"/>
    </row>
    <row r="187" spans="1:5" ht="30">
      <c r="A187" s="2" t="s">
        <v>125</v>
      </c>
      <c r="B187" s="4">
        <v>1</v>
      </c>
      <c r="C187" s="4"/>
      <c r="D187" s="4">
        <v>2</v>
      </c>
      <c r="E187" s="4"/>
    </row>
    <row r="188" spans="1:5">
      <c r="A188" s="2" t="s">
        <v>128</v>
      </c>
      <c r="B188" s="6">
        <v>5742</v>
      </c>
      <c r="C188" s="4"/>
      <c r="D188" s="6">
        <v>5175</v>
      </c>
      <c r="E188" s="4"/>
    </row>
    <row r="189" spans="1:5">
      <c r="A189" s="2" t="s">
        <v>129</v>
      </c>
      <c r="B189" s="6">
        <v>11134</v>
      </c>
      <c r="C189" s="4"/>
      <c r="D189" s="6">
        <v>9741</v>
      </c>
      <c r="E189" s="4"/>
    </row>
    <row r="190" spans="1:5" ht="30">
      <c r="A190" s="2" t="s">
        <v>130</v>
      </c>
      <c r="B190" s="8">
        <v>20330</v>
      </c>
      <c r="C190" s="4"/>
      <c r="D190" s="8">
        <v>19223</v>
      </c>
      <c r="E190" s="4"/>
    </row>
    <row r="191" spans="1:5">
      <c r="A191" s="11"/>
      <c r="B191" s="11"/>
      <c r="C191" s="11"/>
      <c r="D191" s="11"/>
      <c r="E191" s="11"/>
    </row>
    <row r="192" spans="1:5" ht="60" customHeight="1">
      <c r="A192" s="2" t="s">
        <v>76</v>
      </c>
      <c r="B192" s="12" t="s">
        <v>136</v>
      </c>
      <c r="C192" s="12"/>
      <c r="D192" s="12"/>
      <c r="E192" s="12"/>
    </row>
  </sheetData>
  <mergeCells count="4">
    <mergeCell ref="B1:C2"/>
    <mergeCell ref="D1:E2"/>
    <mergeCell ref="A191:E191"/>
    <mergeCell ref="B192:E192"/>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7"/>
  <sheetViews>
    <sheetView showGridLines="0" workbookViewId="0"/>
  </sheetViews>
  <sheetFormatPr defaultRowHeight="15"/>
  <cols>
    <col min="1" max="1" width="36.5703125" bestFit="1" customWidth="1"/>
    <col min="2" max="3" width="12.28515625" bestFit="1" customWidth="1"/>
  </cols>
  <sheetData>
    <row r="1" spans="1:3" ht="90">
      <c r="A1" s="1" t="s">
        <v>1195</v>
      </c>
      <c r="B1" s="7" t="s">
        <v>2</v>
      </c>
      <c r="C1" s="7" t="s">
        <v>66</v>
      </c>
    </row>
    <row r="2" spans="1:3">
      <c r="A2" s="1" t="s">
        <v>55</v>
      </c>
      <c r="B2" s="7"/>
      <c r="C2" s="7"/>
    </row>
    <row r="3" spans="1:3" ht="30">
      <c r="A3" s="3" t="s">
        <v>1196</v>
      </c>
      <c r="B3" s="4"/>
      <c r="C3" s="4"/>
    </row>
    <row r="4" spans="1:3">
      <c r="A4" s="2" t="s">
        <v>312</v>
      </c>
      <c r="B4" s="8">
        <v>1401</v>
      </c>
      <c r="C4" s="8">
        <v>1366</v>
      </c>
    </row>
    <row r="5" spans="1:3">
      <c r="A5" s="2" t="s">
        <v>1197</v>
      </c>
      <c r="B5" s="4">
        <v>250</v>
      </c>
      <c r="C5" s="4">
        <v>180</v>
      </c>
    </row>
    <row r="6" spans="1:3">
      <c r="A6" s="2" t="s">
        <v>1198</v>
      </c>
      <c r="B6" s="4">
        <v>-16</v>
      </c>
      <c r="C6" s="4">
        <v>-6</v>
      </c>
    </row>
    <row r="7" spans="1:3">
      <c r="A7" s="2" t="s">
        <v>1199</v>
      </c>
      <c r="B7" s="6">
        <v>1635</v>
      </c>
      <c r="C7" s="6">
        <v>1540</v>
      </c>
    </row>
    <row r="8" spans="1:3">
      <c r="A8" s="2" t="s">
        <v>1200</v>
      </c>
      <c r="B8" s="4"/>
      <c r="C8" s="4"/>
    </row>
    <row r="9" spans="1:3" ht="30">
      <c r="A9" s="3" t="s">
        <v>1196</v>
      </c>
      <c r="B9" s="4"/>
      <c r="C9" s="4"/>
    </row>
    <row r="10" spans="1:3">
      <c r="A10" s="2" t="s">
        <v>312</v>
      </c>
      <c r="B10" s="4">
        <v>615</v>
      </c>
      <c r="C10" s="4">
        <v>648</v>
      </c>
    </row>
    <row r="11" spans="1:3">
      <c r="A11" s="2" t="s">
        <v>1197</v>
      </c>
      <c r="B11" s="4">
        <v>234</v>
      </c>
      <c r="C11" s="4">
        <v>147</v>
      </c>
    </row>
    <row r="12" spans="1:3">
      <c r="A12" s="2" t="s">
        <v>1198</v>
      </c>
      <c r="B12" s="4">
        <v>-6</v>
      </c>
      <c r="C12" s="4">
        <v>-6</v>
      </c>
    </row>
    <row r="13" spans="1:3">
      <c r="A13" s="2" t="s">
        <v>1199</v>
      </c>
      <c r="B13" s="4">
        <v>843</v>
      </c>
      <c r="C13" s="4">
        <v>789</v>
      </c>
    </row>
    <row r="14" spans="1:3">
      <c r="A14" s="2" t="s">
        <v>1201</v>
      </c>
      <c r="B14" s="4"/>
      <c r="C14" s="4"/>
    </row>
    <row r="15" spans="1:3" ht="30">
      <c r="A15" s="3" t="s">
        <v>1196</v>
      </c>
      <c r="B15" s="4"/>
      <c r="C15" s="4"/>
    </row>
    <row r="16" spans="1:3">
      <c r="A16" s="2" t="s">
        <v>312</v>
      </c>
      <c r="B16" s="4">
        <v>411</v>
      </c>
      <c r="C16" s="4">
        <v>274</v>
      </c>
    </row>
    <row r="17" spans="1:3">
      <c r="A17" s="2" t="s">
        <v>1197</v>
      </c>
      <c r="B17" s="4">
        <v>5</v>
      </c>
      <c r="C17" s="4">
        <v>11</v>
      </c>
    </row>
    <row r="18" spans="1:3">
      <c r="A18" s="2" t="s">
        <v>1198</v>
      </c>
      <c r="B18" s="4">
        <v>-6</v>
      </c>
      <c r="C18" s="4">
        <v>0</v>
      </c>
    </row>
    <row r="19" spans="1:3">
      <c r="A19" s="2" t="s">
        <v>1199</v>
      </c>
      <c r="B19" s="4">
        <v>410</v>
      </c>
      <c r="C19" s="4">
        <v>285</v>
      </c>
    </row>
    <row r="20" spans="1:3">
      <c r="A20" s="2" t="s">
        <v>1202</v>
      </c>
      <c r="B20" s="4"/>
      <c r="C20" s="4"/>
    </row>
    <row r="21" spans="1:3" ht="30">
      <c r="A21" s="3" t="s">
        <v>1196</v>
      </c>
      <c r="B21" s="4"/>
      <c r="C21" s="4"/>
    </row>
    <row r="22" spans="1:3">
      <c r="A22" s="2" t="s">
        <v>312</v>
      </c>
      <c r="B22" s="4">
        <v>313</v>
      </c>
      <c r="C22" s="4">
        <v>320</v>
      </c>
    </row>
    <row r="23" spans="1:3">
      <c r="A23" s="2" t="s">
        <v>1197</v>
      </c>
      <c r="B23" s="4">
        <v>11</v>
      </c>
      <c r="C23" s="4">
        <v>22</v>
      </c>
    </row>
    <row r="24" spans="1:3">
      <c r="A24" s="2" t="s">
        <v>1198</v>
      </c>
      <c r="B24" s="4">
        <v>-4</v>
      </c>
      <c r="C24" s="4">
        <v>0</v>
      </c>
    </row>
    <row r="25" spans="1:3">
      <c r="A25" s="2" t="s">
        <v>1199</v>
      </c>
      <c r="B25" s="4">
        <v>320</v>
      </c>
      <c r="C25" s="4">
        <v>342</v>
      </c>
    </row>
    <row r="26" spans="1:3">
      <c r="A26" s="2" t="s">
        <v>1203</v>
      </c>
      <c r="B26" s="4"/>
      <c r="C26" s="4"/>
    </row>
    <row r="27" spans="1:3" ht="30">
      <c r="A27" s="3" t="s">
        <v>1196</v>
      </c>
      <c r="B27" s="4"/>
      <c r="C27" s="4"/>
    </row>
    <row r="28" spans="1:3">
      <c r="A28" s="2" t="s">
        <v>312</v>
      </c>
      <c r="B28" s="4">
        <v>724</v>
      </c>
      <c r="C28" s="4">
        <v>594</v>
      </c>
    </row>
    <row r="29" spans="1:3">
      <c r="A29" s="2" t="s">
        <v>1197</v>
      </c>
      <c r="B29" s="4">
        <v>16</v>
      </c>
      <c r="C29" s="4">
        <v>33</v>
      </c>
    </row>
    <row r="30" spans="1:3">
      <c r="A30" s="2" t="s">
        <v>1198</v>
      </c>
      <c r="B30" s="4">
        <v>-10</v>
      </c>
      <c r="C30" s="4">
        <v>0</v>
      </c>
    </row>
    <row r="31" spans="1:3">
      <c r="A31" s="2" t="s">
        <v>1199</v>
      </c>
      <c r="B31" s="4">
        <v>730</v>
      </c>
      <c r="C31" s="4">
        <v>627</v>
      </c>
    </row>
    <row r="32" spans="1:3">
      <c r="A32" s="2" t="s">
        <v>1204</v>
      </c>
      <c r="B32" s="4"/>
      <c r="C32" s="4"/>
    </row>
    <row r="33" spans="1:3" ht="30">
      <c r="A33" s="3" t="s">
        <v>1196</v>
      </c>
      <c r="B33" s="4"/>
      <c r="C33" s="4"/>
    </row>
    <row r="34" spans="1:3">
      <c r="A34" s="2" t="s">
        <v>312</v>
      </c>
      <c r="B34" s="4">
        <v>62</v>
      </c>
      <c r="C34" s="4">
        <v>124</v>
      </c>
    </row>
    <row r="35" spans="1:3">
      <c r="A35" s="2" t="s">
        <v>1197</v>
      </c>
      <c r="B35" s="4">
        <v>0</v>
      </c>
      <c r="C35" s="4">
        <v>0</v>
      </c>
    </row>
    <row r="36" spans="1:3">
      <c r="A36" s="2" t="s">
        <v>1198</v>
      </c>
      <c r="B36" s="4">
        <v>0</v>
      </c>
      <c r="C36" s="4">
        <v>0</v>
      </c>
    </row>
    <row r="37" spans="1:3">
      <c r="A37" s="2" t="s">
        <v>1199</v>
      </c>
      <c r="B37" s="8">
        <v>62</v>
      </c>
      <c r="C37" s="8">
        <v>124</v>
      </c>
    </row>
  </sheetData>
  <mergeCells count="2">
    <mergeCell ref="B1:B2"/>
    <mergeCell ref="C1:C2"/>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showGridLines="0" workbookViewId="0"/>
  </sheetViews>
  <sheetFormatPr defaultRowHeight="15"/>
  <cols>
    <col min="1" max="1" width="36.5703125" bestFit="1" customWidth="1"/>
    <col min="2" max="3" width="12.28515625" bestFit="1" customWidth="1"/>
  </cols>
  <sheetData>
    <row r="1" spans="1:3" ht="75">
      <c r="A1" s="1" t="s">
        <v>1205</v>
      </c>
      <c r="B1" s="7" t="s">
        <v>2</v>
      </c>
      <c r="C1" s="7" t="s">
        <v>66</v>
      </c>
    </row>
    <row r="2" spans="1:3">
      <c r="A2" s="1" t="s">
        <v>55</v>
      </c>
      <c r="B2" s="7"/>
      <c r="C2" s="7"/>
    </row>
    <row r="3" spans="1:3" ht="30">
      <c r="A3" s="2" t="s">
        <v>1206</v>
      </c>
      <c r="B3" s="4"/>
      <c r="C3" s="4"/>
    </row>
    <row r="4" spans="1:3">
      <c r="A4" s="2" t="s">
        <v>184</v>
      </c>
      <c r="B4" s="8">
        <v>43</v>
      </c>
      <c r="C4" s="8">
        <v>18</v>
      </c>
    </row>
    <row r="5" spans="1:3">
      <c r="A5" s="2" t="s">
        <v>98</v>
      </c>
      <c r="B5" s="8">
        <v>47</v>
      </c>
      <c r="C5" s="8">
        <v>53</v>
      </c>
    </row>
  </sheetData>
  <mergeCells count="2">
    <mergeCell ref="B1:B2"/>
    <mergeCell ref="C1:C2"/>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7"/>
  <sheetViews>
    <sheetView showGridLines="0" workbookViewId="0"/>
  </sheetViews>
  <sheetFormatPr defaultRowHeight="15"/>
  <cols>
    <col min="1" max="1" width="36.5703125" bestFit="1" customWidth="1"/>
    <col min="2" max="2" width="36.5703125" customWidth="1"/>
    <col min="3" max="3" width="19.5703125" customWidth="1"/>
    <col min="4" max="4" width="36.5703125" customWidth="1"/>
    <col min="5" max="5" width="19.5703125" customWidth="1"/>
  </cols>
  <sheetData>
    <row r="1" spans="1:5" ht="105">
      <c r="A1" s="1" t="s">
        <v>1207</v>
      </c>
      <c r="B1" s="7" t="s">
        <v>2</v>
      </c>
      <c r="C1" s="7"/>
      <c r="D1" s="7" t="s">
        <v>66</v>
      </c>
      <c r="E1" s="7"/>
    </row>
    <row r="2" spans="1:5">
      <c r="A2" s="1" t="s">
        <v>55</v>
      </c>
      <c r="B2" s="7"/>
      <c r="C2" s="7"/>
      <c r="D2" s="7"/>
      <c r="E2" s="7"/>
    </row>
    <row r="3" spans="1:5" ht="30">
      <c r="A3" s="2" t="s">
        <v>1208</v>
      </c>
      <c r="B3" s="4"/>
      <c r="C3" s="4"/>
      <c r="D3" s="4"/>
      <c r="E3" s="4"/>
    </row>
    <row r="4" spans="1:5" ht="30">
      <c r="A4" s="3" t="s">
        <v>1196</v>
      </c>
      <c r="B4" s="4"/>
      <c r="C4" s="4"/>
      <c r="D4" s="4"/>
      <c r="E4" s="4"/>
    </row>
    <row r="5" spans="1:5">
      <c r="A5" s="2" t="s">
        <v>1199</v>
      </c>
      <c r="B5" s="8">
        <v>367</v>
      </c>
      <c r="C5" s="4"/>
      <c r="D5" s="8">
        <v>204</v>
      </c>
      <c r="E5" s="4"/>
    </row>
    <row r="6" spans="1:5">
      <c r="A6" s="2" t="s">
        <v>1198</v>
      </c>
      <c r="B6" s="4">
        <v>-16</v>
      </c>
      <c r="C6" s="4"/>
      <c r="D6" s="4">
        <v>-6</v>
      </c>
      <c r="E6" s="4"/>
    </row>
    <row r="7" spans="1:5" ht="45">
      <c r="A7" s="2" t="s">
        <v>1209</v>
      </c>
      <c r="B7" s="4"/>
      <c r="C7" s="4"/>
      <c r="D7" s="4"/>
      <c r="E7" s="4"/>
    </row>
    <row r="8" spans="1:5" ht="30">
      <c r="A8" s="3" t="s">
        <v>1196</v>
      </c>
      <c r="B8" s="4"/>
      <c r="C8" s="4"/>
      <c r="D8" s="4"/>
      <c r="E8" s="4"/>
    </row>
    <row r="9" spans="1:5" ht="17.25">
      <c r="A9" s="2" t="s">
        <v>1199</v>
      </c>
      <c r="B9" s="4">
        <v>78</v>
      </c>
      <c r="C9" s="10" t="s">
        <v>76</v>
      </c>
      <c r="D9" s="4">
        <v>139</v>
      </c>
      <c r="E9" s="10" t="s">
        <v>76</v>
      </c>
    </row>
    <row r="10" spans="1:5" ht="17.25">
      <c r="A10" s="2" t="s">
        <v>1198</v>
      </c>
      <c r="B10" s="4">
        <v>-6</v>
      </c>
      <c r="C10" s="10" t="s">
        <v>76</v>
      </c>
      <c r="D10" s="4">
        <v>-6</v>
      </c>
      <c r="E10" s="10" t="s">
        <v>76</v>
      </c>
    </row>
    <row r="11" spans="1:5" ht="45">
      <c r="A11" s="2" t="s">
        <v>1210</v>
      </c>
      <c r="B11" s="4"/>
      <c r="C11" s="4"/>
      <c r="D11" s="4"/>
      <c r="E11" s="4"/>
    </row>
    <row r="12" spans="1:5" ht="30">
      <c r="A12" s="3" t="s">
        <v>1196</v>
      </c>
      <c r="B12" s="4"/>
      <c r="C12" s="4"/>
      <c r="D12" s="4"/>
      <c r="E12" s="4"/>
    </row>
    <row r="13" spans="1:5" ht="17.25">
      <c r="A13" s="2" t="s">
        <v>1199</v>
      </c>
      <c r="B13" s="4">
        <v>158</v>
      </c>
      <c r="C13" s="10" t="s">
        <v>1211</v>
      </c>
      <c r="D13" s="4">
        <v>34</v>
      </c>
      <c r="E13" s="10" t="s">
        <v>1211</v>
      </c>
    </row>
    <row r="14" spans="1:5" ht="17.25">
      <c r="A14" s="2" t="s">
        <v>1198</v>
      </c>
      <c r="B14" s="4">
        <v>-6</v>
      </c>
      <c r="C14" s="10" t="s">
        <v>1211</v>
      </c>
      <c r="D14" s="4">
        <v>0</v>
      </c>
      <c r="E14" s="10" t="s">
        <v>1211</v>
      </c>
    </row>
    <row r="15" spans="1:5" ht="45">
      <c r="A15" s="2" t="s">
        <v>1212</v>
      </c>
      <c r="B15" s="4"/>
      <c r="C15" s="4"/>
      <c r="D15" s="4"/>
      <c r="E15" s="4"/>
    </row>
    <row r="16" spans="1:5" ht="30">
      <c r="A16" s="3" t="s">
        <v>1196</v>
      </c>
      <c r="B16" s="4"/>
      <c r="C16" s="4"/>
      <c r="D16" s="4"/>
      <c r="E16" s="4"/>
    </row>
    <row r="17" spans="1:5" ht="17.25">
      <c r="A17" s="2" t="s">
        <v>1199</v>
      </c>
      <c r="B17" s="4">
        <v>131</v>
      </c>
      <c r="C17" s="10" t="s">
        <v>1213</v>
      </c>
      <c r="D17" s="4">
        <v>31</v>
      </c>
      <c r="E17" s="10" t="s">
        <v>1213</v>
      </c>
    </row>
    <row r="18" spans="1:5" ht="17.25">
      <c r="A18" s="2" t="s">
        <v>1198</v>
      </c>
      <c r="B18" s="4">
        <v>-4</v>
      </c>
      <c r="C18" s="10" t="s">
        <v>1213</v>
      </c>
      <c r="D18" s="4">
        <v>0</v>
      </c>
      <c r="E18" s="10" t="s">
        <v>1213</v>
      </c>
    </row>
    <row r="19" spans="1:5" ht="45">
      <c r="A19" s="2" t="s">
        <v>1214</v>
      </c>
      <c r="B19" s="4"/>
      <c r="C19" s="4"/>
      <c r="D19" s="4"/>
      <c r="E19" s="4"/>
    </row>
    <row r="20" spans="1:5" ht="30">
      <c r="A20" s="3" t="s">
        <v>1196</v>
      </c>
      <c r="B20" s="4"/>
      <c r="C20" s="4"/>
      <c r="D20" s="4"/>
      <c r="E20" s="4"/>
    </row>
    <row r="21" spans="1:5">
      <c r="A21" s="2" t="s">
        <v>1199</v>
      </c>
      <c r="B21" s="4">
        <v>289</v>
      </c>
      <c r="C21" s="4"/>
      <c r="D21" s="4">
        <v>65</v>
      </c>
      <c r="E21" s="4"/>
    </row>
    <row r="22" spans="1:5">
      <c r="A22" s="2" t="s">
        <v>1198</v>
      </c>
      <c r="B22" s="4">
        <v>-10</v>
      </c>
      <c r="C22" s="4"/>
      <c r="D22" s="4">
        <v>0</v>
      </c>
      <c r="E22" s="4"/>
    </row>
    <row r="23" spans="1:5" ht="45">
      <c r="A23" s="2" t="s">
        <v>1215</v>
      </c>
      <c r="B23" s="4"/>
      <c r="C23" s="4"/>
      <c r="D23" s="4"/>
      <c r="E23" s="4"/>
    </row>
    <row r="24" spans="1:5" ht="30">
      <c r="A24" s="3" t="s">
        <v>1196</v>
      </c>
      <c r="B24" s="4"/>
      <c r="C24" s="4"/>
      <c r="D24" s="4"/>
      <c r="E24" s="4"/>
    </row>
    <row r="25" spans="1:5">
      <c r="A25" s="2" t="s">
        <v>1199</v>
      </c>
      <c r="B25" s="4">
        <v>0</v>
      </c>
      <c r="C25" s="4"/>
      <c r="D25" s="4">
        <v>0</v>
      </c>
      <c r="E25" s="4"/>
    </row>
    <row r="26" spans="1:5">
      <c r="A26" s="2" t="s">
        <v>1198</v>
      </c>
      <c r="B26" s="4">
        <v>0</v>
      </c>
      <c r="C26" s="4"/>
      <c r="D26" s="4">
        <v>0</v>
      </c>
      <c r="E26" s="4"/>
    </row>
    <row r="27" spans="1:5" ht="30">
      <c r="A27" s="2" t="s">
        <v>1216</v>
      </c>
      <c r="B27" s="4"/>
      <c r="C27" s="4"/>
      <c r="D27" s="4"/>
      <c r="E27" s="4"/>
    </row>
    <row r="28" spans="1:5" ht="30">
      <c r="A28" s="3" t="s">
        <v>1196</v>
      </c>
      <c r="B28" s="4"/>
      <c r="C28" s="4"/>
      <c r="D28" s="4"/>
      <c r="E28" s="4"/>
    </row>
    <row r="29" spans="1:5">
      <c r="A29" s="2" t="s">
        <v>1199</v>
      </c>
      <c r="B29" s="4">
        <v>0</v>
      </c>
      <c r="C29" s="4"/>
      <c r="D29" s="4">
        <v>7</v>
      </c>
      <c r="E29" s="4"/>
    </row>
    <row r="30" spans="1:5">
      <c r="A30" s="2" t="s">
        <v>1198</v>
      </c>
      <c r="B30" s="4"/>
      <c r="C30" s="4"/>
      <c r="D30" s="4">
        <v>0</v>
      </c>
      <c r="E30" s="4"/>
    </row>
    <row r="31" spans="1:5" ht="45">
      <c r="A31" s="2" t="s">
        <v>1217</v>
      </c>
      <c r="B31" s="4"/>
      <c r="C31" s="4"/>
      <c r="D31" s="4"/>
      <c r="E31" s="4"/>
    </row>
    <row r="32" spans="1:5" ht="30">
      <c r="A32" s="3" t="s">
        <v>1196</v>
      </c>
      <c r="B32" s="4"/>
      <c r="C32" s="4"/>
      <c r="D32" s="4"/>
      <c r="E32" s="4"/>
    </row>
    <row r="33" spans="1:5" ht="17.25">
      <c r="A33" s="2" t="s">
        <v>1199</v>
      </c>
      <c r="B33" s="4">
        <v>0</v>
      </c>
      <c r="C33" s="10" t="s">
        <v>76</v>
      </c>
      <c r="D33" s="4">
        <v>0</v>
      </c>
      <c r="E33" s="10" t="s">
        <v>76</v>
      </c>
    </row>
    <row r="34" spans="1:5" ht="17.25">
      <c r="A34" s="2" t="s">
        <v>1198</v>
      </c>
      <c r="B34" s="4">
        <v>0</v>
      </c>
      <c r="C34" s="10" t="s">
        <v>76</v>
      </c>
      <c r="D34" s="4">
        <v>0</v>
      </c>
      <c r="E34" s="10" t="s">
        <v>76</v>
      </c>
    </row>
    <row r="35" spans="1:5" ht="45">
      <c r="A35" s="2" t="s">
        <v>1218</v>
      </c>
      <c r="B35" s="4"/>
      <c r="C35" s="4"/>
      <c r="D35" s="4"/>
      <c r="E35" s="4"/>
    </row>
    <row r="36" spans="1:5" ht="30">
      <c r="A36" s="3" t="s">
        <v>1196</v>
      </c>
      <c r="B36" s="4"/>
      <c r="C36" s="4"/>
      <c r="D36" s="4"/>
      <c r="E36" s="4"/>
    </row>
    <row r="37" spans="1:5" ht="17.25">
      <c r="A37" s="2" t="s">
        <v>1199</v>
      </c>
      <c r="B37" s="4">
        <v>0</v>
      </c>
      <c r="C37" s="10" t="s">
        <v>1211</v>
      </c>
      <c r="D37" s="4">
        <v>1</v>
      </c>
      <c r="E37" s="10" t="s">
        <v>1211</v>
      </c>
    </row>
    <row r="38" spans="1:5" ht="17.25">
      <c r="A38" s="2" t="s">
        <v>1198</v>
      </c>
      <c r="B38" s="4">
        <v>0</v>
      </c>
      <c r="C38" s="10" t="s">
        <v>1211</v>
      </c>
      <c r="D38" s="4">
        <v>0</v>
      </c>
      <c r="E38" s="10" t="s">
        <v>1211</v>
      </c>
    </row>
    <row r="39" spans="1:5" ht="45">
      <c r="A39" s="2" t="s">
        <v>1219</v>
      </c>
      <c r="B39" s="4"/>
      <c r="C39" s="4"/>
      <c r="D39" s="4"/>
      <c r="E39" s="4"/>
    </row>
    <row r="40" spans="1:5" ht="30">
      <c r="A40" s="3" t="s">
        <v>1196</v>
      </c>
      <c r="B40" s="4"/>
      <c r="C40" s="4"/>
      <c r="D40" s="4"/>
      <c r="E40" s="4"/>
    </row>
    <row r="41" spans="1:5" ht="17.25">
      <c r="A41" s="2" t="s">
        <v>1199</v>
      </c>
      <c r="B41" s="4">
        <v>0</v>
      </c>
      <c r="C41" s="10" t="s">
        <v>1213</v>
      </c>
      <c r="D41" s="4">
        <v>6</v>
      </c>
      <c r="E41" s="10" t="s">
        <v>1213</v>
      </c>
    </row>
    <row r="42" spans="1:5" ht="17.25">
      <c r="A42" s="2" t="s">
        <v>1198</v>
      </c>
      <c r="B42" s="4">
        <v>0</v>
      </c>
      <c r="C42" s="10" t="s">
        <v>1213</v>
      </c>
      <c r="D42" s="4">
        <v>0</v>
      </c>
      <c r="E42" s="10" t="s">
        <v>1213</v>
      </c>
    </row>
    <row r="43" spans="1:5" ht="45">
      <c r="A43" s="2" t="s">
        <v>1220</v>
      </c>
      <c r="B43" s="4"/>
      <c r="C43" s="4"/>
      <c r="D43" s="4"/>
      <c r="E43" s="4"/>
    </row>
    <row r="44" spans="1:5" ht="30">
      <c r="A44" s="3" t="s">
        <v>1196</v>
      </c>
      <c r="B44" s="4"/>
      <c r="C44" s="4"/>
      <c r="D44" s="4"/>
      <c r="E44" s="4"/>
    </row>
    <row r="45" spans="1:5">
      <c r="A45" s="2" t="s">
        <v>1199</v>
      </c>
      <c r="B45" s="4">
        <v>0</v>
      </c>
      <c r="C45" s="4"/>
      <c r="D45" s="4">
        <v>7</v>
      </c>
      <c r="E45" s="4"/>
    </row>
    <row r="46" spans="1:5">
      <c r="A46" s="2" t="s">
        <v>1198</v>
      </c>
      <c r="B46" s="4">
        <v>0</v>
      </c>
      <c r="C46" s="4"/>
      <c r="D46" s="4">
        <v>0</v>
      </c>
      <c r="E46" s="4"/>
    </row>
    <row r="47" spans="1:5" ht="45">
      <c r="A47" s="2" t="s">
        <v>1221</v>
      </c>
      <c r="B47" s="4"/>
      <c r="C47" s="4"/>
      <c r="D47" s="4"/>
      <c r="E47" s="4"/>
    </row>
    <row r="48" spans="1:5" ht="30">
      <c r="A48" s="3" t="s">
        <v>1196</v>
      </c>
      <c r="B48" s="4"/>
      <c r="C48" s="4"/>
      <c r="D48" s="4"/>
      <c r="E48" s="4"/>
    </row>
    <row r="49" spans="1:5">
      <c r="A49" s="2" t="s">
        <v>1199</v>
      </c>
      <c r="B49" s="4">
        <v>0</v>
      </c>
      <c r="C49" s="4"/>
      <c r="D49" s="4">
        <v>0</v>
      </c>
      <c r="E49" s="4"/>
    </row>
    <row r="50" spans="1:5">
      <c r="A50" s="2" t="s">
        <v>1198</v>
      </c>
      <c r="B50" s="4">
        <v>0</v>
      </c>
      <c r="C50" s="4"/>
      <c r="D50" s="4">
        <v>0</v>
      </c>
      <c r="E50" s="4"/>
    </row>
    <row r="51" spans="1:5" ht="45">
      <c r="A51" s="2" t="s">
        <v>1220</v>
      </c>
      <c r="B51" s="4"/>
      <c r="C51" s="4"/>
      <c r="D51" s="4"/>
      <c r="E51" s="4"/>
    </row>
    <row r="52" spans="1:5" ht="30">
      <c r="A52" s="3" t="s">
        <v>1196</v>
      </c>
      <c r="B52" s="4"/>
      <c r="C52" s="4"/>
      <c r="D52" s="4"/>
      <c r="E52" s="4"/>
    </row>
    <row r="53" spans="1:5">
      <c r="A53" s="2" t="s">
        <v>1198</v>
      </c>
      <c r="B53" s="8">
        <v>0</v>
      </c>
      <c r="C53" s="4"/>
      <c r="D53" s="4"/>
      <c r="E53" s="4"/>
    </row>
    <row r="54" spans="1:5">
      <c r="A54" s="11"/>
      <c r="B54" s="11"/>
      <c r="C54" s="11"/>
      <c r="D54" s="11"/>
      <c r="E54" s="11"/>
    </row>
    <row r="55" spans="1:5" ht="60" customHeight="1">
      <c r="A55" s="2" t="s">
        <v>76</v>
      </c>
      <c r="B55" s="12" t="s">
        <v>1222</v>
      </c>
      <c r="C55" s="12"/>
      <c r="D55" s="12"/>
      <c r="E55" s="12"/>
    </row>
    <row r="56" spans="1:5" ht="75" customHeight="1">
      <c r="A56" s="2" t="s">
        <v>1211</v>
      </c>
      <c r="B56" s="12" t="s">
        <v>1223</v>
      </c>
      <c r="C56" s="12"/>
      <c r="D56" s="12"/>
      <c r="E56" s="12"/>
    </row>
    <row r="57" spans="1:5" ht="60" customHeight="1">
      <c r="A57" s="2" t="s">
        <v>1213</v>
      </c>
      <c r="B57" s="12" t="s">
        <v>1224</v>
      </c>
      <c r="C57" s="12"/>
      <c r="D57" s="12"/>
      <c r="E57" s="12"/>
    </row>
  </sheetData>
  <mergeCells count="6">
    <mergeCell ref="B1:C2"/>
    <mergeCell ref="D1:E2"/>
    <mergeCell ref="A54:E54"/>
    <mergeCell ref="B55:E55"/>
    <mergeCell ref="B56:E56"/>
    <mergeCell ref="B57:E57"/>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showGridLines="0" workbookViewId="0"/>
  </sheetViews>
  <sheetFormatPr defaultRowHeight="15"/>
  <cols>
    <col min="1" max="1" width="36.5703125" bestFit="1" customWidth="1"/>
    <col min="2" max="5" width="12.28515625" bestFit="1" customWidth="1"/>
  </cols>
  <sheetData>
    <row r="1" spans="1:5" ht="15" customHeight="1">
      <c r="A1" s="1" t="s">
        <v>1225</v>
      </c>
      <c r="B1" s="7" t="s">
        <v>28</v>
      </c>
      <c r="C1" s="7"/>
      <c r="D1" s="7" t="s">
        <v>1</v>
      </c>
      <c r="E1" s="7"/>
    </row>
    <row r="2" spans="1:5">
      <c r="A2" s="1" t="s">
        <v>55</v>
      </c>
      <c r="B2" s="1" t="s">
        <v>2</v>
      </c>
      <c r="C2" s="1" t="s">
        <v>29</v>
      </c>
      <c r="D2" s="1" t="s">
        <v>2</v>
      </c>
      <c r="E2" s="1" t="s">
        <v>29</v>
      </c>
    </row>
    <row r="3" spans="1:5">
      <c r="A3" s="2" t="s">
        <v>1226</v>
      </c>
      <c r="B3" s="4"/>
      <c r="C3" s="4"/>
      <c r="D3" s="4"/>
      <c r="E3" s="4"/>
    </row>
    <row r="4" spans="1:5" ht="30">
      <c r="A4" s="3" t="s">
        <v>1196</v>
      </c>
      <c r="B4" s="4"/>
      <c r="C4" s="4"/>
      <c r="D4" s="4"/>
      <c r="E4" s="4"/>
    </row>
    <row r="5" spans="1:5">
      <c r="A5" s="2" t="s">
        <v>1227</v>
      </c>
      <c r="B5" s="8">
        <v>13</v>
      </c>
      <c r="C5" s="8">
        <v>6</v>
      </c>
      <c r="D5" s="8">
        <v>77</v>
      </c>
      <c r="E5" s="8">
        <v>221</v>
      </c>
    </row>
    <row r="6" spans="1:5">
      <c r="A6" s="2" t="s">
        <v>352</v>
      </c>
      <c r="B6" s="4">
        <v>0</v>
      </c>
      <c r="C6" s="4">
        <v>0</v>
      </c>
      <c r="D6" s="4">
        <v>4</v>
      </c>
      <c r="E6" s="4">
        <v>6</v>
      </c>
    </row>
    <row r="7" spans="1:5">
      <c r="A7" s="2" t="s">
        <v>353</v>
      </c>
      <c r="B7" s="4">
        <v>0</v>
      </c>
      <c r="C7" s="4">
        <v>0</v>
      </c>
      <c r="D7" s="4">
        <v>-3</v>
      </c>
      <c r="E7" s="4">
        <v>0</v>
      </c>
    </row>
    <row r="8" spans="1:5">
      <c r="A8" s="2" t="s">
        <v>1228</v>
      </c>
      <c r="B8" s="4">
        <v>0</v>
      </c>
      <c r="C8" s="4">
        <v>0</v>
      </c>
      <c r="D8" s="4">
        <v>1</v>
      </c>
      <c r="E8" s="4">
        <v>6</v>
      </c>
    </row>
    <row r="9" spans="1:5" ht="45">
      <c r="A9" s="2" t="s">
        <v>1229</v>
      </c>
      <c r="B9" s="4"/>
      <c r="C9" s="4"/>
      <c r="D9" s="4"/>
      <c r="E9" s="4"/>
    </row>
    <row r="10" spans="1:5" ht="30">
      <c r="A10" s="3" t="s">
        <v>1196</v>
      </c>
      <c r="B10" s="4"/>
      <c r="C10" s="4"/>
      <c r="D10" s="4"/>
      <c r="E10" s="4"/>
    </row>
    <row r="11" spans="1:5">
      <c r="A11" s="2" t="s">
        <v>1227</v>
      </c>
      <c r="B11" s="4">
        <v>220</v>
      </c>
      <c r="C11" s="4">
        <v>617</v>
      </c>
      <c r="D11" s="4">
        <v>837</v>
      </c>
      <c r="E11" s="6">
        <v>1252</v>
      </c>
    </row>
    <row r="12" spans="1:5">
      <c r="A12" s="2" t="s">
        <v>352</v>
      </c>
      <c r="B12" s="4">
        <v>35</v>
      </c>
      <c r="C12" s="4">
        <v>94</v>
      </c>
      <c r="D12" s="4">
        <v>95</v>
      </c>
      <c r="E12" s="4">
        <v>136</v>
      </c>
    </row>
    <row r="13" spans="1:5">
      <c r="A13" s="2" t="s">
        <v>353</v>
      </c>
      <c r="B13" s="4">
        <v>-9</v>
      </c>
      <c r="C13" s="4">
        <v>-19</v>
      </c>
      <c r="D13" s="4">
        <v>-34</v>
      </c>
      <c r="E13" s="4">
        <v>-41</v>
      </c>
    </row>
    <row r="14" spans="1:5">
      <c r="A14" s="2" t="s">
        <v>1228</v>
      </c>
      <c r="B14" s="8">
        <v>26</v>
      </c>
      <c r="C14" s="8">
        <v>75</v>
      </c>
      <c r="D14" s="8">
        <v>61</v>
      </c>
      <c r="E14" s="8">
        <v>95</v>
      </c>
    </row>
  </sheetData>
  <mergeCells count="2">
    <mergeCell ref="B1:C1"/>
    <mergeCell ref="D1:E1"/>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9"/>
  <sheetViews>
    <sheetView showGridLines="0" workbookViewId="0"/>
  </sheetViews>
  <sheetFormatPr defaultRowHeight="15"/>
  <cols>
    <col min="1" max="1" width="36.5703125" bestFit="1" customWidth="1"/>
    <col min="2" max="2" width="12.28515625" bestFit="1" customWidth="1"/>
  </cols>
  <sheetData>
    <row r="1" spans="1:2" ht="45">
      <c r="A1" s="1" t="s">
        <v>1230</v>
      </c>
      <c r="B1" s="7" t="s">
        <v>2</v>
      </c>
    </row>
    <row r="2" spans="1:2">
      <c r="A2" s="1" t="s">
        <v>55</v>
      </c>
      <c r="B2" s="7"/>
    </row>
    <row r="3" spans="1:2" ht="30">
      <c r="A3" s="3" t="s">
        <v>1196</v>
      </c>
      <c r="B3" s="4"/>
    </row>
    <row r="4" spans="1:2" ht="30">
      <c r="A4" s="2" t="s">
        <v>1231</v>
      </c>
      <c r="B4" s="8">
        <v>57</v>
      </c>
    </row>
    <row r="5" spans="1:2" ht="30">
      <c r="A5" s="2" t="s">
        <v>1232</v>
      </c>
      <c r="B5" s="4">
        <v>167</v>
      </c>
    </row>
    <row r="6" spans="1:2" ht="30">
      <c r="A6" s="2" t="s">
        <v>1233</v>
      </c>
      <c r="B6" s="4">
        <v>186</v>
      </c>
    </row>
    <row r="7" spans="1:2" ht="30">
      <c r="A7" s="2" t="s">
        <v>1234</v>
      </c>
      <c r="B7" s="4">
        <v>44</v>
      </c>
    </row>
    <row r="8" spans="1:2" ht="30">
      <c r="A8" s="2" t="s">
        <v>1235</v>
      </c>
      <c r="B8" s="4">
        <v>19</v>
      </c>
    </row>
    <row r="9" spans="1:2" ht="30">
      <c r="A9" s="2" t="s">
        <v>1236</v>
      </c>
      <c r="B9" s="4">
        <v>257</v>
      </c>
    </row>
    <row r="10" spans="1:2">
      <c r="A10" s="2" t="s">
        <v>1237</v>
      </c>
      <c r="B10" s="4">
        <v>730</v>
      </c>
    </row>
    <row r="11" spans="1:2">
      <c r="A11" s="2" t="s">
        <v>1226</v>
      </c>
      <c r="B11" s="4"/>
    </row>
    <row r="12" spans="1:2" ht="30">
      <c r="A12" s="3" t="s">
        <v>1196</v>
      </c>
      <c r="B12" s="4"/>
    </row>
    <row r="13" spans="1:2" ht="30">
      <c r="A13" s="2" t="s">
        <v>1231</v>
      </c>
      <c r="B13" s="4">
        <v>0</v>
      </c>
    </row>
    <row r="14" spans="1:2" ht="30">
      <c r="A14" s="2" t="s">
        <v>1232</v>
      </c>
      <c r="B14" s="4">
        <v>59</v>
      </c>
    </row>
    <row r="15" spans="1:2" ht="30">
      <c r="A15" s="2" t="s">
        <v>1233</v>
      </c>
      <c r="B15" s="4">
        <v>29</v>
      </c>
    </row>
    <row r="16" spans="1:2" ht="30">
      <c r="A16" s="2" t="s">
        <v>1234</v>
      </c>
      <c r="B16" s="4">
        <v>7</v>
      </c>
    </row>
    <row r="17" spans="1:2" ht="30">
      <c r="A17" s="2" t="s">
        <v>1235</v>
      </c>
      <c r="B17" s="4">
        <v>4</v>
      </c>
    </row>
    <row r="18" spans="1:2" ht="30">
      <c r="A18" s="2" t="s">
        <v>1236</v>
      </c>
      <c r="B18" s="4">
        <v>53</v>
      </c>
    </row>
    <row r="19" spans="1:2">
      <c r="A19" s="2" t="s">
        <v>1237</v>
      </c>
      <c r="B19" s="8">
        <v>152</v>
      </c>
    </row>
  </sheetData>
  <mergeCells count="1">
    <mergeCell ref="B1:B2"/>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8"/>
  <sheetViews>
    <sheetView showGridLines="0" workbookViewId="0"/>
  </sheetViews>
  <sheetFormatPr defaultRowHeight="15"/>
  <cols>
    <col min="1" max="1" width="36.5703125" bestFit="1" customWidth="1"/>
    <col min="2" max="3" width="12.28515625" bestFit="1" customWidth="1"/>
  </cols>
  <sheetData>
    <row r="1" spans="1:3" ht="60">
      <c r="A1" s="1" t="s">
        <v>1238</v>
      </c>
      <c r="B1" s="7" t="s">
        <v>2</v>
      </c>
      <c r="C1" s="7" t="s">
        <v>66</v>
      </c>
    </row>
    <row r="2" spans="1:3">
      <c r="A2" s="1" t="s">
        <v>55</v>
      </c>
      <c r="B2" s="7"/>
      <c r="C2" s="7"/>
    </row>
    <row r="3" spans="1:3">
      <c r="A3" s="2" t="s">
        <v>1200</v>
      </c>
      <c r="B3" s="4"/>
      <c r="C3" s="4"/>
    </row>
    <row r="4" spans="1:3" ht="30">
      <c r="A4" s="3" t="s">
        <v>1196</v>
      </c>
      <c r="B4" s="4"/>
      <c r="C4" s="4"/>
    </row>
    <row r="5" spans="1:3">
      <c r="A5" s="2" t="s">
        <v>312</v>
      </c>
      <c r="B5" s="8">
        <v>14</v>
      </c>
      <c r="C5" s="8">
        <v>13</v>
      </c>
    </row>
    <row r="6" spans="1:3">
      <c r="A6" s="2" t="s">
        <v>1197</v>
      </c>
      <c r="B6" s="4">
        <v>7</v>
      </c>
      <c r="C6" s="4">
        <v>5</v>
      </c>
    </row>
    <row r="7" spans="1:3">
      <c r="A7" s="2" t="s">
        <v>1198</v>
      </c>
      <c r="B7" s="4">
        <v>0</v>
      </c>
      <c r="C7" s="4">
        <v>0</v>
      </c>
    </row>
    <row r="8" spans="1:3">
      <c r="A8" s="2" t="s">
        <v>1199</v>
      </c>
      <c r="B8" s="4">
        <v>21</v>
      </c>
      <c r="C8" s="4">
        <v>18</v>
      </c>
    </row>
    <row r="9" spans="1:3">
      <c r="A9" s="2" t="s">
        <v>1203</v>
      </c>
      <c r="B9" s="4"/>
      <c r="C9" s="4"/>
    </row>
    <row r="10" spans="1:3" ht="30">
      <c r="A10" s="3" t="s">
        <v>1196</v>
      </c>
      <c r="B10" s="4"/>
      <c r="C10" s="4"/>
    </row>
    <row r="11" spans="1:3">
      <c r="A11" s="2" t="s">
        <v>312</v>
      </c>
      <c r="B11" s="4">
        <v>171</v>
      </c>
      <c r="C11" s="4">
        <v>175</v>
      </c>
    </row>
    <row r="12" spans="1:3">
      <c r="A12" s="2" t="s">
        <v>1197</v>
      </c>
      <c r="B12" s="4">
        <v>7</v>
      </c>
      <c r="C12" s="4">
        <v>10</v>
      </c>
    </row>
    <row r="13" spans="1:3">
      <c r="A13" s="2" t="s">
        <v>1198</v>
      </c>
      <c r="B13" s="4">
        <v>-3</v>
      </c>
      <c r="C13" s="4">
        <v>0</v>
      </c>
    </row>
    <row r="14" spans="1:3">
      <c r="A14" s="2" t="s">
        <v>1199</v>
      </c>
      <c r="B14" s="4">
        <v>175</v>
      </c>
      <c r="C14" s="4">
        <v>185</v>
      </c>
    </row>
    <row r="15" spans="1:3">
      <c r="A15" s="2" t="s">
        <v>1201</v>
      </c>
      <c r="B15" s="4"/>
      <c r="C15" s="4"/>
    </row>
    <row r="16" spans="1:3" ht="30">
      <c r="A16" s="3" t="s">
        <v>1196</v>
      </c>
      <c r="B16" s="4"/>
      <c r="C16" s="4"/>
    </row>
    <row r="17" spans="1:3">
      <c r="A17" s="2" t="s">
        <v>312</v>
      </c>
      <c r="B17" s="4">
        <v>110</v>
      </c>
      <c r="C17" s="4">
        <v>114</v>
      </c>
    </row>
    <row r="18" spans="1:3">
      <c r="A18" s="2" t="s">
        <v>1197</v>
      </c>
      <c r="B18" s="4">
        <v>0</v>
      </c>
      <c r="C18" s="4">
        <v>3</v>
      </c>
    </row>
    <row r="19" spans="1:3">
      <c r="A19" s="2" t="s">
        <v>1198</v>
      </c>
      <c r="B19" s="4">
        <v>-2</v>
      </c>
      <c r="C19" s="4">
        <v>0</v>
      </c>
    </row>
    <row r="20" spans="1:3">
      <c r="A20" s="2" t="s">
        <v>1199</v>
      </c>
      <c r="B20" s="4">
        <v>108</v>
      </c>
      <c r="C20" s="4">
        <v>117</v>
      </c>
    </row>
    <row r="21" spans="1:3">
      <c r="A21" s="2" t="s">
        <v>1202</v>
      </c>
      <c r="B21" s="4"/>
      <c r="C21" s="4"/>
    </row>
    <row r="22" spans="1:3" ht="30">
      <c r="A22" s="3" t="s">
        <v>1196</v>
      </c>
      <c r="B22" s="4"/>
      <c r="C22" s="4"/>
    </row>
    <row r="23" spans="1:3">
      <c r="A23" s="2" t="s">
        <v>312</v>
      </c>
      <c r="B23" s="4">
        <v>45</v>
      </c>
      <c r="C23" s="4">
        <v>45</v>
      </c>
    </row>
    <row r="24" spans="1:3">
      <c r="A24" s="2" t="s">
        <v>1197</v>
      </c>
      <c r="B24" s="4">
        <v>0</v>
      </c>
      <c r="C24" s="4">
        <v>2</v>
      </c>
    </row>
    <row r="25" spans="1:3">
      <c r="A25" s="2" t="s">
        <v>1198</v>
      </c>
      <c r="B25" s="4">
        <v>-1</v>
      </c>
      <c r="C25" s="4">
        <v>0</v>
      </c>
    </row>
    <row r="26" spans="1:3">
      <c r="A26" s="2" t="s">
        <v>1199</v>
      </c>
      <c r="B26" s="4">
        <v>44</v>
      </c>
      <c r="C26" s="4">
        <v>47</v>
      </c>
    </row>
    <row r="27" spans="1:3">
      <c r="A27" s="2" t="s">
        <v>1203</v>
      </c>
      <c r="B27" s="4"/>
      <c r="C27" s="4"/>
    </row>
    <row r="28" spans="1:3" ht="30">
      <c r="A28" s="3" t="s">
        <v>1196</v>
      </c>
      <c r="B28" s="4"/>
      <c r="C28" s="4"/>
    </row>
    <row r="29" spans="1:3">
      <c r="A29" s="2" t="s">
        <v>312</v>
      </c>
      <c r="B29" s="4">
        <v>155</v>
      </c>
      <c r="C29" s="4">
        <v>159</v>
      </c>
    </row>
    <row r="30" spans="1:3">
      <c r="A30" s="2" t="s">
        <v>1197</v>
      </c>
      <c r="B30" s="4">
        <v>0</v>
      </c>
      <c r="C30" s="4">
        <v>5</v>
      </c>
    </row>
    <row r="31" spans="1:3">
      <c r="A31" s="2" t="s">
        <v>1198</v>
      </c>
      <c r="B31" s="4">
        <v>-3</v>
      </c>
      <c r="C31" s="4"/>
    </row>
    <row r="32" spans="1:3">
      <c r="A32" s="2" t="s">
        <v>1199</v>
      </c>
      <c r="B32" s="4">
        <v>152</v>
      </c>
      <c r="C32" s="4">
        <v>164</v>
      </c>
    </row>
    <row r="33" spans="1:3">
      <c r="A33" s="2" t="s">
        <v>1204</v>
      </c>
      <c r="B33" s="4"/>
      <c r="C33" s="4"/>
    </row>
    <row r="34" spans="1:3" ht="30">
      <c r="A34" s="3" t="s">
        <v>1196</v>
      </c>
      <c r="B34" s="4"/>
      <c r="C34" s="4"/>
    </row>
    <row r="35" spans="1:3">
      <c r="A35" s="2" t="s">
        <v>312</v>
      </c>
      <c r="B35" s="4">
        <v>2</v>
      </c>
      <c r="C35" s="4">
        <v>3</v>
      </c>
    </row>
    <row r="36" spans="1:3">
      <c r="A36" s="2" t="s">
        <v>1197</v>
      </c>
      <c r="B36" s="4">
        <v>0</v>
      </c>
      <c r="C36" s="4">
        <v>0</v>
      </c>
    </row>
    <row r="37" spans="1:3">
      <c r="A37" s="2" t="s">
        <v>1198</v>
      </c>
      <c r="B37" s="4">
        <v>0</v>
      </c>
      <c r="C37" s="4">
        <v>0</v>
      </c>
    </row>
    <row r="38" spans="1:3">
      <c r="A38" s="2" t="s">
        <v>1199</v>
      </c>
      <c r="B38" s="8">
        <v>2</v>
      </c>
      <c r="C38" s="8">
        <v>3</v>
      </c>
    </row>
  </sheetData>
  <mergeCells count="2">
    <mergeCell ref="B1:B2"/>
    <mergeCell ref="C1:C2"/>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showGridLines="0" workbookViewId="0"/>
  </sheetViews>
  <sheetFormatPr defaultRowHeight="15"/>
  <cols>
    <col min="1" max="1" width="36.5703125" bestFit="1" customWidth="1"/>
    <col min="2" max="3" width="12.28515625" bestFit="1" customWidth="1"/>
  </cols>
  <sheetData>
    <row r="1" spans="1:3" ht="75">
      <c r="A1" s="1" t="s">
        <v>1239</v>
      </c>
      <c r="B1" s="7" t="s">
        <v>2</v>
      </c>
      <c r="C1" s="7" t="s">
        <v>66</v>
      </c>
    </row>
    <row r="2" spans="1:3">
      <c r="A2" s="1" t="s">
        <v>55</v>
      </c>
      <c r="B2" s="7"/>
      <c r="C2" s="7"/>
    </row>
    <row r="3" spans="1:3">
      <c r="A3" s="2" t="s">
        <v>1226</v>
      </c>
      <c r="B3" s="4"/>
      <c r="C3" s="4"/>
    </row>
    <row r="4" spans="1:3">
      <c r="A4" s="2" t="s">
        <v>184</v>
      </c>
      <c r="B4" s="8">
        <v>3</v>
      </c>
      <c r="C4" s="8">
        <v>4</v>
      </c>
    </row>
    <row r="5" spans="1:3">
      <c r="A5" s="2" t="s">
        <v>98</v>
      </c>
      <c r="B5" s="8">
        <v>3</v>
      </c>
      <c r="C5" s="8">
        <v>5</v>
      </c>
    </row>
  </sheetData>
  <mergeCells count="2">
    <mergeCell ref="B1:B2"/>
    <mergeCell ref="C1:C2"/>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workbookViewId="0"/>
  </sheetViews>
  <sheetFormatPr defaultRowHeight="15"/>
  <cols>
    <col min="1" max="1" width="36.5703125" bestFit="1" customWidth="1"/>
    <col min="2" max="3" width="12.28515625" bestFit="1" customWidth="1"/>
  </cols>
  <sheetData>
    <row r="1" spans="1:3" ht="30">
      <c r="A1" s="1" t="s">
        <v>1240</v>
      </c>
      <c r="B1" s="7" t="s">
        <v>2</v>
      </c>
      <c r="C1" s="7" t="s">
        <v>66</v>
      </c>
    </row>
    <row r="2" spans="1:3">
      <c r="A2" s="1" t="s">
        <v>55</v>
      </c>
      <c r="B2" s="7"/>
      <c r="C2" s="7"/>
    </row>
    <row r="3" spans="1:3" ht="30">
      <c r="A3" s="2" t="s">
        <v>378</v>
      </c>
      <c r="B3" s="8">
        <v>175</v>
      </c>
      <c r="C3" s="8">
        <v>185</v>
      </c>
    </row>
    <row r="4" spans="1:3">
      <c r="A4" s="2" t="s">
        <v>21</v>
      </c>
      <c r="B4" s="4"/>
      <c r="C4" s="4"/>
    </row>
    <row r="5" spans="1:3" ht="30">
      <c r="A5" s="2" t="s">
        <v>378</v>
      </c>
      <c r="B5" s="4">
        <v>38</v>
      </c>
      <c r="C5" s="4">
        <v>36</v>
      </c>
    </row>
    <row r="6" spans="1:3">
      <c r="A6" s="2" t="s">
        <v>24</v>
      </c>
      <c r="B6" s="4"/>
      <c r="C6" s="4"/>
    </row>
    <row r="7" spans="1:3" ht="30">
      <c r="A7" s="2" t="s">
        <v>378</v>
      </c>
      <c r="B7" s="4">
        <v>41</v>
      </c>
      <c r="C7" s="4">
        <v>61</v>
      </c>
    </row>
    <row r="8" spans="1:3">
      <c r="A8" s="2" t="s">
        <v>1241</v>
      </c>
      <c r="B8" s="4"/>
      <c r="C8" s="4"/>
    </row>
    <row r="9" spans="1:3" ht="30">
      <c r="A9" s="2" t="s">
        <v>378</v>
      </c>
      <c r="B9" s="8">
        <v>96</v>
      </c>
      <c r="C9" s="8">
        <v>88</v>
      </c>
    </row>
  </sheetData>
  <mergeCells count="2">
    <mergeCell ref="B1:B2"/>
    <mergeCell ref="C1:C2"/>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showGridLines="0" workbookViewId="0"/>
  </sheetViews>
  <sheetFormatPr defaultRowHeight="15"/>
  <cols>
    <col min="1" max="1" width="36.5703125" bestFit="1" customWidth="1"/>
    <col min="2" max="2" width="15.42578125" bestFit="1" customWidth="1"/>
  </cols>
  <sheetData>
    <row r="1" spans="1:2" ht="30">
      <c r="A1" s="1" t="s">
        <v>1242</v>
      </c>
      <c r="B1" s="1" t="s">
        <v>1</v>
      </c>
    </row>
    <row r="2" spans="1:2">
      <c r="A2" s="1" t="s">
        <v>55</v>
      </c>
      <c r="B2" s="1" t="s">
        <v>2</v>
      </c>
    </row>
    <row r="3" spans="1:2">
      <c r="A3" s="1"/>
      <c r="B3" s="1" t="s">
        <v>1243</v>
      </c>
    </row>
    <row r="4" spans="1:2">
      <c r="A4" s="2" t="s">
        <v>21</v>
      </c>
      <c r="B4" s="4"/>
    </row>
    <row r="5" spans="1:2" ht="30">
      <c r="A5" s="3" t="s">
        <v>1196</v>
      </c>
      <c r="B5" s="4"/>
    </row>
    <row r="6" spans="1:2">
      <c r="A6" s="2" t="s">
        <v>1244</v>
      </c>
      <c r="B6" s="4">
        <v>5</v>
      </c>
    </row>
    <row r="7" spans="1:2" ht="30">
      <c r="A7" s="2" t="s">
        <v>1245</v>
      </c>
      <c r="B7" s="4"/>
    </row>
    <row r="8" spans="1:2" ht="30">
      <c r="A8" s="3" t="s">
        <v>1196</v>
      </c>
      <c r="B8" s="4"/>
    </row>
    <row r="9" spans="1:2" ht="30">
      <c r="A9" s="2" t="s">
        <v>1246</v>
      </c>
      <c r="B9" s="4">
        <v>2</v>
      </c>
    </row>
    <row r="10" spans="1:2" ht="30">
      <c r="A10" s="2" t="s">
        <v>1247</v>
      </c>
      <c r="B10" s="4"/>
    </row>
    <row r="11" spans="1:2" ht="30">
      <c r="A11" s="3" t="s">
        <v>1196</v>
      </c>
      <c r="B11" s="4"/>
    </row>
    <row r="12" spans="1:2" ht="30">
      <c r="A12" s="2" t="s">
        <v>1248</v>
      </c>
      <c r="B12" s="4">
        <v>7</v>
      </c>
    </row>
    <row r="13" spans="1:2" ht="45">
      <c r="A13" s="2" t="s">
        <v>1249</v>
      </c>
      <c r="B13" s="4"/>
    </row>
    <row r="14" spans="1:2" ht="30">
      <c r="A14" s="3" t="s">
        <v>1196</v>
      </c>
      <c r="B14" s="4"/>
    </row>
    <row r="15" spans="1:2" ht="30">
      <c r="A15" s="2" t="s">
        <v>1246</v>
      </c>
      <c r="B15" s="4">
        <v>115</v>
      </c>
    </row>
  </sheetData>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showGridLines="0" workbookViewId="0"/>
  </sheetViews>
  <sheetFormatPr defaultRowHeight="15"/>
  <cols>
    <col min="1" max="1" width="36.5703125" bestFit="1" customWidth="1"/>
    <col min="2" max="5" width="12.28515625" bestFit="1" customWidth="1"/>
  </cols>
  <sheetData>
    <row r="1" spans="1:5" ht="15" customHeight="1">
      <c r="A1" s="1" t="s">
        <v>1250</v>
      </c>
      <c r="B1" s="7" t="s">
        <v>28</v>
      </c>
      <c r="C1" s="7"/>
      <c r="D1" s="7" t="s">
        <v>1</v>
      </c>
      <c r="E1" s="7"/>
    </row>
    <row r="2" spans="1:5">
      <c r="A2" s="1" t="s">
        <v>55</v>
      </c>
      <c r="B2" s="1" t="s">
        <v>2</v>
      </c>
      <c r="C2" s="1" t="s">
        <v>29</v>
      </c>
      <c r="D2" s="1" t="s">
        <v>2</v>
      </c>
      <c r="E2" s="1" t="s">
        <v>29</v>
      </c>
    </row>
    <row r="3" spans="1:5">
      <c r="A3" s="2" t="s">
        <v>1251</v>
      </c>
      <c r="B3" s="4"/>
      <c r="C3" s="4"/>
      <c r="D3" s="4"/>
      <c r="E3" s="4"/>
    </row>
    <row r="4" spans="1:5" ht="30">
      <c r="A4" s="3" t="s">
        <v>1252</v>
      </c>
      <c r="B4" s="4"/>
      <c r="C4" s="4"/>
      <c r="D4" s="4"/>
      <c r="E4" s="4"/>
    </row>
    <row r="5" spans="1:5">
      <c r="A5" s="2" t="s">
        <v>397</v>
      </c>
      <c r="B5" s="8">
        <v>29</v>
      </c>
      <c r="C5" s="8">
        <v>26</v>
      </c>
      <c r="D5" s="8">
        <v>87</v>
      </c>
      <c r="E5" s="8">
        <v>76</v>
      </c>
    </row>
    <row r="6" spans="1:5">
      <c r="A6" s="2" t="s">
        <v>398</v>
      </c>
      <c r="B6" s="4">
        <v>54</v>
      </c>
      <c r="C6" s="4">
        <v>56</v>
      </c>
      <c r="D6" s="4">
        <v>161</v>
      </c>
      <c r="E6" s="4">
        <v>167</v>
      </c>
    </row>
    <row r="7" spans="1:5">
      <c r="A7" s="2" t="s">
        <v>399</v>
      </c>
      <c r="B7" s="4">
        <v>-87</v>
      </c>
      <c r="C7" s="4">
        <v>-76</v>
      </c>
      <c r="D7" s="4">
        <v>-261</v>
      </c>
      <c r="E7" s="4">
        <v>-229</v>
      </c>
    </row>
    <row r="8" spans="1:5" ht="30">
      <c r="A8" s="2" t="s">
        <v>1253</v>
      </c>
      <c r="B8" s="4">
        <v>0</v>
      </c>
      <c r="C8" s="4">
        <v>0</v>
      </c>
      <c r="D8" s="4">
        <v>0</v>
      </c>
      <c r="E8" s="4">
        <v>0</v>
      </c>
    </row>
    <row r="9" spans="1:5">
      <c r="A9" s="2" t="s">
        <v>1254</v>
      </c>
      <c r="B9" s="4">
        <v>-5</v>
      </c>
      <c r="C9" s="4">
        <v>-5</v>
      </c>
      <c r="D9" s="4">
        <v>-14</v>
      </c>
      <c r="E9" s="4">
        <v>-14</v>
      </c>
    </row>
    <row r="10" spans="1:5">
      <c r="A10" s="2" t="s">
        <v>903</v>
      </c>
      <c r="B10" s="4">
        <v>47</v>
      </c>
      <c r="C10" s="4">
        <v>41</v>
      </c>
      <c r="D10" s="4">
        <v>141</v>
      </c>
      <c r="E10" s="4">
        <v>125</v>
      </c>
    </row>
    <row r="11" spans="1:5">
      <c r="A11" s="2" t="s">
        <v>412</v>
      </c>
      <c r="B11" s="4">
        <v>38</v>
      </c>
      <c r="C11" s="4">
        <v>42</v>
      </c>
      <c r="D11" s="4">
        <v>114</v>
      </c>
      <c r="E11" s="4">
        <v>125</v>
      </c>
    </row>
    <row r="12" spans="1:5" ht="45">
      <c r="A12" s="2" t="s">
        <v>1255</v>
      </c>
      <c r="B12" s="4">
        <v>0</v>
      </c>
      <c r="C12" s="4">
        <v>1</v>
      </c>
      <c r="D12" s="4">
        <v>0</v>
      </c>
      <c r="E12" s="4">
        <v>1</v>
      </c>
    </row>
    <row r="13" spans="1:5">
      <c r="A13" s="2" t="s">
        <v>414</v>
      </c>
      <c r="B13" s="4">
        <v>0</v>
      </c>
      <c r="C13" s="4">
        <v>0</v>
      </c>
      <c r="D13" s="4">
        <v>0</v>
      </c>
      <c r="E13" s="4">
        <v>0</v>
      </c>
    </row>
    <row r="14" spans="1:5" ht="30">
      <c r="A14" s="2" t="s">
        <v>415</v>
      </c>
      <c r="B14" s="4">
        <v>38</v>
      </c>
      <c r="C14" s="4">
        <v>43</v>
      </c>
      <c r="D14" s="4">
        <v>114</v>
      </c>
      <c r="E14" s="4">
        <v>126</v>
      </c>
    </row>
    <row r="15" spans="1:5">
      <c r="A15" s="2" t="s">
        <v>1256</v>
      </c>
      <c r="B15" s="4"/>
      <c r="C15" s="4"/>
      <c r="D15" s="4"/>
      <c r="E15" s="4"/>
    </row>
    <row r="16" spans="1:5" ht="30">
      <c r="A16" s="3" t="s">
        <v>1252</v>
      </c>
      <c r="B16" s="4"/>
      <c r="C16" s="4"/>
      <c r="D16" s="4"/>
      <c r="E16" s="4"/>
    </row>
    <row r="17" spans="1:5">
      <c r="A17" s="2" t="s">
        <v>397</v>
      </c>
      <c r="B17" s="4">
        <v>6</v>
      </c>
      <c r="C17" s="4">
        <v>5</v>
      </c>
      <c r="D17" s="4">
        <v>16</v>
      </c>
      <c r="E17" s="4">
        <v>13</v>
      </c>
    </row>
    <row r="18" spans="1:5">
      <c r="A18" s="2" t="s">
        <v>398</v>
      </c>
      <c r="B18" s="4">
        <v>15</v>
      </c>
      <c r="C18" s="4">
        <v>17</v>
      </c>
      <c r="D18" s="4">
        <v>47</v>
      </c>
      <c r="E18" s="4">
        <v>49</v>
      </c>
    </row>
    <row r="19" spans="1:5">
      <c r="A19" s="2" t="s">
        <v>399</v>
      </c>
      <c r="B19" s="4">
        <v>-6</v>
      </c>
      <c r="C19" s="4">
        <v>-4</v>
      </c>
      <c r="D19" s="4">
        <v>-16</v>
      </c>
      <c r="E19" s="4">
        <v>-13</v>
      </c>
    </row>
    <row r="20" spans="1:5" ht="30">
      <c r="A20" s="2" t="s">
        <v>1253</v>
      </c>
      <c r="B20" s="4">
        <v>0</v>
      </c>
      <c r="C20" s="4">
        <v>1</v>
      </c>
      <c r="D20" s="4">
        <v>0</v>
      </c>
      <c r="E20" s="4">
        <v>2</v>
      </c>
    </row>
    <row r="21" spans="1:5">
      <c r="A21" s="2" t="s">
        <v>1254</v>
      </c>
      <c r="B21" s="4">
        <v>-4</v>
      </c>
      <c r="C21" s="4">
        <v>-4</v>
      </c>
      <c r="D21" s="4">
        <v>-11</v>
      </c>
      <c r="E21" s="4">
        <v>-11</v>
      </c>
    </row>
    <row r="22" spans="1:5">
      <c r="A22" s="2" t="s">
        <v>903</v>
      </c>
      <c r="B22" s="4">
        <v>11</v>
      </c>
      <c r="C22" s="4">
        <v>7</v>
      </c>
      <c r="D22" s="4">
        <v>32</v>
      </c>
      <c r="E22" s="4">
        <v>23</v>
      </c>
    </row>
    <row r="23" spans="1:5">
      <c r="A23" s="2" t="s">
        <v>412</v>
      </c>
      <c r="B23" s="4">
        <v>22</v>
      </c>
      <c r="C23" s="4">
        <v>22</v>
      </c>
      <c r="D23" s="4">
        <v>68</v>
      </c>
      <c r="E23" s="4">
        <v>63</v>
      </c>
    </row>
    <row r="24" spans="1:5" ht="45">
      <c r="A24" s="2" t="s">
        <v>1255</v>
      </c>
      <c r="B24" s="4">
        <v>0</v>
      </c>
      <c r="C24" s="4">
        <v>0</v>
      </c>
      <c r="D24" s="4">
        <v>0</v>
      </c>
      <c r="E24" s="4">
        <v>0</v>
      </c>
    </row>
    <row r="25" spans="1:5">
      <c r="A25" s="2" t="s">
        <v>414</v>
      </c>
      <c r="B25" s="4">
        <v>0</v>
      </c>
      <c r="C25" s="4">
        <v>4</v>
      </c>
      <c r="D25" s="4">
        <v>0</v>
      </c>
      <c r="E25" s="4">
        <v>14</v>
      </c>
    </row>
    <row r="26" spans="1:5" ht="30">
      <c r="A26" s="2" t="s">
        <v>415</v>
      </c>
      <c r="B26" s="8">
        <v>22</v>
      </c>
      <c r="C26" s="8">
        <v>26</v>
      </c>
      <c r="D26" s="8">
        <v>68</v>
      </c>
      <c r="E26" s="8">
        <v>77</v>
      </c>
    </row>
  </sheetData>
  <mergeCells count="2">
    <mergeCell ref="B1:C1"/>
    <mergeCell ref="D1:E1"/>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heetViews>
  <sheetFormatPr defaultRowHeight="15"/>
  <cols>
    <col min="1" max="1" width="36.5703125" bestFit="1" customWidth="1"/>
    <col min="2" max="3" width="12.7109375" bestFit="1" customWidth="1"/>
  </cols>
  <sheetData>
    <row r="1" spans="1:3" ht="30">
      <c r="A1" s="1" t="s">
        <v>137</v>
      </c>
      <c r="B1" s="7" t="s">
        <v>2</v>
      </c>
      <c r="C1" s="7" t="s">
        <v>66</v>
      </c>
    </row>
    <row r="2" spans="1:3" ht="30">
      <c r="A2" s="1" t="s">
        <v>138</v>
      </c>
      <c r="B2" s="7"/>
      <c r="C2" s="7"/>
    </row>
    <row r="3" spans="1:3">
      <c r="A3" s="2" t="s">
        <v>139</v>
      </c>
      <c r="B3" s="8">
        <v>57</v>
      </c>
      <c r="C3" s="8">
        <v>56</v>
      </c>
    </row>
    <row r="4" spans="1:3">
      <c r="A4" s="2" t="s">
        <v>140</v>
      </c>
      <c r="B4" s="6">
        <v>533556660</v>
      </c>
      <c r="C4" s="6">
        <v>533556660</v>
      </c>
    </row>
    <row r="5" spans="1:3">
      <c r="A5" s="2" t="s">
        <v>141</v>
      </c>
      <c r="B5" s="6">
        <v>1000000000</v>
      </c>
      <c r="C5" s="6">
        <v>1000000000</v>
      </c>
    </row>
    <row r="6" spans="1:3">
      <c r="A6" s="2" t="s">
        <v>142</v>
      </c>
      <c r="B6" s="6">
        <v>27695398</v>
      </c>
      <c r="C6" s="6">
        <v>27664188</v>
      </c>
    </row>
    <row r="7" spans="1:3">
      <c r="A7" s="2" t="s">
        <v>24</v>
      </c>
      <c r="B7" s="4"/>
      <c r="C7" s="4"/>
    </row>
    <row r="8" spans="1:3">
      <c r="A8" s="2" t="s">
        <v>139</v>
      </c>
      <c r="B8" s="8">
        <v>57</v>
      </c>
      <c r="C8" s="8">
        <v>56</v>
      </c>
    </row>
    <row r="9" spans="1:3">
      <c r="A9" s="2" t="s">
        <v>140</v>
      </c>
      <c r="B9" s="6">
        <v>132450344</v>
      </c>
      <c r="C9" s="6">
        <v>132450344</v>
      </c>
    </row>
    <row r="10" spans="1:3">
      <c r="A10" s="2" t="s">
        <v>143</v>
      </c>
      <c r="B10" s="6">
        <v>132450344</v>
      </c>
      <c r="C10" s="6">
        <v>132450344</v>
      </c>
    </row>
    <row r="11" spans="1:3">
      <c r="A11" s="2" t="s">
        <v>141</v>
      </c>
      <c r="B11" s="6">
        <v>150000000</v>
      </c>
      <c r="C11" s="6">
        <v>150000000</v>
      </c>
    </row>
  </sheetData>
  <mergeCells count="2">
    <mergeCell ref="B1:B2"/>
    <mergeCell ref="C1:C2"/>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showGridLines="0" workbookViewId="0"/>
  </sheetViews>
  <sheetFormatPr defaultRowHeight="15"/>
  <cols>
    <col min="1" max="1" width="36.5703125" bestFit="1" customWidth="1"/>
    <col min="2" max="5" width="12.28515625" bestFit="1" customWidth="1"/>
  </cols>
  <sheetData>
    <row r="1" spans="1:5" ht="15" customHeight="1">
      <c r="A1" s="1" t="s">
        <v>1257</v>
      </c>
      <c r="B1" s="7" t="s">
        <v>28</v>
      </c>
      <c r="C1" s="7"/>
      <c r="D1" s="7" t="s">
        <v>1</v>
      </c>
      <c r="E1" s="7"/>
    </row>
    <row r="2" spans="1:5">
      <c r="A2" s="1" t="s">
        <v>55</v>
      </c>
      <c r="B2" s="1" t="s">
        <v>2</v>
      </c>
      <c r="C2" s="1" t="s">
        <v>29</v>
      </c>
      <c r="D2" s="1" t="s">
        <v>2</v>
      </c>
      <c r="E2" s="1" t="s">
        <v>29</v>
      </c>
    </row>
    <row r="3" spans="1:5">
      <c r="A3" s="2" t="s">
        <v>1251</v>
      </c>
      <c r="B3" s="4"/>
      <c r="C3" s="4"/>
      <c r="D3" s="4"/>
      <c r="E3" s="4"/>
    </row>
    <row r="4" spans="1:5" ht="30">
      <c r="A4" s="3" t="s">
        <v>1252</v>
      </c>
      <c r="B4" s="4"/>
      <c r="C4" s="4"/>
      <c r="D4" s="4"/>
      <c r="E4" s="4"/>
    </row>
    <row r="5" spans="1:5">
      <c r="A5" s="2" t="s">
        <v>417</v>
      </c>
      <c r="B5" s="8">
        <v>38</v>
      </c>
      <c r="C5" s="8">
        <v>43</v>
      </c>
      <c r="D5" s="8">
        <v>114</v>
      </c>
      <c r="E5" s="8">
        <v>126</v>
      </c>
    </row>
    <row r="6" spans="1:5" ht="30">
      <c r="A6" s="2" t="s">
        <v>1258</v>
      </c>
      <c r="B6" s="4"/>
      <c r="C6" s="4"/>
      <c r="D6" s="4"/>
      <c r="E6" s="4"/>
    </row>
    <row r="7" spans="1:5" ht="30">
      <c r="A7" s="3" t="s">
        <v>1252</v>
      </c>
      <c r="B7" s="4"/>
      <c r="C7" s="4"/>
      <c r="D7" s="4"/>
      <c r="E7" s="4"/>
    </row>
    <row r="8" spans="1:5">
      <c r="A8" s="2" t="s">
        <v>417</v>
      </c>
      <c r="B8" s="4">
        <v>11</v>
      </c>
      <c r="C8" s="4">
        <v>14</v>
      </c>
      <c r="D8" s="4">
        <v>33</v>
      </c>
      <c r="E8" s="4">
        <v>39</v>
      </c>
    </row>
    <row r="9" spans="1:5" ht="30">
      <c r="A9" s="2" t="s">
        <v>1259</v>
      </c>
      <c r="B9" s="4"/>
      <c r="C9" s="4"/>
      <c r="D9" s="4"/>
      <c r="E9" s="4"/>
    </row>
    <row r="10" spans="1:5" ht="30">
      <c r="A10" s="3" t="s">
        <v>1252</v>
      </c>
      <c r="B10" s="4"/>
      <c r="C10" s="4"/>
      <c r="D10" s="4"/>
      <c r="E10" s="4"/>
    </row>
    <row r="11" spans="1:5">
      <c r="A11" s="2" t="s">
        <v>417</v>
      </c>
      <c r="B11" s="4">
        <v>23</v>
      </c>
      <c r="C11" s="4">
        <v>24</v>
      </c>
      <c r="D11" s="4">
        <v>68</v>
      </c>
      <c r="E11" s="4">
        <v>73</v>
      </c>
    </row>
    <row r="12" spans="1:5" ht="30">
      <c r="A12" s="2" t="s">
        <v>1260</v>
      </c>
      <c r="B12" s="4"/>
      <c r="C12" s="4"/>
      <c r="D12" s="4"/>
      <c r="E12" s="4"/>
    </row>
    <row r="13" spans="1:5" ht="30">
      <c r="A13" s="3" t="s">
        <v>1252</v>
      </c>
      <c r="B13" s="4"/>
      <c r="C13" s="4"/>
      <c r="D13" s="4"/>
      <c r="E13" s="4"/>
    </row>
    <row r="14" spans="1:5">
      <c r="A14" s="2" t="s">
        <v>417</v>
      </c>
      <c r="B14" s="4">
        <v>4</v>
      </c>
      <c r="C14" s="4">
        <v>5</v>
      </c>
      <c r="D14" s="4">
        <v>13</v>
      </c>
      <c r="E14" s="4">
        <v>14</v>
      </c>
    </row>
    <row r="15" spans="1:5">
      <c r="A15" s="2" t="s">
        <v>1256</v>
      </c>
      <c r="B15" s="4"/>
      <c r="C15" s="4"/>
      <c r="D15" s="4"/>
      <c r="E15" s="4"/>
    </row>
    <row r="16" spans="1:5" ht="30">
      <c r="A16" s="3" t="s">
        <v>1252</v>
      </c>
      <c r="B16" s="4"/>
      <c r="C16" s="4"/>
      <c r="D16" s="4"/>
      <c r="E16" s="4"/>
    </row>
    <row r="17" spans="1:5">
      <c r="A17" s="2" t="s">
        <v>417</v>
      </c>
      <c r="B17" s="4">
        <v>22</v>
      </c>
      <c r="C17" s="4">
        <v>26</v>
      </c>
      <c r="D17" s="4">
        <v>68</v>
      </c>
      <c r="E17" s="4">
        <v>77</v>
      </c>
    </row>
    <row r="18" spans="1:5">
      <c r="A18" s="2" t="s">
        <v>1261</v>
      </c>
      <c r="B18" s="4"/>
      <c r="C18" s="4"/>
      <c r="D18" s="4"/>
      <c r="E18" s="4"/>
    </row>
    <row r="19" spans="1:5" ht="30">
      <c r="A19" s="3" t="s">
        <v>1252</v>
      </c>
      <c r="B19" s="4"/>
      <c r="C19" s="4"/>
      <c r="D19" s="4"/>
      <c r="E19" s="4"/>
    </row>
    <row r="20" spans="1:5">
      <c r="A20" s="2" t="s">
        <v>417</v>
      </c>
      <c r="B20" s="4">
        <v>6</v>
      </c>
      <c r="C20" s="4">
        <v>5</v>
      </c>
      <c r="D20" s="4">
        <v>17</v>
      </c>
      <c r="E20" s="4">
        <v>14</v>
      </c>
    </row>
    <row r="21" spans="1:5">
      <c r="A21" s="2" t="s">
        <v>1262</v>
      </c>
      <c r="B21" s="4"/>
      <c r="C21" s="4"/>
      <c r="D21" s="4"/>
      <c r="E21" s="4"/>
    </row>
    <row r="22" spans="1:5" ht="30">
      <c r="A22" s="3" t="s">
        <v>1252</v>
      </c>
      <c r="B22" s="4"/>
      <c r="C22" s="4"/>
      <c r="D22" s="4"/>
      <c r="E22" s="4"/>
    </row>
    <row r="23" spans="1:5">
      <c r="A23" s="2" t="s">
        <v>417</v>
      </c>
      <c r="B23" s="4">
        <v>16</v>
      </c>
      <c r="C23" s="4">
        <v>21</v>
      </c>
      <c r="D23" s="4">
        <v>49</v>
      </c>
      <c r="E23" s="4">
        <v>61</v>
      </c>
    </row>
    <row r="24" spans="1:5" ht="30">
      <c r="A24" s="2" t="s">
        <v>1263</v>
      </c>
      <c r="B24" s="4"/>
      <c r="C24" s="4"/>
      <c r="D24" s="4"/>
      <c r="E24" s="4"/>
    </row>
    <row r="25" spans="1:5" ht="30">
      <c r="A25" s="3" t="s">
        <v>1252</v>
      </c>
      <c r="B25" s="4"/>
      <c r="C25" s="4"/>
      <c r="D25" s="4"/>
      <c r="E25" s="4"/>
    </row>
    <row r="26" spans="1:5">
      <c r="A26" s="2" t="s">
        <v>417</v>
      </c>
      <c r="B26" s="8">
        <v>0</v>
      </c>
      <c r="C26" s="8">
        <v>0</v>
      </c>
      <c r="D26" s="8">
        <v>2</v>
      </c>
      <c r="E26" s="8">
        <v>2</v>
      </c>
    </row>
  </sheetData>
  <mergeCells count="2">
    <mergeCell ref="B1:C1"/>
    <mergeCell ref="D1:E1"/>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cols>
    <col min="1" max="1" width="36.5703125" bestFit="1" customWidth="1"/>
    <col min="2" max="2" width="15.42578125" bestFit="1" customWidth="1"/>
  </cols>
  <sheetData>
    <row r="1" spans="1:2" ht="30">
      <c r="A1" s="1" t="s">
        <v>1264</v>
      </c>
      <c r="B1" s="1" t="s">
        <v>1</v>
      </c>
    </row>
    <row r="2" spans="1:2">
      <c r="A2" s="1" t="s">
        <v>55</v>
      </c>
      <c r="B2" s="1" t="s">
        <v>2</v>
      </c>
    </row>
    <row r="3" spans="1:2">
      <c r="A3" s="2" t="s">
        <v>1251</v>
      </c>
      <c r="B3" s="4"/>
    </row>
    <row r="4" spans="1:2" ht="30">
      <c r="A4" s="3" t="s">
        <v>1252</v>
      </c>
      <c r="B4" s="4"/>
    </row>
    <row r="5" spans="1:2">
      <c r="A5" s="2" t="s">
        <v>1265</v>
      </c>
      <c r="B5" s="8">
        <v>145</v>
      </c>
    </row>
    <row r="6" spans="1:2" ht="30">
      <c r="A6" s="2" t="s">
        <v>1266</v>
      </c>
      <c r="B6" s="4"/>
    </row>
    <row r="7" spans="1:2" ht="30">
      <c r="A7" s="3" t="s">
        <v>1252</v>
      </c>
      <c r="B7" s="4"/>
    </row>
    <row r="8" spans="1:2">
      <c r="A8" s="2" t="s">
        <v>1265</v>
      </c>
      <c r="B8" s="8">
        <v>14</v>
      </c>
    </row>
  </sheetData>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showGridLines="0" workbookViewId="0"/>
  </sheetViews>
  <sheetFormatPr defaultRowHeight="15"/>
  <cols>
    <col min="1" max="1" width="36.5703125" bestFit="1" customWidth="1"/>
    <col min="2" max="3" width="12.28515625" bestFit="1" customWidth="1"/>
  </cols>
  <sheetData>
    <row r="1" spans="1:3" ht="45">
      <c r="A1" s="1" t="s">
        <v>1267</v>
      </c>
      <c r="B1" s="7" t="s">
        <v>2</v>
      </c>
      <c r="C1" s="7" t="s">
        <v>66</v>
      </c>
    </row>
    <row r="2" spans="1:3">
      <c r="A2" s="1" t="s">
        <v>55</v>
      </c>
      <c r="B2" s="7"/>
      <c r="C2" s="7"/>
    </row>
    <row r="3" spans="1:3">
      <c r="A3" s="2" t="s">
        <v>21</v>
      </c>
      <c r="B3" s="4"/>
      <c r="C3" s="4"/>
    </row>
    <row r="4" spans="1:3">
      <c r="A4" s="2" t="s">
        <v>437</v>
      </c>
      <c r="B4" s="8">
        <v>1551</v>
      </c>
      <c r="C4" s="8">
        <v>1508</v>
      </c>
    </row>
    <row r="5" spans="1:3">
      <c r="A5" s="2" t="s">
        <v>438</v>
      </c>
      <c r="B5" s="4">
        <v>201</v>
      </c>
      <c r="C5" s="4">
        <v>226</v>
      </c>
    </row>
    <row r="6" spans="1:3">
      <c r="A6" s="2" t="s">
        <v>439</v>
      </c>
      <c r="B6" s="4">
        <v>121</v>
      </c>
      <c r="C6" s="4">
        <v>124</v>
      </c>
    </row>
    <row r="7" spans="1:3">
      <c r="A7" s="2" t="s">
        <v>440</v>
      </c>
      <c r="B7" s="4">
        <v>29</v>
      </c>
      <c r="C7" s="4">
        <v>69</v>
      </c>
    </row>
    <row r="8" spans="1:3">
      <c r="A8" s="2" t="s">
        <v>442</v>
      </c>
      <c r="B8" s="4">
        <v>12</v>
      </c>
      <c r="C8" s="4">
        <v>15</v>
      </c>
    </row>
    <row r="9" spans="1:3">
      <c r="A9" s="2" t="s">
        <v>443</v>
      </c>
      <c r="B9" s="4">
        <v>0</v>
      </c>
      <c r="C9" s="4">
        <v>-4</v>
      </c>
    </row>
    <row r="10" spans="1:3" ht="30">
      <c r="A10" s="2" t="s">
        <v>444</v>
      </c>
      <c r="B10" s="4">
        <v>8</v>
      </c>
      <c r="C10" s="4">
        <v>26</v>
      </c>
    </row>
    <row r="11" spans="1:3" ht="30">
      <c r="A11" s="2" t="s">
        <v>1268</v>
      </c>
      <c r="B11" s="4">
        <v>588</v>
      </c>
      <c r="C11" s="4">
        <v>654</v>
      </c>
    </row>
    <row r="12" spans="1:3" ht="45">
      <c r="A12" s="2" t="s">
        <v>1269</v>
      </c>
      <c r="B12" s="6">
        <v>3537</v>
      </c>
      <c r="C12" s="6">
        <v>3531</v>
      </c>
    </row>
    <row r="13" spans="1:3">
      <c r="A13" s="2" t="s">
        <v>449</v>
      </c>
      <c r="B13" s="8">
        <v>42</v>
      </c>
      <c r="C13" s="8">
        <v>45</v>
      </c>
    </row>
  </sheetData>
  <mergeCells count="2">
    <mergeCell ref="B1:B2"/>
    <mergeCell ref="C1:C2"/>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0"/>
  <sheetViews>
    <sheetView showGridLines="0" workbookViewId="0"/>
  </sheetViews>
  <sheetFormatPr defaultRowHeight="15"/>
  <cols>
    <col min="1" max="1" width="36.5703125" bestFit="1" customWidth="1"/>
    <col min="2" max="2" width="14.28515625" bestFit="1" customWidth="1"/>
    <col min="3" max="3" width="12.28515625" bestFit="1" customWidth="1"/>
    <col min="4" max="4" width="12.140625" bestFit="1" customWidth="1"/>
    <col min="5" max="6" width="19.85546875" bestFit="1" customWidth="1"/>
    <col min="7" max="7" width="16.42578125" bestFit="1" customWidth="1"/>
    <col min="8" max="8" width="15.28515625" bestFit="1" customWidth="1"/>
    <col min="9" max="13" width="36.5703125" bestFit="1" customWidth="1"/>
    <col min="14" max="15" width="35.42578125" bestFit="1" customWidth="1"/>
    <col min="16" max="19" width="36.5703125" bestFit="1" customWidth="1"/>
    <col min="20" max="21" width="35.42578125" bestFit="1" customWidth="1"/>
    <col min="22" max="22" width="36.5703125" bestFit="1" customWidth="1"/>
  </cols>
  <sheetData>
    <row r="1" spans="1:22">
      <c r="A1" s="7" t="s">
        <v>1270</v>
      </c>
      <c r="B1" s="1" t="s">
        <v>2</v>
      </c>
      <c r="C1" s="7" t="s">
        <v>66</v>
      </c>
      <c r="D1" s="1" t="s">
        <v>1274</v>
      </c>
      <c r="E1" s="1" t="s">
        <v>2</v>
      </c>
      <c r="F1" s="1" t="s">
        <v>66</v>
      </c>
      <c r="G1" s="1" t="s">
        <v>2</v>
      </c>
      <c r="H1" s="1" t="s">
        <v>1276</v>
      </c>
      <c r="I1" s="1" t="s">
        <v>1278</v>
      </c>
      <c r="J1" s="1" t="s">
        <v>2</v>
      </c>
      <c r="K1" s="1" t="s">
        <v>1280</v>
      </c>
      <c r="L1" s="1" t="s">
        <v>2</v>
      </c>
      <c r="M1" s="1" t="s">
        <v>1283</v>
      </c>
      <c r="N1" s="1" t="s">
        <v>2</v>
      </c>
      <c r="O1" s="1" t="s">
        <v>2</v>
      </c>
      <c r="P1" s="1" t="s">
        <v>2</v>
      </c>
      <c r="Q1" s="1" t="s">
        <v>2</v>
      </c>
      <c r="R1" s="1" t="s">
        <v>2</v>
      </c>
      <c r="S1" s="1" t="s">
        <v>2</v>
      </c>
      <c r="T1" s="1" t="s">
        <v>1291</v>
      </c>
      <c r="U1" s="1" t="s">
        <v>1291</v>
      </c>
      <c r="V1" s="1" t="s">
        <v>2</v>
      </c>
    </row>
    <row r="2" spans="1:22" ht="30">
      <c r="A2" s="7"/>
      <c r="B2" s="1" t="s">
        <v>1271</v>
      </c>
      <c r="C2" s="7"/>
      <c r="D2" s="1" t="s">
        <v>290</v>
      </c>
      <c r="E2" s="1" t="s">
        <v>24</v>
      </c>
      <c r="F2" s="1" t="s">
        <v>24</v>
      </c>
      <c r="G2" s="1" t="s">
        <v>21</v>
      </c>
      <c r="H2" s="1" t="s">
        <v>1277</v>
      </c>
      <c r="I2" s="1" t="s">
        <v>1279</v>
      </c>
      <c r="J2" s="1" t="s">
        <v>1279</v>
      </c>
      <c r="K2" s="1" t="s">
        <v>1279</v>
      </c>
      <c r="L2" s="1" t="s">
        <v>1279</v>
      </c>
      <c r="M2" s="1" t="s">
        <v>1279</v>
      </c>
      <c r="N2" s="1" t="s">
        <v>1285</v>
      </c>
      <c r="O2" s="1" t="s">
        <v>1285</v>
      </c>
      <c r="P2" s="1" t="s">
        <v>1287</v>
      </c>
      <c r="Q2" s="1" t="s">
        <v>1288</v>
      </c>
      <c r="R2" s="1" t="s">
        <v>1289</v>
      </c>
      <c r="S2" s="1" t="s">
        <v>1290</v>
      </c>
      <c r="T2" s="1" t="s">
        <v>1285</v>
      </c>
      <c r="U2" s="1" t="s">
        <v>1285</v>
      </c>
      <c r="V2" s="1" t="s">
        <v>1292</v>
      </c>
    </row>
    <row r="3" spans="1:22" ht="30">
      <c r="A3" s="7"/>
      <c r="B3" s="1" t="s">
        <v>1243</v>
      </c>
      <c r="C3" s="7"/>
      <c r="D3" s="1" t="s">
        <v>1275</v>
      </c>
      <c r="E3" s="1"/>
      <c r="F3" s="1"/>
      <c r="G3" s="1"/>
      <c r="H3" s="1"/>
      <c r="I3" s="1"/>
      <c r="J3" s="1"/>
      <c r="K3" s="1" t="s">
        <v>1281</v>
      </c>
      <c r="L3" s="1" t="s">
        <v>24</v>
      </c>
      <c r="M3" s="1" t="s">
        <v>21</v>
      </c>
      <c r="N3" s="1" t="s">
        <v>1272</v>
      </c>
      <c r="O3" s="1" t="s">
        <v>24</v>
      </c>
      <c r="P3" s="1" t="s">
        <v>21</v>
      </c>
      <c r="Q3" s="1" t="s">
        <v>24</v>
      </c>
      <c r="R3" s="1"/>
      <c r="S3" s="1"/>
      <c r="T3" s="1" t="s">
        <v>24</v>
      </c>
      <c r="U3" s="1" t="s">
        <v>21</v>
      </c>
      <c r="V3" s="1" t="s">
        <v>1279</v>
      </c>
    </row>
    <row r="4" spans="1:22">
      <c r="A4" s="7"/>
      <c r="B4" s="1" t="s">
        <v>1272</v>
      </c>
      <c r="C4" s="7"/>
      <c r="D4" s="1"/>
      <c r="E4" s="1"/>
      <c r="F4" s="1"/>
      <c r="G4" s="1"/>
      <c r="H4" s="1"/>
      <c r="I4" s="1"/>
      <c r="J4" s="1"/>
      <c r="K4" s="1"/>
      <c r="L4" s="1" t="s">
        <v>1282</v>
      </c>
      <c r="M4" s="1" t="s">
        <v>1284</v>
      </c>
      <c r="N4" s="1"/>
      <c r="O4" s="1" t="s">
        <v>1281</v>
      </c>
      <c r="P4" s="1"/>
      <c r="Q4" s="1"/>
      <c r="R4" s="1"/>
      <c r="S4" s="1"/>
      <c r="T4" s="1"/>
      <c r="U4" s="1"/>
      <c r="V4" s="1" t="s">
        <v>1282</v>
      </c>
    </row>
    <row r="5" spans="1:22">
      <c r="A5" s="7"/>
      <c r="B5" s="1" t="s">
        <v>1273</v>
      </c>
      <c r="C5" s="7"/>
      <c r="D5" s="1"/>
      <c r="E5" s="1"/>
      <c r="F5" s="1"/>
      <c r="G5" s="1"/>
      <c r="H5" s="1"/>
      <c r="I5" s="1"/>
      <c r="J5" s="1"/>
      <c r="K5" s="1"/>
      <c r="L5" s="1"/>
      <c r="M5" s="1"/>
      <c r="N5" s="1"/>
      <c r="O5" s="1" t="s">
        <v>1286</v>
      </c>
      <c r="P5" s="1"/>
      <c r="Q5" s="1"/>
      <c r="R5" s="1"/>
      <c r="S5" s="1"/>
      <c r="T5" s="1"/>
      <c r="U5" s="1"/>
      <c r="V5" s="1"/>
    </row>
    <row r="6" spans="1:22">
      <c r="A6" s="3" t="s">
        <v>1293</v>
      </c>
      <c r="B6" s="4"/>
      <c r="C6" s="4"/>
      <c r="D6" s="4"/>
      <c r="E6" s="4"/>
      <c r="F6" s="4"/>
      <c r="G6" s="4"/>
      <c r="H6" s="4"/>
      <c r="I6" s="4"/>
      <c r="J6" s="4"/>
      <c r="K6" s="4"/>
      <c r="L6" s="4"/>
      <c r="M6" s="4"/>
      <c r="N6" s="4"/>
      <c r="O6" s="4"/>
      <c r="P6" s="4"/>
      <c r="Q6" s="4"/>
      <c r="R6" s="4"/>
      <c r="S6" s="4"/>
      <c r="T6" s="4"/>
      <c r="U6" s="4"/>
      <c r="V6" s="4"/>
    </row>
    <row r="7" spans="1:22" ht="60">
      <c r="A7" s="2" t="s">
        <v>1294</v>
      </c>
      <c r="B7" s="4">
        <v>8</v>
      </c>
      <c r="C7" s="4"/>
      <c r="D7" s="4"/>
      <c r="E7" s="4"/>
      <c r="F7" s="4"/>
      <c r="G7" s="4"/>
      <c r="H7" s="4"/>
      <c r="I7" s="4"/>
      <c r="J7" s="4"/>
      <c r="K7" s="4"/>
      <c r="L7" s="4"/>
      <c r="M7" s="4"/>
      <c r="N7" s="4"/>
      <c r="O7" s="4"/>
      <c r="P7" s="4"/>
      <c r="Q7" s="4"/>
      <c r="R7" s="4"/>
      <c r="S7" s="4"/>
      <c r="T7" s="4"/>
      <c r="U7" s="4"/>
      <c r="V7" s="4"/>
    </row>
    <row r="8" spans="1:22" ht="60">
      <c r="A8" s="2" t="s">
        <v>1295</v>
      </c>
      <c r="B8" s="4">
        <v>17</v>
      </c>
      <c r="C8" s="4"/>
      <c r="D8" s="4"/>
      <c r="E8" s="4"/>
      <c r="F8" s="4"/>
      <c r="G8" s="4"/>
      <c r="H8" s="4"/>
      <c r="I8" s="4"/>
      <c r="J8" s="4"/>
      <c r="K8" s="4"/>
      <c r="L8" s="4"/>
      <c r="M8" s="4"/>
      <c r="N8" s="4"/>
      <c r="O8" s="4"/>
      <c r="P8" s="4"/>
      <c r="Q8" s="4"/>
      <c r="R8" s="4"/>
      <c r="S8" s="4"/>
      <c r="T8" s="4"/>
      <c r="U8" s="4"/>
      <c r="V8" s="4"/>
    </row>
    <row r="9" spans="1:22" ht="30">
      <c r="A9" s="2" t="s">
        <v>1296</v>
      </c>
      <c r="B9" s="4"/>
      <c r="C9" s="4"/>
      <c r="D9" s="4"/>
      <c r="E9" s="4"/>
      <c r="F9" s="4"/>
      <c r="G9" s="4"/>
      <c r="H9" s="4"/>
      <c r="I9" s="4"/>
      <c r="J9" s="4"/>
      <c r="K9" s="4"/>
      <c r="L9" s="4"/>
      <c r="M9" s="4"/>
      <c r="N9" s="4"/>
      <c r="O9" s="4"/>
      <c r="P9" s="4"/>
      <c r="Q9" s="4"/>
      <c r="R9" s="4"/>
      <c r="S9" s="4"/>
      <c r="T9" s="4"/>
      <c r="U9" s="4"/>
      <c r="V9" s="4">
        <v>1</v>
      </c>
    </row>
    <row r="10" spans="1:22" ht="30">
      <c r="A10" s="2" t="s">
        <v>1297</v>
      </c>
      <c r="B10" s="4"/>
      <c r="C10" s="4"/>
      <c r="D10" s="4"/>
      <c r="E10" s="4"/>
      <c r="F10" s="4"/>
      <c r="G10" s="4"/>
      <c r="H10" s="4"/>
      <c r="I10" s="4"/>
      <c r="J10" s="4"/>
      <c r="K10" s="4"/>
      <c r="L10" s="4">
        <v>1</v>
      </c>
      <c r="M10" s="4"/>
      <c r="N10" s="4"/>
      <c r="O10" s="4"/>
      <c r="P10" s="4"/>
      <c r="Q10" s="4"/>
      <c r="R10" s="4"/>
      <c r="S10" s="4"/>
      <c r="T10" s="4"/>
      <c r="U10" s="4"/>
      <c r="V10" s="4"/>
    </row>
    <row r="11" spans="1:22" ht="30">
      <c r="A11" s="2" t="s">
        <v>1298</v>
      </c>
      <c r="B11" s="4"/>
      <c r="C11" s="4"/>
      <c r="D11" s="4"/>
      <c r="E11" s="4"/>
      <c r="F11" s="4"/>
      <c r="G11" s="4"/>
      <c r="H11" s="4"/>
      <c r="I11" s="4"/>
      <c r="J11" s="4"/>
      <c r="K11" s="4"/>
      <c r="L11" s="4">
        <v>4</v>
      </c>
      <c r="M11" s="4"/>
      <c r="N11" s="4"/>
      <c r="O11" s="4"/>
      <c r="P11" s="4"/>
      <c r="Q11" s="4"/>
      <c r="R11" s="4"/>
      <c r="S11" s="4"/>
      <c r="T11" s="4"/>
      <c r="U11" s="4"/>
      <c r="V11" s="4"/>
    </row>
    <row r="12" spans="1:22">
      <c r="A12" s="2" t="s">
        <v>1299</v>
      </c>
      <c r="B12" s="4"/>
      <c r="C12" s="4"/>
      <c r="D12" s="4"/>
      <c r="E12" s="4"/>
      <c r="F12" s="4"/>
      <c r="G12" s="4"/>
      <c r="H12" s="4"/>
      <c r="I12" s="4"/>
      <c r="J12" s="4"/>
      <c r="K12" s="4"/>
      <c r="L12" s="4"/>
      <c r="M12" s="4"/>
      <c r="N12" s="4"/>
      <c r="O12" s="8">
        <v>117000000</v>
      </c>
      <c r="P12" s="4"/>
      <c r="Q12" s="4"/>
      <c r="R12" s="8">
        <v>30000000</v>
      </c>
      <c r="S12" s="4"/>
      <c r="T12" s="4"/>
      <c r="U12" s="4"/>
      <c r="V12" s="4"/>
    </row>
    <row r="13" spans="1:22" ht="75">
      <c r="A13" s="2" t="s">
        <v>1300</v>
      </c>
      <c r="B13" s="4"/>
      <c r="C13" s="4"/>
      <c r="D13" s="4"/>
      <c r="E13" s="4"/>
      <c r="F13" s="4"/>
      <c r="G13" s="4"/>
      <c r="H13" s="4"/>
      <c r="I13" s="4"/>
      <c r="J13" s="4"/>
      <c r="K13" s="4"/>
      <c r="L13" s="4"/>
      <c r="M13" s="4"/>
      <c r="N13" s="4"/>
      <c r="O13" s="4">
        <v>73</v>
      </c>
      <c r="P13" s="4"/>
      <c r="Q13" s="4"/>
      <c r="R13" s="4"/>
      <c r="S13" s="4"/>
      <c r="T13" s="4"/>
      <c r="U13" s="4"/>
      <c r="V13" s="4"/>
    </row>
    <row r="14" spans="1:22" ht="75">
      <c r="A14" s="2" t="s">
        <v>1301</v>
      </c>
      <c r="B14" s="4"/>
      <c r="C14" s="4"/>
      <c r="D14" s="4"/>
      <c r="E14" s="4"/>
      <c r="F14" s="4"/>
      <c r="G14" s="4"/>
      <c r="H14" s="4"/>
      <c r="I14" s="4"/>
      <c r="J14" s="4"/>
      <c r="K14" s="4"/>
      <c r="L14" s="4"/>
      <c r="M14" s="4"/>
      <c r="N14" s="4"/>
      <c r="O14" s="4">
        <v>70</v>
      </c>
      <c r="P14" s="4"/>
      <c r="Q14" s="4"/>
      <c r="R14" s="4"/>
      <c r="S14" s="4"/>
      <c r="T14" s="4"/>
      <c r="U14" s="4"/>
      <c r="V14" s="4"/>
    </row>
    <row r="15" spans="1:22" ht="30">
      <c r="A15" s="2" t="s">
        <v>1302</v>
      </c>
      <c r="B15" s="4"/>
      <c r="C15" s="4"/>
      <c r="D15" s="4"/>
      <c r="E15" s="4"/>
      <c r="F15" s="4"/>
      <c r="G15" s="4"/>
      <c r="H15" s="4"/>
      <c r="I15" s="4"/>
      <c r="J15" s="4"/>
      <c r="K15" s="4"/>
      <c r="L15" s="4"/>
      <c r="M15" s="4"/>
      <c r="N15" s="4"/>
      <c r="O15" s="4"/>
      <c r="P15" s="4"/>
      <c r="Q15" s="4"/>
      <c r="R15" s="4"/>
      <c r="S15" s="198">
        <v>0.03</v>
      </c>
      <c r="T15" s="198">
        <v>0.01</v>
      </c>
      <c r="U15" s="198">
        <v>0.05</v>
      </c>
      <c r="V15" s="4"/>
    </row>
    <row r="16" spans="1:22">
      <c r="A16" s="2" t="s">
        <v>1303</v>
      </c>
      <c r="B16" s="4"/>
      <c r="C16" s="4"/>
      <c r="D16" s="4"/>
      <c r="E16" s="4"/>
      <c r="F16" s="4"/>
      <c r="G16" s="4"/>
      <c r="H16" s="4"/>
      <c r="I16" s="4"/>
      <c r="J16" s="6">
        <v>1300000000</v>
      </c>
      <c r="K16" s="4"/>
      <c r="L16" s="4"/>
      <c r="M16" s="4"/>
      <c r="N16" s="4"/>
      <c r="O16" s="4"/>
      <c r="P16" s="4"/>
      <c r="Q16" s="4"/>
      <c r="R16" s="4"/>
      <c r="S16" s="4"/>
      <c r="T16" s="4"/>
      <c r="U16" s="4"/>
      <c r="V16" s="4"/>
    </row>
    <row r="17" spans="1:22">
      <c r="A17" s="2" t="s">
        <v>1304</v>
      </c>
      <c r="B17" s="4"/>
      <c r="C17" s="4"/>
      <c r="D17" s="4"/>
      <c r="E17" s="4"/>
      <c r="F17" s="4"/>
      <c r="G17" s="4"/>
      <c r="H17" s="4"/>
      <c r="I17" s="4"/>
      <c r="J17" s="6">
        <v>3700000000</v>
      </c>
      <c r="K17" s="4"/>
      <c r="L17" s="4"/>
      <c r="M17" s="4"/>
      <c r="N17" s="4"/>
      <c r="O17" s="4"/>
      <c r="P17" s="4"/>
      <c r="Q17" s="4"/>
      <c r="R17" s="4"/>
      <c r="S17" s="4"/>
      <c r="T17" s="4"/>
      <c r="U17" s="4"/>
      <c r="V17" s="4"/>
    </row>
    <row r="18" spans="1:22" ht="30">
      <c r="A18" s="2" t="s">
        <v>1305</v>
      </c>
      <c r="B18" s="4"/>
      <c r="C18" s="4"/>
      <c r="D18" s="4"/>
      <c r="E18" s="4"/>
      <c r="F18" s="4"/>
      <c r="G18" s="4"/>
      <c r="H18" s="4"/>
      <c r="I18" s="6">
        <v>80000000</v>
      </c>
      <c r="J18" s="4"/>
      <c r="K18" s="4"/>
      <c r="L18" s="4"/>
      <c r="M18" s="4"/>
      <c r="N18" s="4"/>
      <c r="O18" s="4"/>
      <c r="P18" s="4"/>
      <c r="Q18" s="4"/>
      <c r="R18" s="4"/>
      <c r="S18" s="4"/>
      <c r="T18" s="4"/>
      <c r="U18" s="4"/>
      <c r="V18" s="4"/>
    </row>
    <row r="19" spans="1:22" ht="60">
      <c r="A19" s="2" t="s">
        <v>1306</v>
      </c>
      <c r="B19" s="4"/>
      <c r="C19" s="4"/>
      <c r="D19" s="4"/>
      <c r="E19" s="4"/>
      <c r="F19" s="4"/>
      <c r="G19" s="4"/>
      <c r="H19" s="4"/>
      <c r="I19" s="4"/>
      <c r="J19" s="4"/>
      <c r="K19" s="4"/>
      <c r="L19" s="4"/>
      <c r="M19" s="4">
        <v>320</v>
      </c>
      <c r="N19" s="4"/>
      <c r="O19" s="4"/>
      <c r="P19" s="4"/>
      <c r="Q19" s="4"/>
      <c r="R19" s="4"/>
      <c r="S19" s="4"/>
      <c r="T19" s="4"/>
      <c r="U19" s="4"/>
      <c r="V19" s="4"/>
    </row>
    <row r="20" spans="1:22" ht="75">
      <c r="A20" s="2" t="s">
        <v>1307</v>
      </c>
      <c r="B20" s="4"/>
      <c r="C20" s="4"/>
      <c r="D20" s="4"/>
      <c r="E20" s="4"/>
      <c r="F20" s="4"/>
      <c r="G20" s="4"/>
      <c r="H20" s="4"/>
      <c r="I20" s="4"/>
      <c r="J20" s="4"/>
      <c r="K20" s="4">
        <v>56</v>
      </c>
      <c r="L20" s="4"/>
      <c r="M20" s="4"/>
      <c r="N20" s="4"/>
      <c r="O20" s="4"/>
      <c r="P20" s="4"/>
      <c r="Q20" s="4"/>
      <c r="R20" s="4"/>
      <c r="S20" s="4"/>
      <c r="T20" s="4"/>
      <c r="U20" s="4"/>
      <c r="V20" s="4"/>
    </row>
    <row r="21" spans="1:22" ht="30">
      <c r="A21" s="2" t="s">
        <v>1308</v>
      </c>
      <c r="B21" s="4"/>
      <c r="C21" s="4"/>
      <c r="D21" s="4"/>
      <c r="E21" s="4"/>
      <c r="F21" s="4"/>
      <c r="G21" s="4"/>
      <c r="H21" s="4"/>
      <c r="I21" s="4"/>
      <c r="J21" s="6">
        <v>950000000</v>
      </c>
      <c r="K21" s="4"/>
      <c r="L21" s="4"/>
      <c r="M21" s="4"/>
      <c r="N21" s="4"/>
      <c r="O21" s="4"/>
      <c r="P21" s="4"/>
      <c r="Q21" s="4"/>
      <c r="R21" s="4"/>
      <c r="S21" s="4"/>
      <c r="T21" s="4"/>
      <c r="U21" s="4"/>
      <c r="V21" s="4"/>
    </row>
    <row r="22" spans="1:22" ht="45">
      <c r="A22" s="2" t="s">
        <v>1309</v>
      </c>
      <c r="B22" s="4">
        <v>11</v>
      </c>
      <c r="C22" s="4"/>
      <c r="D22" s="4"/>
      <c r="E22" s="4"/>
      <c r="F22" s="4"/>
      <c r="G22" s="4"/>
      <c r="H22" s="4"/>
      <c r="I22" s="4"/>
      <c r="J22" s="4"/>
      <c r="K22" s="4"/>
      <c r="L22" s="4"/>
      <c r="M22" s="4"/>
      <c r="N22" s="4"/>
      <c r="O22" s="4"/>
      <c r="P22" s="4"/>
      <c r="Q22" s="4"/>
      <c r="R22" s="4"/>
      <c r="S22" s="4"/>
      <c r="T22" s="4"/>
      <c r="U22" s="4"/>
      <c r="V22" s="4"/>
    </row>
    <row r="23" spans="1:22" ht="45">
      <c r="A23" s="2" t="s">
        <v>1310</v>
      </c>
      <c r="B23" s="4">
        <v>2</v>
      </c>
      <c r="C23" s="4"/>
      <c r="D23" s="4"/>
      <c r="E23" s="4"/>
      <c r="F23" s="4"/>
      <c r="G23" s="4"/>
      <c r="H23" s="4"/>
      <c r="I23" s="4"/>
      <c r="J23" s="4"/>
      <c r="K23" s="4"/>
      <c r="L23" s="4"/>
      <c r="M23" s="4"/>
      <c r="N23" s="4"/>
      <c r="O23" s="4"/>
      <c r="P23" s="4"/>
      <c r="Q23" s="4"/>
      <c r="R23" s="4"/>
      <c r="S23" s="4"/>
      <c r="T23" s="4"/>
      <c r="U23" s="4"/>
      <c r="V23" s="4"/>
    </row>
    <row r="24" spans="1:22" ht="60">
      <c r="A24" s="2" t="s">
        <v>1311</v>
      </c>
      <c r="B24" s="4">
        <v>1</v>
      </c>
      <c r="C24" s="4"/>
      <c r="D24" s="4"/>
      <c r="E24" s="4"/>
      <c r="F24" s="4"/>
      <c r="G24" s="4"/>
      <c r="H24" s="4"/>
      <c r="I24" s="4"/>
      <c r="J24" s="4"/>
      <c r="K24" s="4"/>
      <c r="L24" s="4"/>
      <c r="M24" s="4"/>
      <c r="N24" s="4"/>
      <c r="O24" s="4"/>
      <c r="P24" s="4"/>
      <c r="Q24" s="4"/>
      <c r="R24" s="4"/>
      <c r="S24" s="4"/>
      <c r="T24" s="4"/>
      <c r="U24" s="4"/>
      <c r="V24" s="4"/>
    </row>
    <row r="25" spans="1:22" ht="45">
      <c r="A25" s="2" t="s">
        <v>1312</v>
      </c>
      <c r="B25" s="4"/>
      <c r="C25" s="4"/>
      <c r="D25" s="4"/>
      <c r="E25" s="4"/>
      <c r="F25" s="4"/>
      <c r="G25" s="4"/>
      <c r="H25" s="4"/>
      <c r="I25" s="4"/>
      <c r="J25" s="4"/>
      <c r="K25" s="4"/>
      <c r="L25" s="4"/>
      <c r="M25" s="4"/>
      <c r="N25" s="4">
        <v>38</v>
      </c>
      <c r="O25" s="4"/>
      <c r="P25" s="4"/>
      <c r="Q25" s="4"/>
      <c r="R25" s="4"/>
      <c r="S25" s="4"/>
      <c r="T25" s="4"/>
      <c r="U25" s="4"/>
      <c r="V25" s="4"/>
    </row>
    <row r="26" spans="1:22" ht="30">
      <c r="A26" s="2" t="s">
        <v>1313</v>
      </c>
      <c r="B26" s="4"/>
      <c r="C26" s="4"/>
      <c r="D26" s="4"/>
      <c r="E26" s="4"/>
      <c r="F26" s="4"/>
      <c r="G26" s="4"/>
      <c r="H26" s="4"/>
      <c r="I26" s="4"/>
      <c r="J26" s="4"/>
      <c r="K26" s="4"/>
      <c r="L26" s="4"/>
      <c r="M26" s="4"/>
      <c r="N26" s="4"/>
      <c r="O26" s="4"/>
      <c r="P26" s="4"/>
      <c r="Q26" s="6">
        <v>476000000</v>
      </c>
      <c r="R26" s="4"/>
      <c r="S26" s="4"/>
      <c r="T26" s="4"/>
      <c r="U26" s="4"/>
      <c r="V26" s="4"/>
    </row>
    <row r="27" spans="1:22" ht="30">
      <c r="A27" s="2" t="s">
        <v>1314</v>
      </c>
      <c r="B27" s="4"/>
      <c r="C27" s="4"/>
      <c r="D27" s="4"/>
      <c r="E27" s="4"/>
      <c r="F27" s="4"/>
      <c r="G27" s="4"/>
      <c r="H27" s="4"/>
      <c r="I27" s="4"/>
      <c r="J27" s="4"/>
      <c r="K27" s="4"/>
      <c r="L27" s="4"/>
      <c r="M27" s="4"/>
      <c r="N27" s="4"/>
      <c r="O27" s="4"/>
      <c r="P27" s="4"/>
      <c r="Q27" s="6">
        <v>552000000</v>
      </c>
      <c r="R27" s="4"/>
      <c r="S27" s="4"/>
      <c r="T27" s="4"/>
      <c r="U27" s="4"/>
      <c r="V27" s="4"/>
    </row>
    <row r="28" spans="1:22">
      <c r="A28" s="2" t="s">
        <v>1315</v>
      </c>
      <c r="B28" s="6">
        <v>431000000</v>
      </c>
      <c r="C28" s="6">
        <v>537000000</v>
      </c>
      <c r="D28" s="4"/>
      <c r="E28" s="6">
        <v>380000000</v>
      </c>
      <c r="F28" s="6">
        <v>486000000</v>
      </c>
      <c r="G28" s="4"/>
      <c r="H28" s="4"/>
      <c r="I28" s="4"/>
      <c r="J28" s="4"/>
      <c r="K28" s="4"/>
      <c r="L28" s="4"/>
      <c r="M28" s="4"/>
      <c r="N28" s="4"/>
      <c r="O28" s="4"/>
      <c r="P28" s="4"/>
      <c r="Q28" s="6">
        <v>476000000</v>
      </c>
      <c r="R28" s="4"/>
      <c r="S28" s="4"/>
      <c r="T28" s="4"/>
      <c r="U28" s="4"/>
      <c r="V28" s="4"/>
    </row>
    <row r="29" spans="1:22" ht="30">
      <c r="A29" s="2" t="s">
        <v>1316</v>
      </c>
      <c r="B29" s="4"/>
      <c r="C29" s="4"/>
      <c r="D29" s="4"/>
      <c r="E29" s="4"/>
      <c r="F29" s="4"/>
      <c r="G29" s="4"/>
      <c r="H29" s="4"/>
      <c r="I29" s="4"/>
      <c r="J29" s="4"/>
      <c r="K29" s="4"/>
      <c r="L29" s="4"/>
      <c r="M29" s="4"/>
      <c r="N29" s="4"/>
      <c r="O29" s="4"/>
      <c r="P29" s="4"/>
      <c r="Q29" s="6">
        <v>107000000</v>
      </c>
      <c r="R29" s="4"/>
      <c r="S29" s="4"/>
      <c r="T29" s="4"/>
      <c r="U29" s="4"/>
      <c r="V29" s="4"/>
    </row>
    <row r="30" spans="1:22" ht="45">
      <c r="A30" s="2" t="s">
        <v>1317</v>
      </c>
      <c r="B30" s="4"/>
      <c r="C30" s="4"/>
      <c r="D30" s="4"/>
      <c r="E30" s="4"/>
      <c r="F30" s="4"/>
      <c r="G30" s="4"/>
      <c r="H30" s="4"/>
      <c r="I30" s="4"/>
      <c r="J30" s="4"/>
      <c r="K30" s="4"/>
      <c r="L30" s="4"/>
      <c r="M30" s="4"/>
      <c r="N30" s="4"/>
      <c r="O30" s="4"/>
      <c r="P30" s="4"/>
      <c r="Q30" s="6">
        <v>369000000</v>
      </c>
      <c r="R30" s="4"/>
      <c r="S30" s="4"/>
      <c r="T30" s="4"/>
      <c r="U30" s="4"/>
      <c r="V30" s="4"/>
    </row>
    <row r="31" spans="1:22">
      <c r="A31" s="2" t="s">
        <v>1318</v>
      </c>
      <c r="B31" s="4"/>
      <c r="C31" s="4"/>
      <c r="D31" s="4"/>
      <c r="E31" s="4"/>
      <c r="F31" s="4"/>
      <c r="G31" s="4"/>
      <c r="H31" s="4"/>
      <c r="I31" s="4"/>
      <c r="J31" s="4"/>
      <c r="K31" s="4"/>
      <c r="L31" s="4"/>
      <c r="M31" s="4"/>
      <c r="N31" s="4"/>
      <c r="O31" s="4"/>
      <c r="P31" s="4"/>
      <c r="Q31" s="6">
        <v>476000000</v>
      </c>
      <c r="R31" s="4"/>
      <c r="S31" s="4"/>
      <c r="T31" s="4"/>
      <c r="U31" s="4"/>
      <c r="V31" s="4"/>
    </row>
    <row r="32" spans="1:22" ht="30">
      <c r="A32" s="2" t="s">
        <v>1319</v>
      </c>
      <c r="B32" s="4"/>
      <c r="C32" s="4"/>
      <c r="D32" s="4"/>
      <c r="E32" s="4"/>
      <c r="F32" s="4"/>
      <c r="G32" s="4"/>
      <c r="H32" s="4"/>
      <c r="I32" s="4"/>
      <c r="J32" s="4"/>
      <c r="K32" s="4"/>
      <c r="L32" s="4"/>
      <c r="M32" s="4"/>
      <c r="N32" s="4"/>
      <c r="O32" s="4"/>
      <c r="P32" s="6">
        <v>25000</v>
      </c>
      <c r="Q32" s="4"/>
      <c r="R32" s="4"/>
      <c r="S32" s="4"/>
      <c r="T32" s="4"/>
      <c r="U32" s="4"/>
      <c r="V32" s="4"/>
    </row>
    <row r="33" spans="1:22" ht="30">
      <c r="A33" s="2" t="s">
        <v>1320</v>
      </c>
      <c r="B33" s="4"/>
      <c r="C33" s="4"/>
      <c r="D33" s="4"/>
      <c r="E33" s="4"/>
      <c r="F33" s="4"/>
      <c r="G33" s="4"/>
      <c r="H33" s="4"/>
      <c r="I33" s="4"/>
      <c r="J33" s="4"/>
      <c r="K33" s="4"/>
      <c r="L33" s="4"/>
      <c r="M33" s="4"/>
      <c r="N33" s="4"/>
      <c r="O33" s="4"/>
      <c r="P33" s="6">
        <v>37500</v>
      </c>
      <c r="Q33" s="4"/>
      <c r="R33" s="4"/>
      <c r="S33" s="4"/>
      <c r="T33" s="4"/>
      <c r="U33" s="4"/>
      <c r="V33" s="4"/>
    </row>
    <row r="34" spans="1:22" ht="30">
      <c r="A34" s="2" t="s">
        <v>1321</v>
      </c>
      <c r="B34" s="4"/>
      <c r="C34" s="4"/>
      <c r="D34" s="4"/>
      <c r="E34" s="4"/>
      <c r="F34" s="4"/>
      <c r="G34" s="198">
        <v>0.23</v>
      </c>
      <c r="H34" s="4"/>
      <c r="I34" s="4"/>
      <c r="J34" s="4"/>
      <c r="K34" s="4"/>
      <c r="L34" s="4"/>
      <c r="M34" s="4"/>
      <c r="N34" s="4"/>
      <c r="O34" s="4"/>
      <c r="P34" s="4"/>
      <c r="Q34" s="4"/>
      <c r="R34" s="4"/>
      <c r="S34" s="4"/>
      <c r="T34" s="4"/>
      <c r="U34" s="4"/>
      <c r="V34" s="4"/>
    </row>
    <row r="35" spans="1:22" ht="30">
      <c r="A35" s="2" t="s">
        <v>1322</v>
      </c>
      <c r="B35" s="4"/>
      <c r="C35" s="4"/>
      <c r="D35" s="4"/>
      <c r="E35" s="4"/>
      <c r="F35" s="4"/>
      <c r="G35" s="4"/>
      <c r="H35" s="6">
        <v>147000000</v>
      </c>
      <c r="I35" s="4"/>
      <c r="J35" s="4"/>
      <c r="K35" s="4"/>
      <c r="L35" s="4"/>
      <c r="M35" s="4"/>
      <c r="N35" s="4"/>
      <c r="O35" s="4"/>
      <c r="P35" s="4"/>
      <c r="Q35" s="4"/>
      <c r="R35" s="4"/>
      <c r="S35" s="4"/>
      <c r="T35" s="4"/>
      <c r="U35" s="4"/>
      <c r="V35" s="4"/>
    </row>
    <row r="36" spans="1:22" ht="45">
      <c r="A36" s="2" t="s">
        <v>1323</v>
      </c>
      <c r="B36" s="4"/>
      <c r="C36" s="4"/>
      <c r="D36" s="4">
        <v>86</v>
      </c>
      <c r="E36" s="4"/>
      <c r="F36" s="4"/>
      <c r="G36" s="4"/>
      <c r="H36" s="4"/>
      <c r="I36" s="4"/>
      <c r="J36" s="4"/>
      <c r="K36" s="4"/>
      <c r="L36" s="4"/>
      <c r="M36" s="4"/>
      <c r="N36" s="4"/>
      <c r="O36" s="4"/>
      <c r="P36" s="4"/>
      <c r="Q36" s="4"/>
      <c r="R36" s="4"/>
      <c r="S36" s="4"/>
      <c r="T36" s="4"/>
      <c r="U36" s="4"/>
      <c r="V36" s="4"/>
    </row>
    <row r="37" spans="1:22" ht="45">
      <c r="A37" s="2" t="s">
        <v>1324</v>
      </c>
      <c r="B37" s="4"/>
      <c r="C37" s="4"/>
      <c r="D37" s="6">
        <v>1750</v>
      </c>
      <c r="E37" s="4"/>
      <c r="F37" s="4"/>
      <c r="G37" s="4"/>
      <c r="H37" s="4"/>
      <c r="I37" s="4"/>
      <c r="J37" s="4"/>
      <c r="K37" s="4"/>
      <c r="L37" s="4"/>
      <c r="M37" s="4"/>
      <c r="N37" s="4"/>
      <c r="O37" s="4"/>
      <c r="P37" s="4"/>
      <c r="Q37" s="4"/>
      <c r="R37" s="4"/>
      <c r="S37" s="4"/>
      <c r="T37" s="4"/>
      <c r="U37" s="4"/>
      <c r="V37" s="4"/>
    </row>
    <row r="38" spans="1:22" ht="60">
      <c r="A38" s="2" t="s">
        <v>1325</v>
      </c>
      <c r="B38" s="4"/>
      <c r="C38" s="4"/>
      <c r="D38" s="4">
        <v>4</v>
      </c>
      <c r="E38" s="4"/>
      <c r="F38" s="4"/>
      <c r="G38" s="4"/>
      <c r="H38" s="4"/>
      <c r="I38" s="4"/>
      <c r="J38" s="4"/>
      <c r="K38" s="4"/>
      <c r="L38" s="4"/>
      <c r="M38" s="4"/>
      <c r="N38" s="4"/>
      <c r="O38" s="4"/>
      <c r="P38" s="4"/>
      <c r="Q38" s="4"/>
      <c r="R38" s="4"/>
      <c r="S38" s="4"/>
      <c r="T38" s="4"/>
      <c r="U38" s="4"/>
      <c r="V38" s="4"/>
    </row>
    <row r="39" spans="1:22" ht="60">
      <c r="A39" s="2" t="s">
        <v>1326</v>
      </c>
      <c r="B39" s="4"/>
      <c r="C39" s="4"/>
      <c r="D39" s="4">
        <v>400</v>
      </c>
      <c r="E39" s="4"/>
      <c r="F39" s="4"/>
      <c r="G39" s="4"/>
      <c r="H39" s="4"/>
      <c r="I39" s="4"/>
      <c r="J39" s="4"/>
      <c r="K39" s="4"/>
      <c r="L39" s="4"/>
      <c r="M39" s="4"/>
      <c r="N39" s="4"/>
      <c r="O39" s="4"/>
      <c r="P39" s="4"/>
      <c r="Q39" s="4"/>
      <c r="R39" s="4"/>
      <c r="S39" s="4"/>
      <c r="T39" s="4"/>
      <c r="U39" s="4"/>
      <c r="V39" s="4"/>
    </row>
    <row r="40" spans="1:22" ht="30">
      <c r="A40" s="2" t="s">
        <v>1327</v>
      </c>
      <c r="B40" s="8">
        <v>1000000000</v>
      </c>
      <c r="C40" s="4"/>
      <c r="D40" s="4"/>
      <c r="E40" s="4"/>
      <c r="F40" s="4"/>
      <c r="G40" s="8">
        <v>1000000000</v>
      </c>
      <c r="H40" s="4"/>
      <c r="I40" s="4"/>
      <c r="J40" s="4"/>
      <c r="K40" s="4"/>
      <c r="L40" s="4"/>
      <c r="M40" s="4"/>
      <c r="N40" s="4"/>
      <c r="O40" s="4"/>
      <c r="P40" s="4"/>
      <c r="Q40" s="4"/>
      <c r="R40" s="4"/>
      <c r="S40" s="4"/>
      <c r="T40" s="4"/>
      <c r="U40" s="4"/>
      <c r="V40" s="4"/>
    </row>
  </sheetData>
  <mergeCells count="2">
    <mergeCell ref="A1:A5"/>
    <mergeCell ref="C1:C5"/>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2"/>
  <sheetViews>
    <sheetView showGridLines="0" workbookViewId="0"/>
  </sheetViews>
  <sheetFormatPr defaultRowHeight="15"/>
  <cols>
    <col min="1" max="1" width="36.5703125" bestFit="1" customWidth="1"/>
    <col min="2" max="3" width="12.28515625" bestFit="1" customWidth="1"/>
  </cols>
  <sheetData>
    <row r="1" spans="1:3" ht="15" customHeight="1">
      <c r="A1" s="1" t="s">
        <v>1328</v>
      </c>
      <c r="B1" s="7" t="s">
        <v>1</v>
      </c>
      <c r="C1" s="7"/>
    </row>
    <row r="2" spans="1:3">
      <c r="A2" s="1" t="s">
        <v>55</v>
      </c>
      <c r="B2" s="1" t="s">
        <v>2</v>
      </c>
      <c r="C2" s="1" t="s">
        <v>29</v>
      </c>
    </row>
    <row r="3" spans="1:3" ht="30">
      <c r="A3" s="3" t="s">
        <v>1329</v>
      </c>
      <c r="B3" s="4"/>
      <c r="C3" s="4"/>
    </row>
    <row r="4" spans="1:3">
      <c r="A4" s="2" t="s">
        <v>489</v>
      </c>
      <c r="B4" s="8">
        <v>6400</v>
      </c>
      <c r="C4" s="4"/>
    </row>
    <row r="5" spans="1:3">
      <c r="A5" s="2" t="s">
        <v>1330</v>
      </c>
      <c r="B5" s="6">
        <v>2102</v>
      </c>
      <c r="C5" s="6">
        <v>1969</v>
      </c>
    </row>
    <row r="6" spans="1:3">
      <c r="A6" s="2" t="s">
        <v>1331</v>
      </c>
      <c r="B6" s="4"/>
      <c r="C6" s="4"/>
    </row>
    <row r="7" spans="1:3" ht="30">
      <c r="A7" s="3" t="s">
        <v>1329</v>
      </c>
      <c r="B7" s="4"/>
      <c r="C7" s="4"/>
    </row>
    <row r="8" spans="1:3">
      <c r="A8" s="2" t="s">
        <v>1332</v>
      </c>
      <c r="B8" s="4">
        <v>10</v>
      </c>
      <c r="C8" s="4"/>
    </row>
    <row r="9" spans="1:3">
      <c r="A9" s="2" t="s">
        <v>21</v>
      </c>
      <c r="B9" s="4"/>
      <c r="C9" s="4"/>
    </row>
    <row r="10" spans="1:3" ht="30">
      <c r="A10" s="3" t="s">
        <v>1329</v>
      </c>
      <c r="B10" s="4"/>
      <c r="C10" s="4"/>
    </row>
    <row r="11" spans="1:3">
      <c r="A11" s="2" t="s">
        <v>1330</v>
      </c>
      <c r="B11" s="4">
        <v>419</v>
      </c>
      <c r="C11" s="4">
        <v>493</v>
      </c>
    </row>
    <row r="12" spans="1:3">
      <c r="A12" s="2" t="s">
        <v>1333</v>
      </c>
      <c r="B12" s="4">
        <v>176</v>
      </c>
      <c r="C12" s="4"/>
    </row>
    <row r="13" spans="1:3" ht="30">
      <c r="A13" s="2" t="s">
        <v>1334</v>
      </c>
      <c r="B13" s="4"/>
      <c r="C13" s="4"/>
    </row>
    <row r="14" spans="1:3" ht="30">
      <c r="A14" s="3" t="s">
        <v>1329</v>
      </c>
      <c r="B14" s="4"/>
      <c r="C14" s="4"/>
    </row>
    <row r="15" spans="1:3">
      <c r="A15" s="2" t="s">
        <v>1330</v>
      </c>
      <c r="B15" s="4">
        <v>243</v>
      </c>
      <c r="C15" s="4"/>
    </row>
    <row r="16" spans="1:3">
      <c r="A16" s="2" t="s">
        <v>24</v>
      </c>
      <c r="B16" s="4"/>
      <c r="C16" s="4"/>
    </row>
    <row r="17" spans="1:3" ht="30">
      <c r="A17" s="3" t="s">
        <v>1329</v>
      </c>
      <c r="B17" s="4"/>
      <c r="C17" s="4"/>
    </row>
    <row r="18" spans="1:3">
      <c r="A18" s="2" t="s">
        <v>1330</v>
      </c>
      <c r="B18" s="6">
        <v>1628</v>
      </c>
      <c r="C18" s="6">
        <v>1369</v>
      </c>
    </row>
    <row r="19" spans="1:3">
      <c r="A19" s="2" t="s">
        <v>1335</v>
      </c>
      <c r="B19" s="4">
        <v>66</v>
      </c>
      <c r="C19" s="4"/>
    </row>
    <row r="20" spans="1:3">
      <c r="A20" s="2" t="s">
        <v>1336</v>
      </c>
      <c r="B20" s="6">
        <v>1648</v>
      </c>
      <c r="C20" s="4"/>
    </row>
    <row r="21" spans="1:3" ht="30">
      <c r="A21" s="2" t="s">
        <v>1337</v>
      </c>
      <c r="B21" s="4"/>
      <c r="C21" s="4"/>
    </row>
    <row r="22" spans="1:3" ht="30">
      <c r="A22" s="3" t="s">
        <v>1329</v>
      </c>
      <c r="B22" s="4"/>
      <c r="C22" s="4"/>
    </row>
    <row r="23" spans="1:3">
      <c r="A23" s="2" t="s">
        <v>1330</v>
      </c>
      <c r="B23" s="4">
        <v>20</v>
      </c>
      <c r="C23" s="4"/>
    </row>
    <row r="24" spans="1:3" ht="30">
      <c r="A24" s="2" t="s">
        <v>1338</v>
      </c>
      <c r="B24" s="4"/>
      <c r="C24" s="4"/>
    </row>
    <row r="25" spans="1:3" ht="30">
      <c r="A25" s="3" t="s">
        <v>1329</v>
      </c>
      <c r="B25" s="4"/>
      <c r="C25" s="4"/>
    </row>
    <row r="26" spans="1:3" ht="30">
      <c r="A26" s="2" t="s">
        <v>1339</v>
      </c>
      <c r="B26" s="4">
        <v>215</v>
      </c>
      <c r="C26" s="4"/>
    </row>
    <row r="27" spans="1:3">
      <c r="A27" s="2" t="s">
        <v>1340</v>
      </c>
      <c r="B27" s="4"/>
      <c r="C27" s="4"/>
    </row>
    <row r="28" spans="1:3" ht="30">
      <c r="A28" s="3" t="s">
        <v>1329</v>
      </c>
      <c r="B28" s="4"/>
      <c r="C28" s="4"/>
    </row>
    <row r="29" spans="1:3">
      <c r="A29" s="2" t="s">
        <v>489</v>
      </c>
      <c r="B29" s="6">
        <v>2540</v>
      </c>
      <c r="C29" s="4"/>
    </row>
    <row r="30" spans="1:3" ht="30">
      <c r="A30" s="2" t="s">
        <v>1341</v>
      </c>
      <c r="B30" s="4"/>
      <c r="C30" s="4"/>
    </row>
    <row r="31" spans="1:3" ht="30">
      <c r="A31" s="3" t="s">
        <v>1329</v>
      </c>
      <c r="B31" s="4"/>
      <c r="C31" s="4"/>
    </row>
    <row r="32" spans="1:3">
      <c r="A32" s="2" t="s">
        <v>489</v>
      </c>
      <c r="B32" s="4">
        <v>400</v>
      </c>
      <c r="C32" s="4"/>
    </row>
    <row r="33" spans="1:3" ht="30">
      <c r="A33" s="2" t="s">
        <v>1342</v>
      </c>
      <c r="B33" s="4"/>
      <c r="C33" s="4"/>
    </row>
    <row r="34" spans="1:3" ht="30">
      <c r="A34" s="3" t="s">
        <v>1329</v>
      </c>
      <c r="B34" s="4"/>
      <c r="C34" s="4"/>
    </row>
    <row r="35" spans="1:3">
      <c r="A35" s="2" t="s">
        <v>489</v>
      </c>
      <c r="B35" s="6">
        <v>2045</v>
      </c>
      <c r="C35" s="4"/>
    </row>
    <row r="36" spans="1:3" ht="30">
      <c r="A36" s="2" t="s">
        <v>1343</v>
      </c>
      <c r="B36" s="4"/>
      <c r="C36" s="4"/>
    </row>
    <row r="37" spans="1:3" ht="30">
      <c r="A37" s="3" t="s">
        <v>1329</v>
      </c>
      <c r="B37" s="4"/>
      <c r="C37" s="4"/>
    </row>
    <row r="38" spans="1:3">
      <c r="A38" s="2" t="s">
        <v>489</v>
      </c>
      <c r="B38" s="4">
        <v>95</v>
      </c>
      <c r="C38" s="4"/>
    </row>
    <row r="39" spans="1:3">
      <c r="A39" s="2" t="s">
        <v>1344</v>
      </c>
      <c r="B39" s="4"/>
      <c r="C39" s="4"/>
    </row>
    <row r="40" spans="1:3" ht="30">
      <c r="A40" s="3" t="s">
        <v>1329</v>
      </c>
      <c r="B40" s="4"/>
      <c r="C40" s="4"/>
    </row>
    <row r="41" spans="1:3">
      <c r="A41" s="2" t="s">
        <v>489</v>
      </c>
      <c r="B41" s="6">
        <v>2170</v>
      </c>
      <c r="C41" s="4"/>
    </row>
    <row r="42" spans="1:3" ht="30">
      <c r="A42" s="2" t="s">
        <v>1345</v>
      </c>
      <c r="B42" s="4"/>
      <c r="C42" s="4"/>
    </row>
    <row r="43" spans="1:3" ht="30">
      <c r="A43" s="3" t="s">
        <v>1329</v>
      </c>
      <c r="B43" s="4"/>
      <c r="C43" s="4"/>
    </row>
    <row r="44" spans="1:3">
      <c r="A44" s="2" t="s">
        <v>489</v>
      </c>
      <c r="B44" s="4">
        <v>365</v>
      </c>
      <c r="C44" s="4"/>
    </row>
    <row r="45" spans="1:3" ht="30">
      <c r="A45" s="2" t="s">
        <v>1346</v>
      </c>
      <c r="B45" s="4"/>
      <c r="C45" s="4"/>
    </row>
    <row r="46" spans="1:3" ht="30">
      <c r="A46" s="3" t="s">
        <v>1329</v>
      </c>
      <c r="B46" s="4"/>
      <c r="C46" s="4"/>
    </row>
    <row r="47" spans="1:3">
      <c r="A47" s="2" t="s">
        <v>489</v>
      </c>
      <c r="B47" s="6">
        <v>1765</v>
      </c>
      <c r="C47" s="4"/>
    </row>
    <row r="48" spans="1:3" ht="30">
      <c r="A48" s="2" t="s">
        <v>1347</v>
      </c>
      <c r="B48" s="4"/>
      <c r="C48" s="4"/>
    </row>
    <row r="49" spans="1:3" ht="30">
      <c r="A49" s="3" t="s">
        <v>1329</v>
      </c>
      <c r="B49" s="4"/>
      <c r="C49" s="4"/>
    </row>
    <row r="50" spans="1:3">
      <c r="A50" s="2" t="s">
        <v>489</v>
      </c>
      <c r="B50" s="4">
        <v>40</v>
      </c>
      <c r="C50" s="4"/>
    </row>
    <row r="51" spans="1:3">
      <c r="A51" s="2" t="s">
        <v>1348</v>
      </c>
      <c r="B51" s="4"/>
      <c r="C51" s="4"/>
    </row>
    <row r="52" spans="1:3" ht="30">
      <c r="A52" s="3" t="s">
        <v>1329</v>
      </c>
      <c r="B52" s="4"/>
      <c r="C52" s="4"/>
    </row>
    <row r="53" spans="1:3">
      <c r="A53" s="2" t="s">
        <v>489</v>
      </c>
      <c r="B53" s="6">
        <v>1640</v>
      </c>
      <c r="C53" s="4"/>
    </row>
    <row r="54" spans="1:3" ht="30">
      <c r="A54" s="2" t="s">
        <v>1349</v>
      </c>
      <c r="B54" s="4"/>
      <c r="C54" s="4"/>
    </row>
    <row r="55" spans="1:3" ht="30">
      <c r="A55" s="3" t="s">
        <v>1329</v>
      </c>
      <c r="B55" s="4"/>
      <c r="C55" s="4"/>
    </row>
    <row r="56" spans="1:3">
      <c r="A56" s="2" t="s">
        <v>489</v>
      </c>
      <c r="B56" s="4">
        <v>305</v>
      </c>
      <c r="C56" s="4"/>
    </row>
    <row r="57" spans="1:3" ht="30">
      <c r="A57" s="2" t="s">
        <v>1350</v>
      </c>
      <c r="B57" s="4"/>
      <c r="C57" s="4"/>
    </row>
    <row r="58" spans="1:3" ht="30">
      <c r="A58" s="3" t="s">
        <v>1329</v>
      </c>
      <c r="B58" s="4"/>
      <c r="C58" s="4"/>
    </row>
    <row r="59" spans="1:3">
      <c r="A59" s="2" t="s">
        <v>489</v>
      </c>
      <c r="B59" s="6">
        <v>1305</v>
      </c>
      <c r="C59" s="4"/>
    </row>
    <row r="60" spans="1:3" ht="30">
      <c r="A60" s="2" t="s">
        <v>1351</v>
      </c>
      <c r="B60" s="4"/>
      <c r="C60" s="4"/>
    </row>
    <row r="61" spans="1:3" ht="30">
      <c r="A61" s="3" t="s">
        <v>1329</v>
      </c>
      <c r="B61" s="4"/>
      <c r="C61" s="4"/>
    </row>
    <row r="62" spans="1:3">
      <c r="A62" s="2" t="s">
        <v>489</v>
      </c>
      <c r="B62" s="8">
        <v>30</v>
      </c>
      <c r="C62" s="4"/>
    </row>
  </sheetData>
  <mergeCells count="1">
    <mergeCell ref="B1:C1"/>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0"/>
  <sheetViews>
    <sheetView showGridLines="0" workbookViewId="0"/>
  </sheetViews>
  <sheetFormatPr defaultRowHeight="15"/>
  <cols>
    <col min="1" max="1" width="36.5703125" bestFit="1" customWidth="1"/>
    <col min="2" max="2" width="36.5703125" customWidth="1"/>
    <col min="3" max="3" width="8.140625" customWidth="1"/>
  </cols>
  <sheetData>
    <row r="1" spans="1:3" ht="15" customHeight="1">
      <c r="A1" s="7" t="s">
        <v>1352</v>
      </c>
      <c r="B1" s="7" t="s">
        <v>1</v>
      </c>
      <c r="C1" s="7"/>
    </row>
    <row r="2" spans="1:3" ht="15" customHeight="1">
      <c r="A2" s="7"/>
      <c r="B2" s="7" t="s">
        <v>2</v>
      </c>
      <c r="C2" s="7"/>
    </row>
    <row r="3" spans="1:3" ht="15" customHeight="1">
      <c r="A3" s="7"/>
      <c r="B3" s="7" t="s">
        <v>290</v>
      </c>
      <c r="C3" s="7"/>
    </row>
    <row r="4" spans="1:3" ht="30">
      <c r="A4" s="3" t="s">
        <v>1329</v>
      </c>
      <c r="B4" s="4"/>
      <c r="C4" s="4"/>
    </row>
    <row r="5" spans="1:3" ht="30">
      <c r="A5" s="2" t="s">
        <v>1353</v>
      </c>
      <c r="B5" s="6">
        <v>115000000000</v>
      </c>
      <c r="C5" s="4"/>
    </row>
    <row r="6" spans="1:3" ht="45">
      <c r="A6" s="2" t="s">
        <v>1354</v>
      </c>
      <c r="B6" s="198">
        <v>0.8</v>
      </c>
      <c r="C6" s="4"/>
    </row>
    <row r="7" spans="1:3" ht="30">
      <c r="A7" s="2" t="s">
        <v>1355</v>
      </c>
      <c r="B7" s="198">
        <v>0.5</v>
      </c>
      <c r="C7" s="4"/>
    </row>
    <row r="8" spans="1:3">
      <c r="A8" s="2" t="s">
        <v>1356</v>
      </c>
      <c r="B8" s="6">
        <v>70000000000</v>
      </c>
      <c r="C8" s="4"/>
    </row>
    <row r="9" spans="1:3" ht="30">
      <c r="A9" s="2" t="s">
        <v>1357</v>
      </c>
      <c r="B9" s="4"/>
      <c r="C9" s="4"/>
    </row>
    <row r="10" spans="1:3" ht="30">
      <c r="A10" s="3" t="s">
        <v>1329</v>
      </c>
      <c r="B10" s="4"/>
      <c r="C10" s="4"/>
    </row>
    <row r="11" spans="1:3">
      <c r="A11" s="2" t="s">
        <v>502</v>
      </c>
      <c r="B11" s="5">
        <v>41425</v>
      </c>
      <c r="C11" s="4"/>
    </row>
    <row r="12" spans="1:3">
      <c r="A12" s="2" t="s">
        <v>504</v>
      </c>
      <c r="B12" s="6">
        <v>2800</v>
      </c>
      <c r="C12" s="4"/>
    </row>
    <row r="13" spans="1:3">
      <c r="A13" s="2" t="s">
        <v>505</v>
      </c>
      <c r="B13" s="4">
        <v>9.5769999999999994E-2</v>
      </c>
      <c r="C13" s="4"/>
    </row>
    <row r="14" spans="1:3" ht="30">
      <c r="A14" s="2" t="s">
        <v>1358</v>
      </c>
      <c r="B14" s="4"/>
      <c r="C14" s="4"/>
    </row>
    <row r="15" spans="1:3" ht="30">
      <c r="A15" s="3" t="s">
        <v>1329</v>
      </c>
      <c r="B15" s="4"/>
      <c r="C15" s="4"/>
    </row>
    <row r="16" spans="1:3">
      <c r="A16" s="2" t="s">
        <v>502</v>
      </c>
      <c r="B16" s="5">
        <v>41790</v>
      </c>
      <c r="C16" s="4"/>
    </row>
    <row r="17" spans="1:3">
      <c r="A17" s="2" t="s">
        <v>504</v>
      </c>
      <c r="B17" s="6">
        <v>2800</v>
      </c>
      <c r="C17" s="4"/>
    </row>
    <row r="18" spans="1:3">
      <c r="A18" s="2" t="s">
        <v>505</v>
      </c>
      <c r="B18" s="4">
        <v>9.4299999999999995E-2</v>
      </c>
      <c r="C18" s="4"/>
    </row>
    <row r="19" spans="1:3" ht="30">
      <c r="A19" s="2" t="s">
        <v>1359</v>
      </c>
      <c r="B19" s="4"/>
      <c r="C19" s="4"/>
    </row>
    <row r="20" spans="1:3" ht="30">
      <c r="A20" s="3" t="s">
        <v>1329</v>
      </c>
      <c r="B20" s="4"/>
      <c r="C20" s="4"/>
    </row>
    <row r="21" spans="1:3">
      <c r="A21" s="2" t="s">
        <v>502</v>
      </c>
      <c r="B21" s="5">
        <v>42155</v>
      </c>
      <c r="C21" s="4"/>
    </row>
    <row r="22" spans="1:3">
      <c r="A22" s="2" t="s">
        <v>504</v>
      </c>
      <c r="B22" s="6">
        <v>2900</v>
      </c>
      <c r="C22" s="4"/>
    </row>
    <row r="23" spans="1:3">
      <c r="A23" s="2" t="s">
        <v>505</v>
      </c>
      <c r="B23" s="4">
        <v>8.3879999999999996E-2</v>
      </c>
      <c r="C23" s="4"/>
    </row>
    <row r="24" spans="1:3" ht="30">
      <c r="A24" s="2" t="s">
        <v>1360</v>
      </c>
      <c r="B24" s="4"/>
      <c r="C24" s="4"/>
    </row>
    <row r="25" spans="1:3" ht="30">
      <c r="A25" s="3" t="s">
        <v>1329</v>
      </c>
      <c r="B25" s="4"/>
      <c r="C25" s="4"/>
    </row>
    <row r="26" spans="1:3" ht="17.25">
      <c r="A26" s="2" t="s">
        <v>502</v>
      </c>
      <c r="B26" s="5">
        <v>42521</v>
      </c>
      <c r="C26" s="10" t="s">
        <v>76</v>
      </c>
    </row>
    <row r="27" spans="1:3">
      <c r="A27" s="2" t="s">
        <v>504</v>
      </c>
      <c r="B27" s="6">
        <v>2800</v>
      </c>
      <c r="C27" s="4"/>
    </row>
    <row r="28" spans="1:3">
      <c r="A28" s="2" t="s">
        <v>505</v>
      </c>
      <c r="B28" s="4">
        <v>9.2179999999999998E-2</v>
      </c>
      <c r="C28" s="4"/>
    </row>
    <row r="29" spans="1:3">
      <c r="A29" s="11"/>
      <c r="B29" s="11"/>
      <c r="C29" s="11"/>
    </row>
    <row r="30" spans="1:3" ht="45" customHeight="1">
      <c r="A30" s="2" t="s">
        <v>76</v>
      </c>
      <c r="B30" s="12" t="s">
        <v>1361</v>
      </c>
      <c r="C30" s="12"/>
    </row>
  </sheetData>
  <mergeCells count="6">
    <mergeCell ref="A1:A3"/>
    <mergeCell ref="B1:C1"/>
    <mergeCell ref="B2:C2"/>
    <mergeCell ref="B3:C3"/>
    <mergeCell ref="A29:C29"/>
    <mergeCell ref="B30:C30"/>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9"/>
  <sheetViews>
    <sheetView showGridLines="0" workbookViewId="0"/>
  </sheetViews>
  <sheetFormatPr defaultRowHeight="15"/>
  <cols>
    <col min="1" max="1" width="36.5703125" bestFit="1" customWidth="1"/>
    <col min="2" max="2" width="15.42578125" bestFit="1" customWidth="1"/>
  </cols>
  <sheetData>
    <row r="1" spans="1:2" ht="60">
      <c r="A1" s="1" t="s">
        <v>1362</v>
      </c>
      <c r="B1" s="1" t="s">
        <v>1</v>
      </c>
    </row>
    <row r="2" spans="1:2">
      <c r="A2" s="1" t="s">
        <v>55</v>
      </c>
      <c r="B2" s="1" t="s">
        <v>2</v>
      </c>
    </row>
    <row r="3" spans="1:2" ht="30">
      <c r="A3" s="3" t="s">
        <v>1329</v>
      </c>
      <c r="B3" s="4"/>
    </row>
    <row r="4" spans="1:2" ht="45">
      <c r="A4" s="2" t="s">
        <v>1363</v>
      </c>
      <c r="B4" s="198">
        <v>1</v>
      </c>
    </row>
    <row r="5" spans="1:2" ht="30">
      <c r="A5" s="2" t="s">
        <v>1364</v>
      </c>
      <c r="B5" s="4"/>
    </row>
    <row r="6" spans="1:2" ht="30">
      <c r="A6" s="3" t="s">
        <v>1329</v>
      </c>
      <c r="B6" s="4"/>
    </row>
    <row r="7" spans="1:2">
      <c r="A7" s="2" t="s">
        <v>1365</v>
      </c>
      <c r="B7" s="8">
        <v>470</v>
      </c>
    </row>
    <row r="8" spans="1:2" ht="30">
      <c r="A8" s="2" t="s">
        <v>1366</v>
      </c>
      <c r="B8" s="4"/>
    </row>
    <row r="9" spans="1:2" ht="30">
      <c r="A9" s="3" t="s">
        <v>1329</v>
      </c>
      <c r="B9" s="4"/>
    </row>
    <row r="10" spans="1:2">
      <c r="A10" s="2" t="s">
        <v>1365</v>
      </c>
      <c r="B10" s="4">
        <v>386</v>
      </c>
    </row>
    <row r="11" spans="1:2" ht="30">
      <c r="A11" s="2" t="s">
        <v>1367</v>
      </c>
      <c r="B11" s="4"/>
    </row>
    <row r="12" spans="1:2" ht="30">
      <c r="A12" s="3" t="s">
        <v>1329</v>
      </c>
      <c r="B12" s="4"/>
    </row>
    <row r="13" spans="1:2">
      <c r="A13" s="2" t="s">
        <v>1365</v>
      </c>
      <c r="B13" s="4">
        <v>146</v>
      </c>
    </row>
    <row r="14" spans="1:2" ht="30">
      <c r="A14" s="2" t="s">
        <v>1368</v>
      </c>
      <c r="B14" s="4"/>
    </row>
    <row r="15" spans="1:2" ht="30">
      <c r="A15" s="3" t="s">
        <v>1329</v>
      </c>
      <c r="B15" s="4"/>
    </row>
    <row r="16" spans="1:2">
      <c r="A16" s="2" t="s">
        <v>1365</v>
      </c>
      <c r="B16" s="4">
        <v>880</v>
      </c>
    </row>
    <row r="17" spans="1:2" ht="30">
      <c r="A17" s="2" t="s">
        <v>1369</v>
      </c>
      <c r="B17" s="4"/>
    </row>
    <row r="18" spans="1:2" ht="30">
      <c r="A18" s="3" t="s">
        <v>1329</v>
      </c>
      <c r="B18" s="4"/>
    </row>
    <row r="19" spans="1:2">
      <c r="A19" s="2" t="s">
        <v>1365</v>
      </c>
      <c r="B19" s="8">
        <v>446</v>
      </c>
    </row>
  </sheetData>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5"/>
  <sheetViews>
    <sheetView showGridLines="0" workbookViewId="0"/>
  </sheetViews>
  <sheetFormatPr defaultRowHeight="15"/>
  <cols>
    <col min="1" max="1" width="36.5703125" bestFit="1" customWidth="1"/>
    <col min="2" max="2" width="15.42578125" bestFit="1" customWidth="1"/>
    <col min="3" max="7" width="12.28515625" bestFit="1" customWidth="1"/>
    <col min="8" max="8" width="36.5703125" bestFit="1" customWidth="1"/>
    <col min="9" max="13" width="19.85546875" bestFit="1" customWidth="1"/>
    <col min="14" max="14" width="36.5703125" bestFit="1" customWidth="1"/>
    <col min="15" max="18" width="16.42578125" bestFit="1" customWidth="1"/>
    <col min="19" max="21" width="27.140625" bestFit="1" customWidth="1"/>
    <col min="22" max="22" width="36.5703125" bestFit="1" customWidth="1"/>
  </cols>
  <sheetData>
    <row r="1" spans="1:22" ht="15" customHeight="1">
      <c r="A1" s="1" t="s">
        <v>1370</v>
      </c>
      <c r="B1" s="1" t="s">
        <v>1141</v>
      </c>
      <c r="C1" s="7" t="s">
        <v>28</v>
      </c>
      <c r="D1" s="7"/>
      <c r="E1" s="7" t="s">
        <v>1</v>
      </c>
      <c r="F1" s="7"/>
      <c r="G1" s="1"/>
      <c r="H1" s="1"/>
      <c r="I1" s="7" t="s">
        <v>28</v>
      </c>
      <c r="J1" s="7"/>
      <c r="K1" s="7" t="s">
        <v>1</v>
      </c>
      <c r="L1" s="7"/>
      <c r="M1" s="1" t="s">
        <v>1160</v>
      </c>
      <c r="N1" s="1"/>
      <c r="O1" s="7" t="s">
        <v>28</v>
      </c>
      <c r="P1" s="7"/>
      <c r="Q1" s="7" t="s">
        <v>1</v>
      </c>
      <c r="R1" s="7"/>
      <c r="S1" s="1" t="s">
        <v>28</v>
      </c>
      <c r="T1" s="1" t="s">
        <v>1</v>
      </c>
      <c r="U1" s="1" t="s">
        <v>1160</v>
      </c>
      <c r="V1" s="1"/>
    </row>
    <row r="2" spans="1:22">
      <c r="A2" s="1" t="s">
        <v>55</v>
      </c>
      <c r="B2" s="199">
        <v>41060</v>
      </c>
      <c r="C2" s="1" t="s">
        <v>2</v>
      </c>
      <c r="D2" s="7" t="s">
        <v>29</v>
      </c>
      <c r="E2" s="1" t="s">
        <v>2</v>
      </c>
      <c r="F2" s="7" t="s">
        <v>29</v>
      </c>
      <c r="G2" s="1" t="s">
        <v>1276</v>
      </c>
      <c r="H2" s="1" t="s">
        <v>2</v>
      </c>
      <c r="I2" s="1" t="s">
        <v>2</v>
      </c>
      <c r="J2" s="1" t="s">
        <v>29</v>
      </c>
      <c r="K2" s="1" t="s">
        <v>2</v>
      </c>
      <c r="L2" s="1" t="s">
        <v>29</v>
      </c>
      <c r="M2" s="1" t="s">
        <v>66</v>
      </c>
      <c r="N2" s="1" t="s">
        <v>2</v>
      </c>
      <c r="O2" s="1" t="s">
        <v>2</v>
      </c>
      <c r="P2" s="1" t="s">
        <v>29</v>
      </c>
      <c r="Q2" s="1" t="s">
        <v>2</v>
      </c>
      <c r="R2" s="1" t="s">
        <v>29</v>
      </c>
      <c r="S2" s="1" t="s">
        <v>2</v>
      </c>
      <c r="T2" s="1" t="s">
        <v>2</v>
      </c>
      <c r="U2" s="1" t="s">
        <v>66</v>
      </c>
      <c r="V2" s="1" t="s">
        <v>2</v>
      </c>
    </row>
    <row r="3" spans="1:22" ht="45">
      <c r="A3" s="1"/>
      <c r="B3" s="199"/>
      <c r="C3" s="1" t="s">
        <v>290</v>
      </c>
      <c r="D3" s="7"/>
      <c r="E3" s="1" t="s">
        <v>290</v>
      </c>
      <c r="F3" s="7"/>
      <c r="G3" s="1" t="s">
        <v>290</v>
      </c>
      <c r="H3" s="1" t="s">
        <v>1371</v>
      </c>
      <c r="I3" s="1" t="s">
        <v>24</v>
      </c>
      <c r="J3" s="1" t="s">
        <v>24</v>
      </c>
      <c r="K3" s="1" t="s">
        <v>24</v>
      </c>
      <c r="L3" s="1" t="s">
        <v>24</v>
      </c>
      <c r="M3" s="1" t="s">
        <v>24</v>
      </c>
      <c r="N3" s="1" t="s">
        <v>24</v>
      </c>
      <c r="O3" s="1" t="s">
        <v>21</v>
      </c>
      <c r="P3" s="1" t="s">
        <v>21</v>
      </c>
      <c r="Q3" s="1" t="s">
        <v>21</v>
      </c>
      <c r="R3" s="1" t="s">
        <v>21</v>
      </c>
      <c r="S3" s="1" t="s">
        <v>21</v>
      </c>
      <c r="T3" s="1" t="s">
        <v>21</v>
      </c>
      <c r="U3" s="1" t="s">
        <v>21</v>
      </c>
      <c r="V3" s="1" t="s">
        <v>1373</v>
      </c>
    </row>
    <row r="4" spans="1:22" ht="45">
      <c r="A4" s="1"/>
      <c r="B4" s="199"/>
      <c r="C4" s="1"/>
      <c r="D4" s="7"/>
      <c r="E4" s="1"/>
      <c r="F4" s="7"/>
      <c r="G4" s="1"/>
      <c r="H4" s="1"/>
      <c r="I4" s="1"/>
      <c r="J4" s="1"/>
      <c r="K4" s="1"/>
      <c r="L4" s="1"/>
      <c r="M4" s="1" t="s">
        <v>290</v>
      </c>
      <c r="N4" s="1" t="s">
        <v>1371</v>
      </c>
      <c r="O4" s="1"/>
      <c r="P4" s="1"/>
      <c r="Q4" s="1"/>
      <c r="R4" s="1"/>
      <c r="S4" s="1" t="s">
        <v>1372</v>
      </c>
      <c r="T4" s="1" t="s">
        <v>1372</v>
      </c>
      <c r="U4" s="1" t="s">
        <v>1372</v>
      </c>
      <c r="V4" s="1"/>
    </row>
    <row r="5" spans="1:22">
      <c r="A5" s="3" t="s">
        <v>1374</v>
      </c>
      <c r="B5" s="4"/>
      <c r="C5" s="4"/>
      <c r="D5" s="4"/>
      <c r="E5" s="4"/>
      <c r="F5" s="4"/>
      <c r="G5" s="4"/>
      <c r="H5" s="4"/>
      <c r="I5" s="4"/>
      <c r="J5" s="4"/>
      <c r="K5" s="4"/>
      <c r="L5" s="4"/>
      <c r="M5" s="4"/>
      <c r="N5" s="4"/>
      <c r="O5" s="4"/>
      <c r="P5" s="4"/>
      <c r="Q5" s="4"/>
      <c r="R5" s="4"/>
      <c r="S5" s="4"/>
      <c r="T5" s="4"/>
      <c r="U5" s="4"/>
      <c r="V5" s="4"/>
    </row>
    <row r="6" spans="1:22" ht="30">
      <c r="A6" s="2" t="s">
        <v>1375</v>
      </c>
      <c r="B6" s="4"/>
      <c r="C6" s="4"/>
      <c r="D6" s="4"/>
      <c r="E6" s="4"/>
      <c r="F6" s="4"/>
      <c r="G6" s="4"/>
      <c r="H6" s="8">
        <v>345</v>
      </c>
      <c r="I6" s="4"/>
      <c r="J6" s="4"/>
      <c r="K6" s="4"/>
      <c r="L6" s="4"/>
      <c r="M6" s="4"/>
      <c r="N6" s="8">
        <v>200</v>
      </c>
      <c r="O6" s="4"/>
      <c r="P6" s="4"/>
      <c r="Q6" s="4"/>
      <c r="R6" s="4"/>
      <c r="S6" s="4"/>
      <c r="T6" s="4"/>
      <c r="U6" s="4"/>
      <c r="V6" s="4"/>
    </row>
    <row r="7" spans="1:22">
      <c r="A7" s="2" t="s">
        <v>1376</v>
      </c>
      <c r="B7" s="4"/>
      <c r="C7" s="4"/>
      <c r="D7" s="4"/>
      <c r="E7" s="4"/>
      <c r="F7" s="4"/>
      <c r="G7" s="4"/>
      <c r="H7" s="4"/>
      <c r="I7" s="4"/>
      <c r="J7" s="4"/>
      <c r="K7" s="4"/>
      <c r="L7" s="4"/>
      <c r="M7" s="4"/>
      <c r="N7" s="4">
        <v>185</v>
      </c>
      <c r="O7" s="4"/>
      <c r="P7" s="4"/>
      <c r="Q7" s="4"/>
      <c r="R7" s="4"/>
      <c r="S7" s="4"/>
      <c r="T7" s="4"/>
      <c r="U7" s="4"/>
      <c r="V7" s="4"/>
    </row>
    <row r="8" spans="1:22" ht="30">
      <c r="A8" s="2" t="s">
        <v>1377</v>
      </c>
      <c r="B8" s="4"/>
      <c r="C8" s="4"/>
      <c r="D8" s="4"/>
      <c r="E8" s="4"/>
      <c r="F8" s="4"/>
      <c r="G8" s="4">
        <v>3</v>
      </c>
      <c r="H8" s="4"/>
      <c r="I8" s="4"/>
      <c r="J8" s="4"/>
      <c r="K8" s="4"/>
      <c r="L8" s="4"/>
      <c r="M8" s="4"/>
      <c r="N8" s="4"/>
      <c r="O8" s="4"/>
      <c r="P8" s="4"/>
      <c r="Q8" s="4"/>
      <c r="R8" s="4"/>
      <c r="S8" s="4"/>
      <c r="T8" s="4"/>
      <c r="U8" s="4"/>
      <c r="V8" s="4">
        <v>1</v>
      </c>
    </row>
    <row r="9" spans="1:22" ht="30">
      <c r="A9" s="2" t="s">
        <v>1378</v>
      </c>
      <c r="B9" s="4"/>
      <c r="C9" s="6">
        <v>1300</v>
      </c>
      <c r="D9" s="4"/>
      <c r="E9" s="6">
        <v>1300</v>
      </c>
      <c r="F9" s="4"/>
      <c r="G9" s="6">
        <v>2000</v>
      </c>
      <c r="H9" s="4"/>
      <c r="I9" s="4"/>
      <c r="J9" s="4"/>
      <c r="K9" s="4"/>
      <c r="L9" s="4"/>
      <c r="M9" s="4"/>
      <c r="N9" s="4"/>
      <c r="O9" s="4"/>
      <c r="P9" s="4"/>
      <c r="Q9" s="4"/>
      <c r="R9" s="4"/>
      <c r="S9" s="4"/>
      <c r="T9" s="4"/>
      <c r="U9" s="4"/>
      <c r="V9" s="4"/>
    </row>
    <row r="10" spans="1:22">
      <c r="A10" s="2" t="s">
        <v>1379</v>
      </c>
      <c r="B10" s="4" t="s">
        <v>1380</v>
      </c>
      <c r="C10" s="4"/>
      <c r="D10" s="4"/>
      <c r="E10" s="4"/>
      <c r="F10" s="4"/>
      <c r="G10" s="4"/>
      <c r="H10" s="4"/>
      <c r="I10" s="4"/>
      <c r="J10" s="4"/>
      <c r="K10" s="4"/>
      <c r="L10" s="4"/>
      <c r="M10" s="4"/>
      <c r="N10" s="4"/>
      <c r="O10" s="4"/>
      <c r="P10" s="4"/>
      <c r="Q10" s="4"/>
      <c r="R10" s="4"/>
      <c r="S10" s="4"/>
      <c r="T10" s="4"/>
      <c r="U10" s="4"/>
      <c r="V10" s="4"/>
    </row>
    <row r="11" spans="1:22" ht="30">
      <c r="A11" s="2" t="s">
        <v>1381</v>
      </c>
      <c r="B11" s="4"/>
      <c r="C11" s="4"/>
      <c r="D11" s="4"/>
      <c r="E11" s="4"/>
      <c r="F11" s="4"/>
      <c r="G11" s="4"/>
      <c r="H11" s="4"/>
      <c r="I11" s="4"/>
      <c r="J11" s="4"/>
      <c r="K11" s="4"/>
      <c r="L11" s="4"/>
      <c r="M11" s="198">
        <v>0.52</v>
      </c>
      <c r="N11" s="4"/>
      <c r="O11" s="4"/>
      <c r="P11" s="4"/>
      <c r="Q11" s="4"/>
      <c r="R11" s="4"/>
      <c r="S11" s="4"/>
      <c r="T11" s="4"/>
      <c r="U11" s="4"/>
      <c r="V11" s="4"/>
    </row>
    <row r="12" spans="1:22" ht="30">
      <c r="A12" s="2" t="s">
        <v>1382</v>
      </c>
      <c r="B12" s="4"/>
      <c r="C12" s="4"/>
      <c r="D12" s="4"/>
      <c r="E12" s="4"/>
      <c r="F12" s="4"/>
      <c r="G12" s="4"/>
      <c r="H12" s="4"/>
      <c r="I12" s="4"/>
      <c r="J12" s="4"/>
      <c r="K12" s="4"/>
      <c r="L12" s="4"/>
      <c r="M12" s="4">
        <v>676</v>
      </c>
      <c r="N12" s="4"/>
      <c r="O12" s="4"/>
      <c r="P12" s="4"/>
      <c r="Q12" s="4"/>
      <c r="R12" s="4"/>
      <c r="S12" s="4"/>
      <c r="T12" s="4"/>
      <c r="U12" s="4"/>
      <c r="V12" s="4"/>
    </row>
    <row r="13" spans="1:22">
      <c r="A13" s="2" t="s">
        <v>33</v>
      </c>
      <c r="B13" s="4"/>
      <c r="C13" s="4">
        <v>713</v>
      </c>
      <c r="D13" s="4">
        <v>619</v>
      </c>
      <c r="E13" s="6">
        <v>2069</v>
      </c>
      <c r="F13" s="6">
        <v>1876</v>
      </c>
      <c r="G13" s="4"/>
      <c r="H13" s="4"/>
      <c r="I13" s="4">
        <v>408</v>
      </c>
      <c r="J13" s="4">
        <v>366</v>
      </c>
      <c r="K13" s="6">
        <v>1204</v>
      </c>
      <c r="L13" s="6">
        <v>1092</v>
      </c>
      <c r="M13" s="4"/>
      <c r="N13" s="4"/>
      <c r="O13" s="4">
        <v>304</v>
      </c>
      <c r="P13" s="4">
        <v>255</v>
      </c>
      <c r="Q13" s="4">
        <v>866</v>
      </c>
      <c r="R13" s="4">
        <v>780</v>
      </c>
      <c r="S13" s="4">
        <v>17</v>
      </c>
      <c r="T13" s="4">
        <v>67</v>
      </c>
      <c r="U13" s="4">
        <v>85</v>
      </c>
      <c r="V13" s="4"/>
    </row>
    <row r="14" spans="1:22">
      <c r="A14" s="2" t="s">
        <v>1383</v>
      </c>
      <c r="B14" s="4"/>
      <c r="C14" s="4"/>
      <c r="D14" s="4"/>
      <c r="E14" s="4"/>
      <c r="F14" s="4"/>
      <c r="G14" s="4"/>
      <c r="H14" s="4"/>
      <c r="I14" s="4"/>
      <c r="J14" s="4"/>
      <c r="K14" s="4"/>
      <c r="L14" s="4"/>
      <c r="M14" s="4"/>
      <c r="N14" s="4"/>
      <c r="O14" s="4"/>
      <c r="P14" s="4"/>
      <c r="Q14" s="4"/>
      <c r="R14" s="4"/>
      <c r="S14" s="4"/>
      <c r="T14" s="4">
        <v>25</v>
      </c>
      <c r="U14" s="4">
        <v>19</v>
      </c>
      <c r="V14" s="4"/>
    </row>
    <row r="15" spans="1:22" ht="30">
      <c r="A15" s="2" t="s">
        <v>1384</v>
      </c>
      <c r="B15" s="4"/>
      <c r="C15" s="4"/>
      <c r="D15" s="4"/>
      <c r="E15" s="4"/>
      <c r="F15" s="4"/>
      <c r="G15" s="4"/>
      <c r="H15" s="4"/>
      <c r="I15" s="4"/>
      <c r="J15" s="4"/>
      <c r="K15" s="4"/>
      <c r="L15" s="4"/>
      <c r="M15" s="4"/>
      <c r="N15" s="4"/>
      <c r="O15" s="4"/>
      <c r="P15" s="4"/>
      <c r="Q15" s="4"/>
      <c r="R15" s="4"/>
      <c r="S15" s="4"/>
      <c r="T15" s="8">
        <v>364</v>
      </c>
      <c r="U15" s="4"/>
      <c r="V15" s="4"/>
    </row>
  </sheetData>
  <mergeCells count="9">
    <mergeCell ref="B2:B4"/>
    <mergeCell ref="D2:D4"/>
    <mergeCell ref="F2:F4"/>
    <mergeCell ref="C1:D1"/>
    <mergeCell ref="E1:F1"/>
    <mergeCell ref="I1:J1"/>
    <mergeCell ref="K1:L1"/>
    <mergeCell ref="O1:P1"/>
    <mergeCell ref="Q1:R1"/>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showGridLines="0" workbookViewId="0"/>
  </sheetViews>
  <sheetFormatPr defaultRowHeight="15"/>
  <cols>
    <col min="1" max="1" width="36.5703125" bestFit="1" customWidth="1"/>
    <col min="2" max="2" width="15.42578125" bestFit="1" customWidth="1"/>
    <col min="3" max="4" width="12.28515625" bestFit="1" customWidth="1"/>
  </cols>
  <sheetData>
    <row r="1" spans="1:4" ht="15" customHeight="1">
      <c r="A1" s="1" t="s">
        <v>1385</v>
      </c>
      <c r="B1" s="1" t="s">
        <v>28</v>
      </c>
      <c r="C1" s="7" t="s">
        <v>1</v>
      </c>
      <c r="D1" s="7"/>
    </row>
    <row r="2" spans="1:4">
      <c r="A2" s="1" t="s">
        <v>55</v>
      </c>
      <c r="B2" s="1" t="s">
        <v>29</v>
      </c>
      <c r="C2" s="1" t="s">
        <v>2</v>
      </c>
      <c r="D2" s="1" t="s">
        <v>29</v>
      </c>
    </row>
    <row r="3" spans="1:4">
      <c r="A3" s="2" t="s">
        <v>1277</v>
      </c>
      <c r="B3" s="4"/>
      <c r="C3" s="4"/>
      <c r="D3" s="4"/>
    </row>
    <row r="4" spans="1:4">
      <c r="A4" s="3" t="s">
        <v>1293</v>
      </c>
      <c r="B4" s="4"/>
      <c r="C4" s="4"/>
      <c r="D4" s="4"/>
    </row>
    <row r="5" spans="1:4" ht="30">
      <c r="A5" s="2" t="s">
        <v>1386</v>
      </c>
      <c r="B5" s="4"/>
      <c r="C5" s="8">
        <v>-175</v>
      </c>
      <c r="D5" s="4"/>
    </row>
    <row r="6" spans="1:4">
      <c r="A6" s="2" t="s">
        <v>1387</v>
      </c>
      <c r="B6" s="4"/>
      <c r="C6" s="4">
        <v>246</v>
      </c>
      <c r="D6" s="4"/>
    </row>
    <row r="7" spans="1:4" ht="30">
      <c r="A7" s="2" t="s">
        <v>1388</v>
      </c>
      <c r="B7" s="4"/>
      <c r="C7" s="4"/>
      <c r="D7" s="4">
        <v>71</v>
      </c>
    </row>
    <row r="8" spans="1:4" ht="30">
      <c r="A8" s="2" t="s">
        <v>1389</v>
      </c>
      <c r="B8" s="4"/>
      <c r="C8" s="4">
        <v>320</v>
      </c>
      <c r="D8" s="4"/>
    </row>
    <row r="9" spans="1:4">
      <c r="A9" s="2" t="s">
        <v>1390</v>
      </c>
      <c r="B9" s="4">
        <v>4</v>
      </c>
      <c r="C9" s="4"/>
      <c r="D9" s="4"/>
    </row>
    <row r="10" spans="1:4">
      <c r="A10" s="2" t="s">
        <v>1391</v>
      </c>
      <c r="B10" s="4"/>
      <c r="C10" s="4"/>
      <c r="D10" s="4"/>
    </row>
    <row r="11" spans="1:4">
      <c r="A11" s="3" t="s">
        <v>1293</v>
      </c>
      <c r="B11" s="4"/>
      <c r="C11" s="4"/>
      <c r="D11" s="4"/>
    </row>
    <row r="12" spans="1:4" ht="45">
      <c r="A12" s="2" t="s">
        <v>1392</v>
      </c>
      <c r="B12" s="4"/>
      <c r="C12" s="4">
        <v>620</v>
      </c>
      <c r="D12" s="4"/>
    </row>
    <row r="13" spans="1:4">
      <c r="A13" s="2" t="s">
        <v>1393</v>
      </c>
      <c r="B13" s="4"/>
      <c r="C13" s="4"/>
      <c r="D13" s="4"/>
    </row>
    <row r="14" spans="1:4">
      <c r="A14" s="3" t="s">
        <v>1293</v>
      </c>
      <c r="B14" s="4"/>
      <c r="C14" s="4"/>
      <c r="D14" s="4"/>
    </row>
    <row r="15" spans="1:4" ht="45">
      <c r="A15" s="2" t="s">
        <v>1394</v>
      </c>
      <c r="B15" s="4"/>
      <c r="C15" s="4">
        <v>676</v>
      </c>
      <c r="D15" s="4"/>
    </row>
    <row r="16" spans="1:4">
      <c r="A16" s="2" t="s">
        <v>1395</v>
      </c>
      <c r="B16" s="4"/>
      <c r="C16" s="4"/>
      <c r="D16" s="4"/>
    </row>
    <row r="17" spans="1:4">
      <c r="A17" s="3" t="s">
        <v>1293</v>
      </c>
      <c r="B17" s="4"/>
      <c r="C17" s="4"/>
      <c r="D17" s="4"/>
    </row>
    <row r="18" spans="1:4" ht="30">
      <c r="A18" s="2" t="s">
        <v>1396</v>
      </c>
      <c r="B18" s="4"/>
      <c r="C18" s="8">
        <v>100</v>
      </c>
      <c r="D18" s="4"/>
    </row>
  </sheetData>
  <mergeCells count="1">
    <mergeCell ref="C1:D1"/>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
  <sheetViews>
    <sheetView showGridLines="0" workbookViewId="0"/>
  </sheetViews>
  <sheetFormatPr defaultRowHeight="15"/>
  <cols>
    <col min="1" max="1" width="36.5703125" bestFit="1" customWidth="1"/>
    <col min="2" max="3" width="12.28515625" bestFit="1" customWidth="1"/>
    <col min="4" max="4" width="16.42578125" bestFit="1" customWidth="1"/>
    <col min="5" max="5" width="36.5703125" bestFit="1" customWidth="1"/>
    <col min="6" max="7" width="19.85546875" bestFit="1" customWidth="1"/>
    <col min="8" max="15" width="36.5703125" bestFit="1" customWidth="1"/>
  </cols>
  <sheetData>
    <row r="1" spans="1:15" ht="30">
      <c r="A1" s="1" t="s">
        <v>1397</v>
      </c>
      <c r="B1" s="7" t="s">
        <v>2</v>
      </c>
      <c r="C1" s="7" t="s">
        <v>66</v>
      </c>
      <c r="D1" s="1" t="s">
        <v>2</v>
      </c>
      <c r="E1" s="1" t="s">
        <v>2</v>
      </c>
      <c r="F1" s="1" t="s">
        <v>2</v>
      </c>
      <c r="G1" s="1" t="s">
        <v>29</v>
      </c>
      <c r="H1" s="1" t="s">
        <v>2</v>
      </c>
      <c r="I1" s="1" t="s">
        <v>2</v>
      </c>
      <c r="J1" s="1" t="s">
        <v>2</v>
      </c>
      <c r="K1" s="1" t="s">
        <v>2</v>
      </c>
      <c r="L1" s="1" t="s">
        <v>2</v>
      </c>
      <c r="M1" s="1" t="s">
        <v>2</v>
      </c>
      <c r="N1" s="1" t="s">
        <v>2</v>
      </c>
      <c r="O1" s="1" t="s">
        <v>2</v>
      </c>
    </row>
    <row r="2" spans="1:15">
      <c r="A2" s="1" t="s">
        <v>55</v>
      </c>
      <c r="B2" s="7"/>
      <c r="C2" s="7"/>
      <c r="D2" s="1" t="s">
        <v>21</v>
      </c>
      <c r="E2" s="1" t="s">
        <v>21</v>
      </c>
      <c r="F2" s="1" t="s">
        <v>24</v>
      </c>
      <c r="G2" s="1" t="s">
        <v>24</v>
      </c>
      <c r="H2" s="1" t="s">
        <v>24</v>
      </c>
      <c r="I2" s="1" t="s">
        <v>24</v>
      </c>
      <c r="J2" s="1" t="s">
        <v>24</v>
      </c>
      <c r="K2" s="1" t="s">
        <v>24</v>
      </c>
      <c r="L2" s="1" t="s">
        <v>24</v>
      </c>
      <c r="M2" s="1" t="s">
        <v>24</v>
      </c>
      <c r="N2" s="1" t="s">
        <v>24</v>
      </c>
      <c r="O2" s="1" t="s">
        <v>24</v>
      </c>
    </row>
    <row r="3" spans="1:15" ht="45">
      <c r="A3" s="1"/>
      <c r="B3" s="7"/>
      <c r="C3" s="7"/>
      <c r="D3" s="1"/>
      <c r="E3" s="1" t="s">
        <v>1398</v>
      </c>
      <c r="F3" s="1"/>
      <c r="G3" s="1"/>
      <c r="H3" s="1" t="s">
        <v>1399</v>
      </c>
      <c r="I3" s="1" t="s">
        <v>1400</v>
      </c>
      <c r="J3" s="1" t="s">
        <v>1401</v>
      </c>
      <c r="K3" s="1" t="s">
        <v>1402</v>
      </c>
      <c r="L3" s="1" t="s">
        <v>1403</v>
      </c>
      <c r="M3" s="1" t="s">
        <v>1404</v>
      </c>
      <c r="N3" s="1" t="s">
        <v>1405</v>
      </c>
      <c r="O3" s="1" t="s">
        <v>1406</v>
      </c>
    </row>
    <row r="4" spans="1:15">
      <c r="A4" s="2" t="s">
        <v>1407</v>
      </c>
      <c r="B4" s="8">
        <v>8486</v>
      </c>
      <c r="C4" s="8">
        <v>7939</v>
      </c>
      <c r="D4" s="4"/>
      <c r="E4" s="4"/>
      <c r="F4" s="4"/>
      <c r="G4" s="4"/>
      <c r="H4" s="4"/>
      <c r="I4" s="4"/>
      <c r="J4" s="4"/>
      <c r="K4" s="4"/>
      <c r="L4" s="4"/>
      <c r="M4" s="4"/>
      <c r="N4" s="4"/>
      <c r="O4" s="4"/>
    </row>
    <row r="5" spans="1:15">
      <c r="A5" s="2" t="s">
        <v>1408</v>
      </c>
      <c r="B5" s="4"/>
      <c r="C5" s="4"/>
      <c r="D5" s="4"/>
      <c r="E5" s="198">
        <v>2.5000000000000001E-2</v>
      </c>
      <c r="F5" s="4"/>
      <c r="G5" s="4"/>
      <c r="H5" s="198">
        <v>2.3E-2</v>
      </c>
      <c r="I5" s="198">
        <v>3.7499999999999999E-2</v>
      </c>
      <c r="J5" s="198">
        <v>5.3800000000000001E-2</v>
      </c>
      <c r="K5" s="198">
        <v>2.3800000000000002E-2</v>
      </c>
      <c r="L5" s="198">
        <v>0.05</v>
      </c>
      <c r="M5" s="198">
        <v>3.7999999999999999E-2</v>
      </c>
      <c r="N5" s="4"/>
      <c r="O5" s="4"/>
    </row>
    <row r="6" spans="1:15">
      <c r="A6" s="2" t="s">
        <v>133</v>
      </c>
      <c r="B6" s="4"/>
      <c r="C6" s="4"/>
      <c r="D6" s="4"/>
      <c r="E6" s="4"/>
      <c r="F6" s="4">
        <v>100</v>
      </c>
      <c r="G6" s="4">
        <v>0</v>
      </c>
      <c r="H6" s="4"/>
      <c r="I6" s="4"/>
      <c r="J6" s="4"/>
      <c r="K6" s="4"/>
      <c r="L6" s="4"/>
      <c r="M6" s="4"/>
      <c r="N6" s="4"/>
      <c r="O6" s="4"/>
    </row>
    <row r="7" spans="1:15">
      <c r="A7" s="2" t="s">
        <v>1409</v>
      </c>
      <c r="B7" s="4"/>
      <c r="C7" s="4"/>
      <c r="D7" s="4">
        <v>690</v>
      </c>
      <c r="E7" s="4"/>
      <c r="F7" s="4"/>
      <c r="G7" s="4"/>
      <c r="H7" s="4"/>
      <c r="I7" s="4"/>
      <c r="J7" s="4"/>
      <c r="K7" s="4"/>
      <c r="L7" s="4"/>
      <c r="M7" s="4"/>
      <c r="N7" s="4"/>
      <c r="O7" s="4"/>
    </row>
    <row r="8" spans="1:15">
      <c r="A8" s="2" t="s">
        <v>1410</v>
      </c>
      <c r="B8" s="4"/>
      <c r="C8" s="4"/>
      <c r="D8" s="4"/>
      <c r="E8" s="4">
        <v>300</v>
      </c>
      <c r="F8" s="4"/>
      <c r="G8" s="4"/>
      <c r="H8" s="4"/>
      <c r="I8" s="4"/>
      <c r="J8" s="4">
        <v>300</v>
      </c>
      <c r="K8" s="4"/>
      <c r="L8" s="4">
        <v>150</v>
      </c>
      <c r="M8" s="4"/>
      <c r="N8" s="4"/>
      <c r="O8" s="4"/>
    </row>
    <row r="9" spans="1:15">
      <c r="A9" s="2" t="s">
        <v>1411</v>
      </c>
      <c r="B9" s="4"/>
      <c r="C9" s="4"/>
      <c r="D9" s="4"/>
      <c r="E9" s="4"/>
      <c r="F9" s="4"/>
      <c r="G9" s="4"/>
      <c r="H9" s="4"/>
      <c r="I9" s="4"/>
      <c r="J9" s="4"/>
      <c r="K9" s="4"/>
      <c r="L9" s="4"/>
      <c r="M9" s="4"/>
      <c r="N9" s="4">
        <v>156</v>
      </c>
      <c r="O9" s="4"/>
    </row>
    <row r="10" spans="1:15">
      <c r="A10" s="2" t="s">
        <v>1412</v>
      </c>
      <c r="B10" s="4"/>
      <c r="C10" s="4"/>
      <c r="D10" s="4"/>
      <c r="E10" s="4"/>
      <c r="F10" s="4"/>
      <c r="G10" s="4"/>
      <c r="H10" s="4">
        <v>350</v>
      </c>
      <c r="I10" s="4">
        <v>250</v>
      </c>
      <c r="J10" s="4"/>
      <c r="K10" s="4">
        <v>500</v>
      </c>
      <c r="L10" s="4"/>
      <c r="M10" s="4">
        <v>400</v>
      </c>
      <c r="N10" s="4"/>
      <c r="O10" s="4"/>
    </row>
    <row r="11" spans="1:15" ht="30">
      <c r="A11" s="2" t="s">
        <v>1413</v>
      </c>
      <c r="B11" s="4"/>
      <c r="C11" s="4"/>
      <c r="D11" s="4"/>
      <c r="E11" s="4"/>
      <c r="F11" s="4"/>
      <c r="G11" s="4"/>
      <c r="H11" s="4"/>
      <c r="I11" s="4"/>
      <c r="J11" s="4"/>
      <c r="K11" s="4"/>
      <c r="L11" s="4"/>
      <c r="M11" s="4"/>
      <c r="N11" s="4"/>
      <c r="O11" s="8">
        <v>6</v>
      </c>
    </row>
  </sheetData>
  <mergeCells count="2">
    <mergeCell ref="B1:B3"/>
    <mergeCell ref="C1:C3"/>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7"/>
  <sheetViews>
    <sheetView showGridLines="0" workbookViewId="0"/>
  </sheetViews>
  <sheetFormatPr defaultRowHeight="15"/>
  <cols>
    <col min="1" max="1" width="36.5703125" bestFit="1" customWidth="1"/>
    <col min="2" max="3" width="12.28515625" bestFit="1" customWidth="1"/>
  </cols>
  <sheetData>
    <row r="1" spans="1:3" ht="15" customHeight="1">
      <c r="A1" s="1" t="s">
        <v>144</v>
      </c>
      <c r="B1" s="7" t="s">
        <v>1</v>
      </c>
      <c r="C1" s="7"/>
    </row>
    <row r="2" spans="1:3">
      <c r="A2" s="1" t="s">
        <v>55</v>
      </c>
      <c r="B2" s="1" t="s">
        <v>2</v>
      </c>
      <c r="C2" s="1" t="s">
        <v>29</v>
      </c>
    </row>
    <row r="3" spans="1:3" ht="30">
      <c r="A3" s="3" t="s">
        <v>145</v>
      </c>
      <c r="B3" s="4"/>
      <c r="C3" s="4"/>
    </row>
    <row r="4" spans="1:3">
      <c r="A4" s="2" t="s">
        <v>45</v>
      </c>
      <c r="B4" s="8">
        <v>1043</v>
      </c>
      <c r="C4" s="8">
        <v>1051</v>
      </c>
    </row>
    <row r="5" spans="1:3" ht="45">
      <c r="A5" s="3" t="s">
        <v>146</v>
      </c>
      <c r="B5" s="4"/>
      <c r="C5" s="4"/>
    </row>
    <row r="6" spans="1:3">
      <c r="A6" s="2" t="s">
        <v>34</v>
      </c>
      <c r="B6" s="4">
        <v>886</v>
      </c>
      <c r="C6" s="4">
        <v>797</v>
      </c>
    </row>
    <row r="7" spans="1:3">
      <c r="A7" s="2" t="s">
        <v>147</v>
      </c>
      <c r="B7" s="4">
        <v>145</v>
      </c>
      <c r="C7" s="4">
        <v>129</v>
      </c>
    </row>
    <row r="8" spans="1:3" ht="30">
      <c r="A8" s="2" t="s">
        <v>148</v>
      </c>
      <c r="B8" s="4">
        <v>242</v>
      </c>
      <c r="C8" s="4">
        <v>221</v>
      </c>
    </row>
    <row r="9" spans="1:3">
      <c r="A9" s="2" t="s">
        <v>149</v>
      </c>
      <c r="B9" s="4">
        <v>182</v>
      </c>
      <c r="C9" s="4">
        <v>203</v>
      </c>
    </row>
    <row r="10" spans="1:3" ht="30">
      <c r="A10" s="2" t="s">
        <v>150</v>
      </c>
      <c r="B10" s="4">
        <v>-7</v>
      </c>
      <c r="C10" s="4">
        <v>-81</v>
      </c>
    </row>
    <row r="11" spans="1:3" ht="45">
      <c r="A11" s="2" t="s">
        <v>151</v>
      </c>
      <c r="B11" s="4">
        <v>3</v>
      </c>
      <c r="C11" s="4">
        <v>116</v>
      </c>
    </row>
    <row r="12" spans="1:3">
      <c r="A12" s="2" t="s">
        <v>152</v>
      </c>
      <c r="B12" s="4">
        <v>-87</v>
      </c>
      <c r="C12" s="4">
        <v>5</v>
      </c>
    </row>
    <row r="13" spans="1:3" ht="30">
      <c r="A13" s="2" t="s">
        <v>153</v>
      </c>
      <c r="B13" s="4">
        <v>134</v>
      </c>
      <c r="C13" s="4">
        <v>-82</v>
      </c>
    </row>
    <row r="14" spans="1:3">
      <c r="A14" s="2" t="s">
        <v>154</v>
      </c>
      <c r="B14" s="4">
        <v>-66</v>
      </c>
      <c r="C14" s="4">
        <v>-71</v>
      </c>
    </row>
    <row r="15" spans="1:3" ht="30">
      <c r="A15" s="2" t="s">
        <v>155</v>
      </c>
      <c r="B15" s="4">
        <v>-76</v>
      </c>
      <c r="C15" s="4">
        <v>-107</v>
      </c>
    </row>
    <row r="16" spans="1:3" ht="30">
      <c r="A16" s="2" t="s">
        <v>156</v>
      </c>
      <c r="B16" s="4">
        <v>-210</v>
      </c>
      <c r="C16" s="4">
        <v>-193</v>
      </c>
    </row>
    <row r="17" spans="1:3">
      <c r="A17" s="2" t="s">
        <v>79</v>
      </c>
      <c r="B17" s="4">
        <v>71</v>
      </c>
      <c r="C17" s="4">
        <v>2</v>
      </c>
    </row>
    <row r="18" spans="1:3" ht="30">
      <c r="A18" s="3" t="s">
        <v>157</v>
      </c>
      <c r="B18" s="4"/>
      <c r="C18" s="4"/>
    </row>
    <row r="19" spans="1:3">
      <c r="A19" s="2" t="s">
        <v>158</v>
      </c>
      <c r="B19" s="4">
        <v>2</v>
      </c>
      <c r="C19" s="4">
        <v>16</v>
      </c>
    </row>
    <row r="20" spans="1:3" ht="30">
      <c r="A20" s="2" t="s">
        <v>159</v>
      </c>
      <c r="B20" s="4">
        <v>173</v>
      </c>
      <c r="C20" s="4">
        <v>305</v>
      </c>
    </row>
    <row r="21" spans="1:3" ht="30">
      <c r="A21" s="2" t="s">
        <v>160</v>
      </c>
      <c r="B21" s="6">
        <v>2435</v>
      </c>
      <c r="C21" s="6">
        <v>2311</v>
      </c>
    </row>
    <row r="22" spans="1:3" ht="30">
      <c r="A22" s="3" t="s">
        <v>161</v>
      </c>
      <c r="B22" s="4"/>
      <c r="C22" s="4"/>
    </row>
    <row r="23" spans="1:3" ht="30">
      <c r="A23" s="2" t="s">
        <v>162</v>
      </c>
      <c r="B23" s="6">
        <v>-2102</v>
      </c>
      <c r="C23" s="6">
        <v>-1969</v>
      </c>
    </row>
    <row r="24" spans="1:3" ht="30">
      <c r="A24" s="2" t="s">
        <v>163</v>
      </c>
      <c r="B24" s="4">
        <v>42</v>
      </c>
      <c r="C24" s="4">
        <v>0</v>
      </c>
    </row>
    <row r="25" spans="1:3" ht="30">
      <c r="A25" s="2" t="s">
        <v>164</v>
      </c>
      <c r="B25" s="4">
        <v>914</v>
      </c>
      <c r="C25" s="6">
        <v>1473</v>
      </c>
    </row>
    <row r="26" spans="1:3" ht="30">
      <c r="A26" s="2" t="s">
        <v>165</v>
      </c>
      <c r="B26" s="4">
        <v>-922</v>
      </c>
      <c r="C26" s="6">
        <v>-1497</v>
      </c>
    </row>
    <row r="27" spans="1:3">
      <c r="A27" s="2" t="s">
        <v>79</v>
      </c>
      <c r="B27" s="4">
        <v>-20</v>
      </c>
      <c r="C27" s="4">
        <v>-58</v>
      </c>
    </row>
    <row r="28" spans="1:3" ht="30">
      <c r="A28" s="2" t="s">
        <v>166</v>
      </c>
      <c r="B28" s="6">
        <v>-2088</v>
      </c>
      <c r="C28" s="6">
        <v>-2051</v>
      </c>
    </row>
    <row r="29" spans="1:3" ht="30">
      <c r="A29" s="3" t="s">
        <v>167</v>
      </c>
      <c r="B29" s="4"/>
      <c r="C29" s="4"/>
    </row>
    <row r="30" spans="1:3" ht="30">
      <c r="A30" s="2" t="s">
        <v>168</v>
      </c>
      <c r="B30" s="4">
        <v>-263</v>
      </c>
      <c r="C30" s="4">
        <v>0</v>
      </c>
    </row>
    <row r="31" spans="1:3">
      <c r="A31" s="2" t="s">
        <v>169</v>
      </c>
      <c r="B31" s="6">
        <v>1500</v>
      </c>
      <c r="C31" s="4">
        <v>850</v>
      </c>
    </row>
    <row r="32" spans="1:3">
      <c r="A32" s="2" t="s">
        <v>170</v>
      </c>
      <c r="B32" s="4">
        <v>-750</v>
      </c>
      <c r="C32" s="4">
        <v>-439</v>
      </c>
    </row>
    <row r="33" spans="1:3">
      <c r="A33" s="2" t="s">
        <v>171</v>
      </c>
      <c r="B33" s="4">
        <v>-162</v>
      </c>
      <c r="C33" s="4">
        <v>-154</v>
      </c>
    </row>
    <row r="34" spans="1:3">
      <c r="A34" s="2" t="s">
        <v>172</v>
      </c>
      <c r="B34" s="4">
        <v>0</v>
      </c>
      <c r="C34" s="4">
        <v>-1</v>
      </c>
    </row>
    <row r="35" spans="1:3">
      <c r="A35" s="2" t="s">
        <v>173</v>
      </c>
      <c r="B35" s="4">
        <v>-546</v>
      </c>
      <c r="C35" s="4">
        <v>-538</v>
      </c>
    </row>
    <row r="36" spans="1:3">
      <c r="A36" s="2" t="s">
        <v>79</v>
      </c>
      <c r="B36" s="4">
        <v>-57</v>
      </c>
      <c r="C36" s="4">
        <v>-32</v>
      </c>
    </row>
    <row r="37" spans="1:3" ht="30">
      <c r="A37" s="2" t="s">
        <v>174</v>
      </c>
      <c r="B37" s="4">
        <v>-278</v>
      </c>
      <c r="C37" s="4">
        <v>-314</v>
      </c>
    </row>
    <row r="38" spans="1:3" ht="30">
      <c r="A38" s="2" t="s">
        <v>175</v>
      </c>
      <c r="B38" s="4">
        <v>69</v>
      </c>
      <c r="C38" s="4">
        <v>-54</v>
      </c>
    </row>
    <row r="39" spans="1:3" ht="30">
      <c r="A39" s="2" t="s">
        <v>176</v>
      </c>
      <c r="B39" s="4">
        <v>379</v>
      </c>
      <c r="C39" s="4">
        <v>834</v>
      </c>
    </row>
    <row r="40" spans="1:3" ht="30">
      <c r="A40" s="2" t="s">
        <v>177</v>
      </c>
      <c r="B40" s="4">
        <v>448</v>
      </c>
      <c r="C40" s="4">
        <v>780</v>
      </c>
    </row>
    <row r="41" spans="1:3" ht="30">
      <c r="A41" s="3" t="s">
        <v>178</v>
      </c>
      <c r="B41" s="4"/>
      <c r="C41" s="4"/>
    </row>
    <row r="42" spans="1:3">
      <c r="A42" s="2" t="s">
        <v>179</v>
      </c>
      <c r="B42" s="4">
        <v>222</v>
      </c>
      <c r="C42" s="4">
        <v>109</v>
      </c>
    </row>
    <row r="43" spans="1:3" ht="30">
      <c r="A43" s="2" t="s">
        <v>180</v>
      </c>
      <c r="B43" s="4">
        <v>274</v>
      </c>
      <c r="C43" s="4">
        <v>280</v>
      </c>
    </row>
    <row r="44" spans="1:3" ht="30">
      <c r="A44" s="2" t="s">
        <v>181</v>
      </c>
      <c r="B44" s="4">
        <v>258</v>
      </c>
      <c r="C44" s="4">
        <v>259</v>
      </c>
    </row>
    <row r="45" spans="1:3">
      <c r="A45" s="2" t="s">
        <v>21</v>
      </c>
      <c r="B45" s="4"/>
      <c r="C45" s="4"/>
    </row>
    <row r="46" spans="1:3" ht="30">
      <c r="A46" s="3" t="s">
        <v>145</v>
      </c>
      <c r="B46" s="4"/>
      <c r="C46" s="4"/>
    </row>
    <row r="47" spans="1:3">
      <c r="A47" s="2" t="s">
        <v>45</v>
      </c>
      <c r="B47" s="4">
        <v>562</v>
      </c>
      <c r="C47" s="4">
        <v>538</v>
      </c>
    </row>
    <row r="48" spans="1:3" ht="45">
      <c r="A48" s="3" t="s">
        <v>146</v>
      </c>
      <c r="B48" s="4"/>
      <c r="C48" s="4"/>
    </row>
    <row r="49" spans="1:3">
      <c r="A49" s="2" t="s">
        <v>34</v>
      </c>
      <c r="B49" s="4">
        <v>195</v>
      </c>
      <c r="C49" s="4">
        <v>175</v>
      </c>
    </row>
    <row r="50" spans="1:3">
      <c r="A50" s="2" t="s">
        <v>147</v>
      </c>
      <c r="B50" s="4">
        <v>145</v>
      </c>
      <c r="C50" s="4">
        <v>129</v>
      </c>
    </row>
    <row r="51" spans="1:3" ht="30">
      <c r="A51" s="2" t="s">
        <v>148</v>
      </c>
      <c r="B51" s="4">
        <v>96</v>
      </c>
      <c r="C51" s="4">
        <v>189</v>
      </c>
    </row>
    <row r="52" spans="1:3">
      <c r="A52" s="2" t="s">
        <v>149</v>
      </c>
      <c r="B52" s="4">
        <v>50</v>
      </c>
      <c r="C52" s="4">
        <v>53</v>
      </c>
    </row>
    <row r="53" spans="1:3" ht="45">
      <c r="A53" s="2" t="s">
        <v>151</v>
      </c>
      <c r="B53" s="4">
        <v>3</v>
      </c>
      <c r="C53" s="4">
        <v>116</v>
      </c>
    </row>
    <row r="54" spans="1:3" ht="30">
      <c r="A54" s="2" t="s">
        <v>155</v>
      </c>
      <c r="B54" s="4">
        <v>-76</v>
      </c>
      <c r="C54" s="4">
        <v>-107</v>
      </c>
    </row>
    <row r="55" spans="1:3" ht="30">
      <c r="A55" s="2" t="s">
        <v>156</v>
      </c>
      <c r="B55" s="4">
        <v>-45</v>
      </c>
      <c r="C55" s="4">
        <v>-40</v>
      </c>
    </row>
    <row r="56" spans="1:3">
      <c r="A56" s="2" t="s">
        <v>79</v>
      </c>
      <c r="B56" s="4">
        <v>32</v>
      </c>
      <c r="C56" s="4">
        <v>5</v>
      </c>
    </row>
    <row r="57" spans="1:3" ht="30">
      <c r="A57" s="3" t="s">
        <v>157</v>
      </c>
      <c r="B57" s="4"/>
      <c r="C57" s="4"/>
    </row>
    <row r="58" spans="1:3">
      <c r="A58" s="2" t="s">
        <v>182</v>
      </c>
      <c r="B58" s="4">
        <v>-38</v>
      </c>
      <c r="C58" s="4">
        <v>-10</v>
      </c>
    </row>
    <row r="59" spans="1:3">
      <c r="A59" s="2" t="s">
        <v>183</v>
      </c>
      <c r="B59" s="4">
        <v>17</v>
      </c>
      <c r="C59" s="4">
        <v>-107</v>
      </c>
    </row>
    <row r="60" spans="1:3">
      <c r="A60" s="2" t="s">
        <v>184</v>
      </c>
      <c r="B60" s="4">
        <v>69</v>
      </c>
      <c r="C60" s="4">
        <v>50</v>
      </c>
    </row>
    <row r="61" spans="1:3">
      <c r="A61" s="2" t="s">
        <v>98</v>
      </c>
      <c r="B61" s="4">
        <v>-63</v>
      </c>
      <c r="C61" s="4">
        <v>-31</v>
      </c>
    </row>
    <row r="62" spans="1:3" ht="30">
      <c r="A62" s="2" t="s">
        <v>185</v>
      </c>
      <c r="B62" s="4">
        <v>306</v>
      </c>
      <c r="C62" s="4">
        <v>193</v>
      </c>
    </row>
    <row r="63" spans="1:3">
      <c r="A63" s="2" t="s">
        <v>186</v>
      </c>
      <c r="B63" s="4">
        <v>11</v>
      </c>
      <c r="C63" s="4">
        <v>17</v>
      </c>
    </row>
    <row r="64" spans="1:3">
      <c r="A64" s="2" t="s">
        <v>187</v>
      </c>
      <c r="B64" s="4">
        <v>20</v>
      </c>
      <c r="C64" s="4">
        <v>2</v>
      </c>
    </row>
    <row r="65" spans="1:3" ht="30">
      <c r="A65" s="2" t="s">
        <v>160</v>
      </c>
      <c r="B65" s="6">
        <v>1284</v>
      </c>
      <c r="C65" s="6">
        <v>1172</v>
      </c>
    </row>
    <row r="66" spans="1:3" ht="30">
      <c r="A66" s="3" t="s">
        <v>161</v>
      </c>
      <c r="B66" s="4"/>
      <c r="C66" s="4"/>
    </row>
    <row r="67" spans="1:3" ht="30">
      <c r="A67" s="2" t="s">
        <v>162</v>
      </c>
      <c r="B67" s="4">
        <v>-419</v>
      </c>
      <c r="C67" s="4">
        <v>-493</v>
      </c>
    </row>
    <row r="68" spans="1:3" ht="30">
      <c r="A68" s="2" t="s">
        <v>164</v>
      </c>
      <c r="B68" s="4">
        <v>849</v>
      </c>
      <c r="C68" s="6">
        <v>1295</v>
      </c>
    </row>
    <row r="69" spans="1:3" ht="30">
      <c r="A69" s="2" t="s">
        <v>165</v>
      </c>
      <c r="B69" s="4">
        <v>-864</v>
      </c>
      <c r="C69" s="6">
        <v>-1315</v>
      </c>
    </row>
    <row r="70" spans="1:3" ht="30">
      <c r="A70" s="2" t="s">
        <v>188</v>
      </c>
      <c r="B70" s="4">
        <v>157</v>
      </c>
      <c r="C70" s="4">
        <v>17</v>
      </c>
    </row>
    <row r="71" spans="1:3">
      <c r="A71" s="2" t="s">
        <v>79</v>
      </c>
      <c r="B71" s="4">
        <v>-13</v>
      </c>
      <c r="C71" s="4">
        <v>-10</v>
      </c>
    </row>
    <row r="72" spans="1:3" ht="30">
      <c r="A72" s="2" t="s">
        <v>166</v>
      </c>
      <c r="B72" s="4">
        <v>-290</v>
      </c>
      <c r="C72" s="4">
        <v>-506</v>
      </c>
    </row>
    <row r="73" spans="1:3" ht="30">
      <c r="A73" s="3" t="s">
        <v>167</v>
      </c>
      <c r="B73" s="4"/>
      <c r="C73" s="4"/>
    </row>
    <row r="74" spans="1:3">
      <c r="A74" s="2" t="s">
        <v>170</v>
      </c>
      <c r="B74" s="4">
        <v>-300</v>
      </c>
      <c r="C74" s="4">
        <v>-66</v>
      </c>
    </row>
    <row r="75" spans="1:3">
      <c r="A75" s="2" t="s">
        <v>173</v>
      </c>
      <c r="B75" s="4">
        <v>-690</v>
      </c>
      <c r="C75" s="4">
        <v>-600</v>
      </c>
    </row>
    <row r="76" spans="1:3">
      <c r="A76" s="2" t="s">
        <v>79</v>
      </c>
      <c r="B76" s="4">
        <v>-2</v>
      </c>
      <c r="C76" s="4">
        <v>-7</v>
      </c>
    </row>
    <row r="77" spans="1:3" ht="30">
      <c r="A77" s="2" t="s">
        <v>174</v>
      </c>
      <c r="B77" s="4">
        <v>-992</v>
      </c>
      <c r="C77" s="4">
        <v>-673</v>
      </c>
    </row>
    <row r="78" spans="1:3" ht="30">
      <c r="A78" s="2" t="s">
        <v>175</v>
      </c>
      <c r="B78" s="4">
        <v>2</v>
      </c>
      <c r="C78" s="4">
        <v>-7</v>
      </c>
    </row>
    <row r="79" spans="1:3" ht="30">
      <c r="A79" s="2" t="s">
        <v>176</v>
      </c>
      <c r="B79" s="4">
        <v>7</v>
      </c>
      <c r="C79" s="4">
        <v>12</v>
      </c>
    </row>
    <row r="80" spans="1:3" ht="30">
      <c r="A80" s="2" t="s">
        <v>177</v>
      </c>
      <c r="B80" s="4">
        <v>9</v>
      </c>
      <c r="C80" s="4">
        <v>5</v>
      </c>
    </row>
    <row r="81" spans="1:3" ht="30">
      <c r="A81" s="3" t="s">
        <v>178</v>
      </c>
      <c r="B81" s="4"/>
      <c r="C81" s="4"/>
    </row>
    <row r="82" spans="1:3">
      <c r="A82" s="2" t="s">
        <v>179</v>
      </c>
      <c r="B82" s="4">
        <v>107</v>
      </c>
      <c r="C82" s="4">
        <v>130</v>
      </c>
    </row>
    <row r="83" spans="1:3" ht="30">
      <c r="A83" s="2" t="s">
        <v>180</v>
      </c>
      <c r="B83" s="4">
        <v>72</v>
      </c>
      <c r="C83" s="4">
        <v>73</v>
      </c>
    </row>
    <row r="84" spans="1:3" ht="30">
      <c r="A84" s="2" t="s">
        <v>181</v>
      </c>
      <c r="B84" s="4">
        <v>58</v>
      </c>
      <c r="C84" s="4">
        <v>84</v>
      </c>
    </row>
    <row r="85" spans="1:3">
      <c r="A85" s="2" t="s">
        <v>24</v>
      </c>
      <c r="B85" s="4"/>
      <c r="C85" s="4"/>
    </row>
    <row r="86" spans="1:3" ht="30">
      <c r="A86" s="3" t="s">
        <v>145</v>
      </c>
      <c r="B86" s="4"/>
      <c r="C86" s="4"/>
    </row>
    <row r="87" spans="1:3">
      <c r="A87" s="2" t="s">
        <v>45</v>
      </c>
      <c r="B87" s="4">
        <v>468</v>
      </c>
      <c r="C87" s="4">
        <v>453</v>
      </c>
    </row>
    <row r="88" spans="1:3" ht="45">
      <c r="A88" s="3" t="s">
        <v>146</v>
      </c>
      <c r="B88" s="4"/>
      <c r="C88" s="4"/>
    </row>
    <row r="89" spans="1:3">
      <c r="A89" s="2" t="s">
        <v>34</v>
      </c>
      <c r="B89" s="4">
        <v>658</v>
      </c>
      <c r="C89" s="4">
        <v>594</v>
      </c>
    </row>
    <row r="90" spans="1:3" ht="30">
      <c r="A90" s="2" t="s">
        <v>148</v>
      </c>
      <c r="B90" s="4">
        <v>153</v>
      </c>
      <c r="C90" s="4">
        <v>131</v>
      </c>
    </row>
    <row r="91" spans="1:3">
      <c r="A91" s="2" t="s">
        <v>149</v>
      </c>
      <c r="B91" s="4">
        <v>117</v>
      </c>
      <c r="C91" s="4">
        <v>134</v>
      </c>
    </row>
    <row r="92" spans="1:3">
      <c r="A92" s="2" t="s">
        <v>152</v>
      </c>
      <c r="B92" s="4">
        <v>-87</v>
      </c>
      <c r="C92" s="4">
        <v>5</v>
      </c>
    </row>
    <row r="93" spans="1:3" ht="30">
      <c r="A93" s="2" t="s">
        <v>153</v>
      </c>
      <c r="B93" s="4">
        <v>134</v>
      </c>
      <c r="C93" s="4">
        <v>-82</v>
      </c>
    </row>
    <row r="94" spans="1:3">
      <c r="A94" s="2" t="s">
        <v>154</v>
      </c>
      <c r="B94" s="4">
        <v>-66</v>
      </c>
      <c r="C94" s="4">
        <v>-71</v>
      </c>
    </row>
    <row r="95" spans="1:3" ht="30">
      <c r="A95" s="2" t="s">
        <v>156</v>
      </c>
      <c r="B95" s="4">
        <v>-147</v>
      </c>
      <c r="C95" s="4">
        <v>-137</v>
      </c>
    </row>
    <row r="96" spans="1:3">
      <c r="A96" s="2" t="s">
        <v>79</v>
      </c>
      <c r="B96" s="4">
        <v>23</v>
      </c>
      <c r="C96" s="4">
        <v>-21</v>
      </c>
    </row>
    <row r="97" spans="1:3" ht="30">
      <c r="A97" s="3" t="s">
        <v>157</v>
      </c>
      <c r="B97" s="4"/>
      <c r="C97" s="4"/>
    </row>
    <row r="98" spans="1:3" ht="30">
      <c r="A98" s="2" t="s">
        <v>189</v>
      </c>
      <c r="B98" s="4">
        <v>48</v>
      </c>
      <c r="C98" s="4">
        <v>97</v>
      </c>
    </row>
    <row r="99" spans="1:3">
      <c r="A99" s="2" t="s">
        <v>182</v>
      </c>
      <c r="B99" s="4">
        <v>-4</v>
      </c>
      <c r="C99" s="4">
        <v>-11</v>
      </c>
    </row>
    <row r="100" spans="1:3">
      <c r="A100" s="2" t="s">
        <v>74</v>
      </c>
      <c r="B100" s="4">
        <v>-109</v>
      </c>
      <c r="C100" s="4">
        <v>-28</v>
      </c>
    </row>
    <row r="101" spans="1:3">
      <c r="A101" s="2" t="s">
        <v>158</v>
      </c>
      <c r="B101" s="4">
        <v>0</v>
      </c>
      <c r="C101" s="4">
        <v>16</v>
      </c>
    </row>
    <row r="102" spans="1:3">
      <c r="A102" s="2" t="s">
        <v>98</v>
      </c>
      <c r="B102" s="4">
        <v>3</v>
      </c>
      <c r="C102" s="4">
        <v>-20</v>
      </c>
    </row>
    <row r="103" spans="1:3" ht="30">
      <c r="A103" s="2" t="s">
        <v>185</v>
      </c>
      <c r="B103" s="4">
        <v>-171</v>
      </c>
      <c r="C103" s="4">
        <v>-41</v>
      </c>
    </row>
    <row r="104" spans="1:3">
      <c r="A104" s="2" t="s">
        <v>187</v>
      </c>
      <c r="B104" s="4">
        <v>29</v>
      </c>
      <c r="C104" s="4">
        <v>22</v>
      </c>
    </row>
    <row r="105" spans="1:3" ht="30">
      <c r="A105" s="2" t="s">
        <v>160</v>
      </c>
      <c r="B105" s="6">
        <v>1049</v>
      </c>
      <c r="C105" s="6">
        <v>1041</v>
      </c>
    </row>
    <row r="106" spans="1:3" ht="30">
      <c r="A106" s="3" t="s">
        <v>161</v>
      </c>
      <c r="B106" s="4"/>
      <c r="C106" s="4"/>
    </row>
    <row r="107" spans="1:3" ht="30">
      <c r="A107" s="2" t="s">
        <v>162</v>
      </c>
      <c r="B107" s="6">
        <v>-1628</v>
      </c>
      <c r="C107" s="6">
        <v>-1369</v>
      </c>
    </row>
    <row r="108" spans="1:3" ht="30">
      <c r="A108" s="2" t="s">
        <v>164</v>
      </c>
      <c r="B108" s="4">
        <v>35</v>
      </c>
      <c r="C108" s="4">
        <v>73</v>
      </c>
    </row>
    <row r="109" spans="1:3" ht="30">
      <c r="A109" s="2" t="s">
        <v>165</v>
      </c>
      <c r="B109" s="4">
        <v>-16</v>
      </c>
      <c r="C109" s="4">
        <v>-73</v>
      </c>
    </row>
    <row r="110" spans="1:3">
      <c r="A110" s="2" t="s">
        <v>190</v>
      </c>
      <c r="B110" s="4">
        <v>-11</v>
      </c>
      <c r="C110" s="4">
        <v>-56</v>
      </c>
    </row>
    <row r="111" spans="1:3">
      <c r="A111" s="2" t="s">
        <v>191</v>
      </c>
      <c r="B111" s="4">
        <v>0</v>
      </c>
      <c r="C111" s="4">
        <v>1</v>
      </c>
    </row>
    <row r="112" spans="1:3" ht="30">
      <c r="A112" s="2" t="s">
        <v>166</v>
      </c>
      <c r="B112" s="6">
        <v>-1620</v>
      </c>
      <c r="C112" s="6">
        <v>-1424</v>
      </c>
    </row>
    <row r="113" spans="1:3" ht="30">
      <c r="A113" s="3" t="s">
        <v>167</v>
      </c>
      <c r="B113" s="4"/>
      <c r="C113" s="4"/>
    </row>
    <row r="114" spans="1:3">
      <c r="A114" s="2" t="s">
        <v>192</v>
      </c>
      <c r="B114" s="4">
        <v>-263</v>
      </c>
      <c r="C114" s="4">
        <v>0</v>
      </c>
    </row>
    <row r="115" spans="1:3">
      <c r="A115" s="2" t="s">
        <v>169</v>
      </c>
      <c r="B115" s="6">
        <v>1500</v>
      </c>
      <c r="C115" s="4">
        <v>850</v>
      </c>
    </row>
    <row r="116" spans="1:3">
      <c r="A116" s="2" t="s">
        <v>170</v>
      </c>
      <c r="B116" s="4">
        <v>-450</v>
      </c>
      <c r="C116" s="4">
        <v>-373</v>
      </c>
    </row>
    <row r="117" spans="1:3">
      <c r="A117" s="2" t="s">
        <v>171</v>
      </c>
      <c r="B117" s="4">
        <v>-162</v>
      </c>
      <c r="C117" s="4">
        <v>-154</v>
      </c>
    </row>
    <row r="118" spans="1:3">
      <c r="A118" s="2" t="s">
        <v>133</v>
      </c>
      <c r="B118" s="4">
        <v>100</v>
      </c>
      <c r="C118" s="4">
        <v>0</v>
      </c>
    </row>
    <row r="119" spans="1:3">
      <c r="A119" s="2" t="s">
        <v>79</v>
      </c>
      <c r="B119" s="4">
        <v>-17</v>
      </c>
      <c r="C119" s="4">
        <v>-12</v>
      </c>
    </row>
    <row r="120" spans="1:3" ht="30">
      <c r="A120" s="2" t="s">
        <v>174</v>
      </c>
      <c r="B120" s="4">
        <v>708</v>
      </c>
      <c r="C120" s="4">
        <v>311</v>
      </c>
    </row>
    <row r="121" spans="1:3" ht="30">
      <c r="A121" s="2" t="s">
        <v>175</v>
      </c>
      <c r="B121" s="4">
        <v>137</v>
      </c>
      <c r="C121" s="4">
        <v>-72</v>
      </c>
    </row>
    <row r="122" spans="1:3" ht="30">
      <c r="A122" s="2" t="s">
        <v>176</v>
      </c>
      <c r="B122" s="4">
        <v>116</v>
      </c>
      <c r="C122" s="4">
        <v>143</v>
      </c>
    </row>
    <row r="123" spans="1:3" ht="30">
      <c r="A123" s="2" t="s">
        <v>177</v>
      </c>
      <c r="B123" s="4">
        <v>253</v>
      </c>
      <c r="C123" s="4">
        <v>71</v>
      </c>
    </row>
    <row r="124" spans="1:3" ht="30">
      <c r="A124" s="3" t="s">
        <v>178</v>
      </c>
      <c r="B124" s="4"/>
      <c r="C124" s="4"/>
    </row>
    <row r="125" spans="1:3">
      <c r="A125" s="2" t="s">
        <v>179</v>
      </c>
      <c r="B125" s="4">
        <v>174</v>
      </c>
      <c r="C125" s="4">
        <v>-30</v>
      </c>
    </row>
    <row r="126" spans="1:3" ht="30">
      <c r="A126" s="2" t="s">
        <v>180</v>
      </c>
      <c r="B126" s="4">
        <v>199</v>
      </c>
      <c r="C126" s="4">
        <v>205</v>
      </c>
    </row>
    <row r="127" spans="1:3" ht="30">
      <c r="A127" s="2" t="s">
        <v>181</v>
      </c>
      <c r="B127" s="8">
        <v>200</v>
      </c>
      <c r="C127" s="8">
        <v>175</v>
      </c>
    </row>
  </sheetData>
  <mergeCells count="1">
    <mergeCell ref="B1:C1"/>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showGridLines="0" workbookViewId="0"/>
  </sheetViews>
  <sheetFormatPr defaultRowHeight="15"/>
  <cols>
    <col min="1" max="1" width="36.5703125" bestFit="1" customWidth="1"/>
    <col min="2" max="3" width="12.28515625" bestFit="1" customWidth="1"/>
  </cols>
  <sheetData>
    <row r="1" spans="1:3" ht="75">
      <c r="A1" s="1" t="s">
        <v>1414</v>
      </c>
      <c r="B1" s="7" t="s">
        <v>2</v>
      </c>
      <c r="C1" s="7" t="s">
        <v>66</v>
      </c>
    </row>
    <row r="2" spans="1:3">
      <c r="A2" s="1" t="s">
        <v>55</v>
      </c>
      <c r="B2" s="7"/>
      <c r="C2" s="7"/>
    </row>
    <row r="3" spans="1:3">
      <c r="A3" s="2" t="s">
        <v>21</v>
      </c>
      <c r="B3" s="4"/>
      <c r="C3" s="4"/>
    </row>
    <row r="4" spans="1:3">
      <c r="A4" s="2" t="s">
        <v>560</v>
      </c>
      <c r="B4" s="8">
        <v>1</v>
      </c>
      <c r="C4" s="8">
        <v>3</v>
      </c>
    </row>
    <row r="5" spans="1:3" ht="45">
      <c r="A5" s="2" t="s">
        <v>561</v>
      </c>
      <c r="B5" s="8">
        <v>3</v>
      </c>
      <c r="C5" s="8">
        <v>9</v>
      </c>
    </row>
  </sheetData>
  <mergeCells count="2">
    <mergeCell ref="B1:B2"/>
    <mergeCell ref="C1:C2"/>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
  <sheetViews>
    <sheetView showGridLines="0" workbookViewId="0"/>
  </sheetViews>
  <sheetFormatPr defaultRowHeight="15"/>
  <cols>
    <col min="1" max="1" width="36.5703125" bestFit="1" customWidth="1"/>
    <col min="2" max="2" width="15.42578125" bestFit="1" customWidth="1"/>
    <col min="3" max="3" width="16.42578125" bestFit="1" customWidth="1"/>
    <col min="4" max="6" width="36.5703125" bestFit="1" customWidth="1"/>
    <col min="7" max="7" width="16.42578125" bestFit="1" customWidth="1"/>
    <col min="8" max="10" width="36.5703125" bestFit="1" customWidth="1"/>
    <col min="11" max="15" width="15.28515625" bestFit="1" customWidth="1"/>
  </cols>
  <sheetData>
    <row r="1" spans="1:15" ht="15" customHeight="1">
      <c r="A1" s="1" t="s">
        <v>1415</v>
      </c>
      <c r="B1" s="1" t="s">
        <v>1</v>
      </c>
      <c r="C1" s="1" t="s">
        <v>1160</v>
      </c>
      <c r="D1" s="7"/>
      <c r="E1" s="7"/>
      <c r="F1" s="7"/>
      <c r="G1" s="1" t="s">
        <v>1</v>
      </c>
      <c r="H1" s="7"/>
      <c r="I1" s="7"/>
      <c r="J1" s="7"/>
      <c r="K1" s="7" t="s">
        <v>28</v>
      </c>
      <c r="L1" s="7"/>
      <c r="M1" s="7" t="s">
        <v>1</v>
      </c>
      <c r="N1" s="7"/>
      <c r="O1" s="1"/>
    </row>
    <row r="2" spans="1:15">
      <c r="A2" s="1" t="s">
        <v>55</v>
      </c>
      <c r="B2" s="7" t="s">
        <v>2</v>
      </c>
      <c r="C2" s="7" t="s">
        <v>66</v>
      </c>
      <c r="D2" s="1" t="s">
        <v>2</v>
      </c>
      <c r="E2" s="1" t="s">
        <v>2</v>
      </c>
      <c r="F2" s="1" t="s">
        <v>2</v>
      </c>
      <c r="G2" s="1" t="s">
        <v>2</v>
      </c>
      <c r="H2" s="1" t="s">
        <v>2</v>
      </c>
      <c r="I2" s="1" t="s">
        <v>2</v>
      </c>
      <c r="J2" s="1" t="s">
        <v>2</v>
      </c>
      <c r="K2" s="1" t="s">
        <v>2</v>
      </c>
      <c r="L2" s="1" t="s">
        <v>29</v>
      </c>
      <c r="M2" s="1" t="s">
        <v>2</v>
      </c>
      <c r="N2" s="1" t="s">
        <v>29</v>
      </c>
      <c r="O2" s="1" t="s">
        <v>66</v>
      </c>
    </row>
    <row r="3" spans="1:15" ht="30">
      <c r="A3" s="1"/>
      <c r="B3" s="7"/>
      <c r="C3" s="7"/>
      <c r="D3" s="1" t="s">
        <v>1416</v>
      </c>
      <c r="E3" s="1" t="s">
        <v>1417</v>
      </c>
      <c r="F3" s="1" t="s">
        <v>1418</v>
      </c>
      <c r="G3" s="1" t="s">
        <v>21</v>
      </c>
      <c r="H3" s="1" t="s">
        <v>21</v>
      </c>
      <c r="I3" s="1" t="s">
        <v>21</v>
      </c>
      <c r="J3" s="1" t="s">
        <v>21</v>
      </c>
      <c r="K3" s="1" t="s">
        <v>1277</v>
      </c>
      <c r="L3" s="1" t="s">
        <v>1277</v>
      </c>
      <c r="M3" s="1" t="s">
        <v>1277</v>
      </c>
      <c r="N3" s="1" t="s">
        <v>1277</v>
      </c>
      <c r="O3" s="1" t="s">
        <v>1277</v>
      </c>
    </row>
    <row r="4" spans="1:15" ht="30">
      <c r="A4" s="1"/>
      <c r="B4" s="7"/>
      <c r="C4" s="7"/>
      <c r="D4" s="1"/>
      <c r="E4" s="1"/>
      <c r="F4" s="1"/>
      <c r="G4" s="1" t="s">
        <v>289</v>
      </c>
      <c r="H4" s="1" t="s">
        <v>1416</v>
      </c>
      <c r="I4" s="1" t="s">
        <v>1417</v>
      </c>
      <c r="J4" s="1" t="s">
        <v>1418</v>
      </c>
      <c r="K4" s="1"/>
      <c r="L4" s="1"/>
      <c r="M4" s="1"/>
      <c r="N4" s="1"/>
      <c r="O4" s="1"/>
    </row>
    <row r="5" spans="1:15">
      <c r="A5" s="3" t="s">
        <v>1419</v>
      </c>
      <c r="B5" s="4"/>
      <c r="C5" s="4"/>
      <c r="D5" s="4"/>
      <c r="E5" s="4"/>
      <c r="F5" s="4"/>
      <c r="G5" s="4"/>
      <c r="H5" s="4"/>
      <c r="I5" s="4"/>
      <c r="J5" s="4"/>
      <c r="K5" s="4"/>
      <c r="L5" s="4"/>
      <c r="M5" s="4"/>
      <c r="N5" s="4"/>
      <c r="O5" s="4"/>
    </row>
    <row r="6" spans="1:15" ht="75">
      <c r="A6" s="2" t="s">
        <v>1420</v>
      </c>
      <c r="B6" s="4"/>
      <c r="C6" s="4"/>
      <c r="D6" s="4"/>
      <c r="E6" s="4"/>
      <c r="F6" s="4"/>
      <c r="G6" s="8">
        <v>3</v>
      </c>
      <c r="H6" s="4"/>
      <c r="I6" s="4"/>
      <c r="J6" s="4"/>
      <c r="K6" s="4"/>
      <c r="L6" s="4"/>
      <c r="M6" s="4"/>
      <c r="N6" s="4"/>
      <c r="O6" s="4"/>
    </row>
    <row r="7" spans="1:15">
      <c r="A7" s="2" t="s">
        <v>1421</v>
      </c>
      <c r="B7" s="198">
        <v>0.01</v>
      </c>
      <c r="C7" s="4"/>
      <c r="D7" s="4"/>
      <c r="E7" s="4"/>
      <c r="F7" s="4"/>
      <c r="G7" s="4"/>
      <c r="H7" s="4"/>
      <c r="I7" s="4"/>
      <c r="J7" s="4"/>
      <c r="K7" s="4"/>
      <c r="L7" s="4"/>
      <c r="M7" s="4"/>
      <c r="N7" s="4"/>
      <c r="O7" s="4"/>
    </row>
    <row r="8" spans="1:15" ht="30">
      <c r="A8" s="2" t="s">
        <v>1422</v>
      </c>
      <c r="B8" s="4"/>
      <c r="C8" s="4"/>
      <c r="D8" s="4"/>
      <c r="E8" s="4"/>
      <c r="F8" s="4"/>
      <c r="G8" s="4"/>
      <c r="H8" s="4"/>
      <c r="I8" s="4"/>
      <c r="J8" s="4"/>
      <c r="K8" s="4">
        <v>7</v>
      </c>
      <c r="L8" s="4"/>
      <c r="M8" s="4">
        <v>7</v>
      </c>
      <c r="N8" s="4"/>
      <c r="O8" s="4"/>
    </row>
    <row r="9" spans="1:15" ht="45">
      <c r="A9" s="2" t="s">
        <v>1423</v>
      </c>
      <c r="B9" s="4"/>
      <c r="C9" s="4"/>
      <c r="D9" s="4"/>
      <c r="E9" s="4"/>
      <c r="F9" s="4"/>
      <c r="G9" s="4"/>
      <c r="H9" s="4"/>
      <c r="I9" s="4">
        <v>300</v>
      </c>
      <c r="J9" s="4"/>
      <c r="K9" s="4">
        <v>850</v>
      </c>
      <c r="L9" s="4"/>
      <c r="M9" s="4">
        <v>850</v>
      </c>
      <c r="N9" s="4"/>
      <c r="O9" s="4"/>
    </row>
    <row r="10" spans="1:15" ht="30">
      <c r="A10" s="2" t="s">
        <v>1424</v>
      </c>
      <c r="B10" s="4"/>
      <c r="C10" s="4"/>
      <c r="D10" s="4"/>
      <c r="E10" s="4"/>
      <c r="F10" s="4"/>
      <c r="G10" s="4"/>
      <c r="H10" s="4">
        <v>300</v>
      </c>
      <c r="I10" s="4">
        <v>303</v>
      </c>
      <c r="J10" s="4">
        <v>250</v>
      </c>
      <c r="K10" s="4"/>
      <c r="L10" s="4"/>
      <c r="M10" s="4"/>
      <c r="N10" s="4"/>
      <c r="O10" s="4"/>
    </row>
    <row r="11" spans="1:15">
      <c r="A11" s="2" t="s">
        <v>1408</v>
      </c>
      <c r="B11" s="4"/>
      <c r="C11" s="4"/>
      <c r="D11" s="198">
        <v>5.5E-2</v>
      </c>
      <c r="E11" s="198">
        <v>5.3199999999999997E-2</v>
      </c>
      <c r="F11" s="198">
        <v>2.75E-2</v>
      </c>
      <c r="G11" s="4"/>
      <c r="H11" s="4"/>
      <c r="I11" s="4"/>
      <c r="J11" s="4"/>
      <c r="K11" s="4"/>
      <c r="L11" s="4"/>
      <c r="M11" s="4"/>
      <c r="N11" s="4"/>
      <c r="O11" s="4"/>
    </row>
    <row r="12" spans="1:15" ht="30">
      <c r="A12" s="2" t="s">
        <v>1425</v>
      </c>
      <c r="B12" s="4"/>
      <c r="C12" s="4"/>
      <c r="D12" s="4"/>
      <c r="E12" s="4"/>
      <c r="F12" s="4"/>
      <c r="G12" s="4"/>
      <c r="H12" s="4"/>
      <c r="I12" s="4"/>
      <c r="J12" s="4"/>
      <c r="K12" s="4">
        <v>42</v>
      </c>
      <c r="L12" s="4"/>
      <c r="M12" s="4">
        <v>42</v>
      </c>
      <c r="N12" s="4"/>
      <c r="O12" s="4">
        <v>57</v>
      </c>
    </row>
    <row r="13" spans="1:15" ht="60">
      <c r="A13" s="2" t="s">
        <v>1426</v>
      </c>
      <c r="B13" s="4">
        <v>-1</v>
      </c>
      <c r="C13" s="4">
        <v>-2</v>
      </c>
      <c r="D13" s="4"/>
      <c r="E13" s="4"/>
      <c r="F13" s="4"/>
      <c r="G13" s="4"/>
      <c r="H13" s="4"/>
      <c r="I13" s="4"/>
      <c r="J13" s="4"/>
      <c r="K13" s="4"/>
      <c r="L13" s="4"/>
      <c r="M13" s="4"/>
      <c r="N13" s="4"/>
      <c r="O13" s="4"/>
    </row>
    <row r="14" spans="1:15" ht="60">
      <c r="A14" s="2" t="s">
        <v>1427</v>
      </c>
      <c r="B14" s="4">
        <v>75</v>
      </c>
      <c r="C14" s="4">
        <v>98</v>
      </c>
      <c r="D14" s="4"/>
      <c r="E14" s="4"/>
      <c r="F14" s="4"/>
      <c r="G14" s="4"/>
      <c r="H14" s="4"/>
      <c r="I14" s="4"/>
      <c r="J14" s="4"/>
      <c r="K14" s="4">
        <v>42</v>
      </c>
      <c r="L14" s="4"/>
      <c r="M14" s="4">
        <v>42</v>
      </c>
      <c r="N14" s="4"/>
      <c r="O14" s="4">
        <v>61</v>
      </c>
    </row>
    <row r="15" spans="1:15" ht="30">
      <c r="A15" s="2" t="s">
        <v>1428</v>
      </c>
      <c r="B15" s="4">
        <v>588</v>
      </c>
      <c r="C15" s="4">
        <v>654</v>
      </c>
      <c r="D15" s="4"/>
      <c r="E15" s="4"/>
      <c r="F15" s="4"/>
      <c r="G15" s="4"/>
      <c r="H15" s="4"/>
      <c r="I15" s="4"/>
      <c r="J15" s="4"/>
      <c r="K15" s="4">
        <v>33</v>
      </c>
      <c r="L15" s="4"/>
      <c r="M15" s="4">
        <v>33</v>
      </c>
      <c r="N15" s="4"/>
      <c r="O15" s="4">
        <v>37</v>
      </c>
    </row>
    <row r="16" spans="1:15" ht="45">
      <c r="A16" s="2" t="s">
        <v>1429</v>
      </c>
      <c r="B16" s="4"/>
      <c r="C16" s="4"/>
      <c r="D16" s="4"/>
      <c r="E16" s="4"/>
      <c r="F16" s="4"/>
      <c r="G16" s="4"/>
      <c r="H16" s="4"/>
      <c r="I16" s="4"/>
      <c r="J16" s="4"/>
      <c r="K16" s="8">
        <v>4</v>
      </c>
      <c r="L16" s="8">
        <v>6</v>
      </c>
      <c r="M16" s="8">
        <v>14</v>
      </c>
      <c r="N16" s="8">
        <v>17</v>
      </c>
      <c r="O16" s="4"/>
    </row>
    <row r="17" spans="1:15">
      <c r="A17" s="2" t="s">
        <v>1430</v>
      </c>
      <c r="B17" s="4"/>
      <c r="C17" s="4"/>
      <c r="D17" s="4"/>
      <c r="E17" s="4"/>
      <c r="F17" s="4"/>
      <c r="G17" s="198">
        <v>0.95</v>
      </c>
      <c r="H17" s="4"/>
      <c r="I17" s="4"/>
      <c r="J17" s="4"/>
      <c r="K17" s="4"/>
      <c r="L17" s="4"/>
      <c r="M17" s="4"/>
      <c r="N17" s="4"/>
      <c r="O17" s="4"/>
    </row>
    <row r="18" spans="1:15" ht="30">
      <c r="A18" s="2" t="s">
        <v>1431</v>
      </c>
      <c r="B18" s="4"/>
      <c r="C18" s="4"/>
      <c r="D18" s="4"/>
      <c r="E18" s="4"/>
      <c r="F18" s="4"/>
      <c r="G18" s="4">
        <v>142</v>
      </c>
      <c r="H18" s="4"/>
      <c r="I18" s="4"/>
      <c r="J18" s="4"/>
      <c r="K18" s="4"/>
      <c r="L18" s="4"/>
      <c r="M18" s="4"/>
      <c r="N18" s="4"/>
      <c r="O18" s="4"/>
    </row>
  </sheetData>
  <mergeCells count="6">
    <mergeCell ref="D1:F1"/>
    <mergeCell ref="H1:J1"/>
    <mergeCell ref="K1:L1"/>
    <mergeCell ref="M1:N1"/>
    <mergeCell ref="B2:B4"/>
    <mergeCell ref="C2:C4"/>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2"/>
  <sheetViews>
    <sheetView showGridLines="0" workbookViewId="0"/>
  </sheetViews>
  <sheetFormatPr defaultRowHeight="15"/>
  <cols>
    <col min="1" max="1" width="36.5703125" bestFit="1" customWidth="1"/>
    <col min="2" max="2" width="36.5703125" customWidth="1"/>
    <col min="3" max="3" width="19.5703125" customWidth="1"/>
    <col min="4" max="4" width="36.5703125" customWidth="1"/>
    <col min="5" max="5" width="19.5703125" customWidth="1"/>
  </cols>
  <sheetData>
    <row r="1" spans="1:5" ht="60">
      <c r="A1" s="1" t="s">
        <v>1432</v>
      </c>
      <c r="B1" s="7" t="s">
        <v>2</v>
      </c>
      <c r="C1" s="7"/>
      <c r="D1" s="7" t="s">
        <v>66</v>
      </c>
      <c r="E1" s="7"/>
    </row>
    <row r="2" spans="1:5">
      <c r="A2" s="1" t="s">
        <v>55</v>
      </c>
      <c r="B2" s="7"/>
      <c r="C2" s="7"/>
      <c r="D2" s="7"/>
      <c r="E2" s="7"/>
    </row>
    <row r="3" spans="1:5">
      <c r="A3" s="3" t="s">
        <v>1419</v>
      </c>
      <c r="B3" s="4"/>
      <c r="C3" s="4"/>
      <c r="D3" s="4"/>
      <c r="E3" s="4"/>
    </row>
    <row r="4" spans="1:5" ht="17.25">
      <c r="A4" s="2" t="s">
        <v>1433</v>
      </c>
      <c r="B4" s="8">
        <v>107</v>
      </c>
      <c r="C4" s="10" t="s">
        <v>76</v>
      </c>
      <c r="D4" s="8">
        <v>138</v>
      </c>
      <c r="E4" s="10" t="s">
        <v>76</v>
      </c>
    </row>
    <row r="5" spans="1:5" ht="30">
      <c r="A5" s="2" t="s">
        <v>1434</v>
      </c>
      <c r="B5" s="4">
        <v>184</v>
      </c>
      <c r="C5" s="10" t="s">
        <v>76</v>
      </c>
      <c r="D5" s="4">
        <v>153</v>
      </c>
      <c r="E5" s="10" t="s">
        <v>76</v>
      </c>
    </row>
    <row r="6" spans="1:5" ht="17.25">
      <c r="A6" s="2" t="s">
        <v>594</v>
      </c>
      <c r="B6" s="4">
        <v>291</v>
      </c>
      <c r="C6" s="10" t="s">
        <v>76</v>
      </c>
      <c r="D6" s="4">
        <v>291</v>
      </c>
      <c r="E6" s="10" t="s">
        <v>76</v>
      </c>
    </row>
    <row r="7" spans="1:5" ht="17.25">
      <c r="A7" s="2" t="s">
        <v>1435</v>
      </c>
      <c r="B7" s="4">
        <v>-36</v>
      </c>
      <c r="C7" s="10" t="s">
        <v>76</v>
      </c>
      <c r="D7" s="4">
        <v>-46</v>
      </c>
      <c r="E7" s="10" t="s">
        <v>76</v>
      </c>
    </row>
    <row r="8" spans="1:5" ht="30">
      <c r="A8" s="2" t="s">
        <v>1436</v>
      </c>
      <c r="B8" s="4">
        <v>-163</v>
      </c>
      <c r="C8" s="10" t="s">
        <v>76</v>
      </c>
      <c r="D8" s="4">
        <v>-122</v>
      </c>
      <c r="E8" s="10" t="s">
        <v>76</v>
      </c>
    </row>
    <row r="9" spans="1:5" ht="30">
      <c r="A9" s="2" t="s">
        <v>604</v>
      </c>
      <c r="B9" s="4">
        <v>-199</v>
      </c>
      <c r="C9" s="10" t="s">
        <v>76</v>
      </c>
      <c r="D9" s="4">
        <v>-168</v>
      </c>
      <c r="E9" s="10" t="s">
        <v>76</v>
      </c>
    </row>
    <row r="10" spans="1:5" ht="30">
      <c r="A10" s="2" t="s">
        <v>1437</v>
      </c>
      <c r="B10" s="4">
        <v>92</v>
      </c>
      <c r="C10" s="10" t="s">
        <v>76</v>
      </c>
      <c r="D10" s="4">
        <v>123</v>
      </c>
      <c r="E10" s="10" t="s">
        <v>76</v>
      </c>
    </row>
    <row r="11" spans="1:5" ht="45">
      <c r="A11" s="2" t="s">
        <v>1438</v>
      </c>
      <c r="B11" s="4">
        <v>-2</v>
      </c>
      <c r="C11" s="4"/>
      <c r="D11" s="4">
        <v>2</v>
      </c>
      <c r="E11" s="4"/>
    </row>
    <row r="12" spans="1:5">
      <c r="A12" s="2" t="s">
        <v>21</v>
      </c>
      <c r="B12" s="4"/>
      <c r="C12" s="4"/>
      <c r="D12" s="4"/>
      <c r="E12" s="4"/>
    </row>
    <row r="13" spans="1:5">
      <c r="A13" s="3" t="s">
        <v>1419</v>
      </c>
      <c r="B13" s="4"/>
      <c r="C13" s="4"/>
      <c r="D13" s="4"/>
      <c r="E13" s="4"/>
    </row>
    <row r="14" spans="1:5" ht="17.25">
      <c r="A14" s="2" t="s">
        <v>1433</v>
      </c>
      <c r="B14" s="4">
        <v>72</v>
      </c>
      <c r="C14" s="10" t="s">
        <v>76</v>
      </c>
      <c r="D14" s="4">
        <v>118</v>
      </c>
      <c r="E14" s="10" t="s">
        <v>76</v>
      </c>
    </row>
    <row r="15" spans="1:5" ht="30">
      <c r="A15" s="2" t="s">
        <v>1434</v>
      </c>
      <c r="B15" s="4">
        <v>89</v>
      </c>
      <c r="C15" s="10" t="s">
        <v>76</v>
      </c>
      <c r="D15" s="4">
        <v>49</v>
      </c>
      <c r="E15" s="10" t="s">
        <v>76</v>
      </c>
    </row>
    <row r="16" spans="1:5" ht="17.25">
      <c r="A16" s="2" t="s">
        <v>594</v>
      </c>
      <c r="B16" s="4">
        <v>161</v>
      </c>
      <c r="C16" s="10" t="s">
        <v>76</v>
      </c>
      <c r="D16" s="4">
        <v>167</v>
      </c>
      <c r="E16" s="10" t="s">
        <v>76</v>
      </c>
    </row>
    <row r="17" spans="1:5" ht="17.25">
      <c r="A17" s="2" t="s">
        <v>1435</v>
      </c>
      <c r="B17" s="4">
        <v>-36</v>
      </c>
      <c r="C17" s="10" t="s">
        <v>76</v>
      </c>
      <c r="D17" s="4">
        <v>-46</v>
      </c>
      <c r="E17" s="10" t="s">
        <v>76</v>
      </c>
    </row>
    <row r="18" spans="1:5" ht="30">
      <c r="A18" s="2" t="s">
        <v>1436</v>
      </c>
      <c r="B18" s="4">
        <v>-23</v>
      </c>
      <c r="C18" s="10" t="s">
        <v>76</v>
      </c>
      <c r="D18" s="4">
        <v>-15</v>
      </c>
      <c r="E18" s="10" t="s">
        <v>76</v>
      </c>
    </row>
    <row r="19" spans="1:5" ht="30">
      <c r="A19" s="2" t="s">
        <v>604</v>
      </c>
      <c r="B19" s="4">
        <v>-59</v>
      </c>
      <c r="C19" s="10" t="s">
        <v>76</v>
      </c>
      <c r="D19" s="4">
        <v>-61</v>
      </c>
      <c r="E19" s="10" t="s">
        <v>76</v>
      </c>
    </row>
    <row r="20" spans="1:5" ht="30">
      <c r="A20" s="2" t="s">
        <v>1437</v>
      </c>
      <c r="B20" s="4">
        <v>102</v>
      </c>
      <c r="C20" s="10" t="s">
        <v>76</v>
      </c>
      <c r="D20" s="4">
        <v>106</v>
      </c>
      <c r="E20" s="10" t="s">
        <v>76</v>
      </c>
    </row>
    <row r="21" spans="1:5">
      <c r="A21" s="2" t="s">
        <v>1439</v>
      </c>
      <c r="B21" s="4"/>
      <c r="C21" s="4"/>
      <c r="D21" s="4"/>
      <c r="E21" s="4"/>
    </row>
    <row r="22" spans="1:5">
      <c r="A22" s="3" t="s">
        <v>1419</v>
      </c>
      <c r="B22" s="4"/>
      <c r="C22" s="4"/>
      <c r="D22" s="4"/>
      <c r="E22" s="4"/>
    </row>
    <row r="23" spans="1:5" ht="17.25">
      <c r="A23" s="2" t="s">
        <v>1433</v>
      </c>
      <c r="B23" s="4">
        <v>-157</v>
      </c>
      <c r="C23" s="10" t="s">
        <v>1211</v>
      </c>
      <c r="D23" s="4">
        <v>-217</v>
      </c>
      <c r="E23" s="10" t="s">
        <v>1211</v>
      </c>
    </row>
    <row r="24" spans="1:5" ht="30">
      <c r="A24" s="2" t="s">
        <v>1434</v>
      </c>
      <c r="B24" s="4">
        <v>-75</v>
      </c>
      <c r="C24" s="10" t="s">
        <v>1211</v>
      </c>
      <c r="D24" s="4">
        <v>-26</v>
      </c>
      <c r="E24" s="10" t="s">
        <v>1211</v>
      </c>
    </row>
    <row r="25" spans="1:5" ht="17.25">
      <c r="A25" s="2" t="s">
        <v>594</v>
      </c>
      <c r="B25" s="4">
        <v>-232</v>
      </c>
      <c r="C25" s="10" t="s">
        <v>1211</v>
      </c>
      <c r="D25" s="4">
        <v>-243</v>
      </c>
      <c r="E25" s="10" t="s">
        <v>1211</v>
      </c>
    </row>
    <row r="26" spans="1:5" ht="17.25">
      <c r="A26" s="2" t="s">
        <v>1435</v>
      </c>
      <c r="B26" s="4">
        <v>157</v>
      </c>
      <c r="C26" s="10" t="s">
        <v>1211</v>
      </c>
      <c r="D26" s="4">
        <v>219</v>
      </c>
      <c r="E26" s="10" t="s">
        <v>1211</v>
      </c>
    </row>
    <row r="27" spans="1:5" ht="30">
      <c r="A27" s="2" t="s">
        <v>1436</v>
      </c>
      <c r="B27" s="4">
        <v>73</v>
      </c>
      <c r="C27" s="10" t="s">
        <v>1211</v>
      </c>
      <c r="D27" s="4">
        <v>26</v>
      </c>
      <c r="E27" s="10" t="s">
        <v>1211</v>
      </c>
    </row>
    <row r="28" spans="1:5" ht="30">
      <c r="A28" s="2" t="s">
        <v>604</v>
      </c>
      <c r="B28" s="4">
        <v>230</v>
      </c>
      <c r="C28" s="10" t="s">
        <v>1211</v>
      </c>
      <c r="D28" s="4">
        <v>245</v>
      </c>
      <c r="E28" s="10" t="s">
        <v>1211</v>
      </c>
    </row>
    <row r="29" spans="1:5" ht="30">
      <c r="A29" s="2" t="s">
        <v>1437</v>
      </c>
      <c r="B29" s="4">
        <v>-2</v>
      </c>
      <c r="C29" s="10" t="s">
        <v>1211</v>
      </c>
      <c r="D29" s="4">
        <v>2</v>
      </c>
      <c r="E29" s="10" t="s">
        <v>1211</v>
      </c>
    </row>
    <row r="30" spans="1:5" ht="45">
      <c r="A30" s="2" t="s">
        <v>1440</v>
      </c>
      <c r="B30" s="4"/>
      <c r="C30" s="4"/>
      <c r="D30" s="4"/>
      <c r="E30" s="4"/>
    </row>
    <row r="31" spans="1:5">
      <c r="A31" s="3" t="s">
        <v>1419</v>
      </c>
      <c r="B31" s="4"/>
      <c r="C31" s="4"/>
      <c r="D31" s="4"/>
      <c r="E31" s="4"/>
    </row>
    <row r="32" spans="1:5">
      <c r="A32" s="2" t="s">
        <v>1433</v>
      </c>
      <c r="B32" s="4">
        <v>1</v>
      </c>
      <c r="C32" s="4"/>
      <c r="D32" s="4">
        <v>3</v>
      </c>
      <c r="E32" s="4"/>
    </row>
    <row r="33" spans="1:5" ht="30">
      <c r="A33" s="2" t="s">
        <v>1434</v>
      </c>
      <c r="B33" s="4">
        <v>0</v>
      </c>
      <c r="C33" s="4"/>
      <c r="D33" s="4">
        <v>0</v>
      </c>
      <c r="E33" s="4"/>
    </row>
    <row r="34" spans="1:5">
      <c r="A34" s="2" t="s">
        <v>594</v>
      </c>
      <c r="B34" s="4">
        <v>1</v>
      </c>
      <c r="C34" s="4"/>
      <c r="D34" s="4">
        <v>3</v>
      </c>
      <c r="E34" s="4"/>
    </row>
    <row r="35" spans="1:5">
      <c r="A35" s="2" t="s">
        <v>1435</v>
      </c>
      <c r="B35" s="4">
        <v>0</v>
      </c>
      <c r="C35" s="4"/>
      <c r="D35" s="4">
        <v>0</v>
      </c>
      <c r="E35" s="4"/>
    </row>
    <row r="36" spans="1:5" ht="30">
      <c r="A36" s="2" t="s">
        <v>1436</v>
      </c>
      <c r="B36" s="4">
        <v>0</v>
      </c>
      <c r="C36" s="4"/>
      <c r="D36" s="4">
        <v>0</v>
      </c>
      <c r="E36" s="4"/>
    </row>
    <row r="37" spans="1:5" ht="30">
      <c r="A37" s="2" t="s">
        <v>604</v>
      </c>
      <c r="B37" s="4">
        <v>0</v>
      </c>
      <c r="C37" s="4"/>
      <c r="D37" s="4">
        <v>0</v>
      </c>
      <c r="E37" s="4"/>
    </row>
    <row r="38" spans="1:5" ht="30">
      <c r="A38" s="2" t="s">
        <v>1437</v>
      </c>
      <c r="B38" s="4">
        <v>1</v>
      </c>
      <c r="C38" s="4"/>
      <c r="D38" s="4">
        <v>3</v>
      </c>
      <c r="E38" s="4"/>
    </row>
    <row r="39" spans="1:5">
      <c r="A39" s="2" t="s">
        <v>24</v>
      </c>
      <c r="B39" s="4"/>
      <c r="C39" s="4"/>
      <c r="D39" s="4"/>
      <c r="E39" s="4"/>
    </row>
    <row r="40" spans="1:5">
      <c r="A40" s="3" t="s">
        <v>1419</v>
      </c>
      <c r="B40" s="4"/>
      <c r="C40" s="4"/>
      <c r="D40" s="4"/>
      <c r="E40" s="4"/>
    </row>
    <row r="41" spans="1:5">
      <c r="A41" s="2" t="s">
        <v>1433</v>
      </c>
      <c r="B41" s="4">
        <v>19</v>
      </c>
      <c r="C41" s="4"/>
      <c r="D41" s="4">
        <v>5</v>
      </c>
      <c r="E41" s="4"/>
    </row>
    <row r="42" spans="1:5" ht="30">
      <c r="A42" s="2" t="s">
        <v>1434</v>
      </c>
      <c r="B42" s="4">
        <v>69</v>
      </c>
      <c r="C42" s="4"/>
      <c r="D42" s="4">
        <v>62</v>
      </c>
      <c r="E42" s="4"/>
    </row>
    <row r="43" spans="1:5" ht="30">
      <c r="A43" s="2" t="s">
        <v>1436</v>
      </c>
      <c r="B43" s="4">
        <v>-140</v>
      </c>
      <c r="C43" s="4"/>
      <c r="D43" s="4">
        <v>-107</v>
      </c>
      <c r="E43" s="4"/>
    </row>
    <row r="44" spans="1:5" ht="45">
      <c r="A44" s="2" t="s">
        <v>1441</v>
      </c>
      <c r="B44" s="4"/>
      <c r="C44" s="4"/>
      <c r="D44" s="4"/>
      <c r="E44" s="4"/>
    </row>
    <row r="45" spans="1:5">
      <c r="A45" s="3" t="s">
        <v>1419</v>
      </c>
      <c r="B45" s="4"/>
      <c r="C45" s="4"/>
      <c r="D45" s="4"/>
      <c r="E45" s="4"/>
    </row>
    <row r="46" spans="1:5" ht="17.25">
      <c r="A46" s="2" t="s">
        <v>1433</v>
      </c>
      <c r="B46" s="4">
        <v>16</v>
      </c>
      <c r="C46" s="10" t="s">
        <v>76</v>
      </c>
      <c r="D46" s="4">
        <v>15</v>
      </c>
      <c r="E46" s="10" t="s">
        <v>76</v>
      </c>
    </row>
    <row r="47" spans="1:5" ht="30">
      <c r="A47" s="2" t="s">
        <v>1434</v>
      </c>
      <c r="B47" s="4">
        <v>26</v>
      </c>
      <c r="C47" s="10" t="s">
        <v>76</v>
      </c>
      <c r="D47" s="4">
        <v>42</v>
      </c>
      <c r="E47" s="10" t="s">
        <v>76</v>
      </c>
    </row>
    <row r="48" spans="1:5" ht="17.25">
      <c r="A48" s="2" t="s">
        <v>594</v>
      </c>
      <c r="B48" s="4">
        <v>42</v>
      </c>
      <c r="C48" s="10" t="s">
        <v>76</v>
      </c>
      <c r="D48" s="4">
        <v>57</v>
      </c>
      <c r="E48" s="10" t="s">
        <v>76</v>
      </c>
    </row>
    <row r="49" spans="1:5" ht="17.25">
      <c r="A49" s="2" t="s">
        <v>1435</v>
      </c>
      <c r="B49" s="4">
        <v>0</v>
      </c>
      <c r="C49" s="10" t="s">
        <v>76</v>
      </c>
      <c r="D49" s="4">
        <v>0</v>
      </c>
      <c r="E49" s="10" t="s">
        <v>76</v>
      </c>
    </row>
    <row r="50" spans="1:5" ht="30">
      <c r="A50" s="2" t="s">
        <v>1436</v>
      </c>
      <c r="B50" s="4">
        <v>0</v>
      </c>
      <c r="C50" s="10" t="s">
        <v>76</v>
      </c>
      <c r="D50" s="4">
        <v>0</v>
      </c>
      <c r="E50" s="10" t="s">
        <v>76</v>
      </c>
    </row>
    <row r="51" spans="1:5" ht="30">
      <c r="A51" s="2" t="s">
        <v>604</v>
      </c>
      <c r="B51" s="4">
        <v>0</v>
      </c>
      <c r="C51" s="10" t="s">
        <v>76</v>
      </c>
      <c r="D51" s="4">
        <v>0</v>
      </c>
      <c r="E51" s="10" t="s">
        <v>76</v>
      </c>
    </row>
    <row r="52" spans="1:5" ht="30">
      <c r="A52" s="2" t="s">
        <v>1437</v>
      </c>
      <c r="B52" s="4">
        <v>42</v>
      </c>
      <c r="C52" s="10" t="s">
        <v>76</v>
      </c>
      <c r="D52" s="4">
        <v>57</v>
      </c>
      <c r="E52" s="10" t="s">
        <v>76</v>
      </c>
    </row>
    <row r="53" spans="1:5" ht="45">
      <c r="A53" s="2" t="s">
        <v>1442</v>
      </c>
      <c r="B53" s="4"/>
      <c r="C53" s="4"/>
      <c r="D53" s="4"/>
      <c r="E53" s="4"/>
    </row>
    <row r="54" spans="1:5">
      <c r="A54" s="3" t="s">
        <v>1419</v>
      </c>
      <c r="B54" s="4"/>
      <c r="C54" s="4"/>
      <c r="D54" s="4"/>
      <c r="E54" s="4"/>
    </row>
    <row r="55" spans="1:5">
      <c r="A55" s="2" t="s">
        <v>1433</v>
      </c>
      <c r="B55" s="4">
        <v>228</v>
      </c>
      <c r="C55" s="4"/>
      <c r="D55" s="4">
        <v>332</v>
      </c>
      <c r="E55" s="4"/>
    </row>
    <row r="56" spans="1:5" ht="30">
      <c r="A56" s="2" t="s">
        <v>1434</v>
      </c>
      <c r="B56" s="4">
        <v>164</v>
      </c>
      <c r="C56" s="4"/>
      <c r="D56" s="4">
        <v>75</v>
      </c>
      <c r="E56" s="4"/>
    </row>
    <row r="57" spans="1:5">
      <c r="A57" s="2" t="s">
        <v>594</v>
      </c>
      <c r="B57" s="4">
        <v>392</v>
      </c>
      <c r="C57" s="4"/>
      <c r="D57" s="4">
        <v>407</v>
      </c>
      <c r="E57" s="4"/>
    </row>
    <row r="58" spans="1:5">
      <c r="A58" s="2" t="s">
        <v>1435</v>
      </c>
      <c r="B58" s="4">
        <v>-193</v>
      </c>
      <c r="C58" s="4"/>
      <c r="D58" s="4">
        <v>-265</v>
      </c>
      <c r="E58" s="4"/>
    </row>
    <row r="59" spans="1:5" ht="30">
      <c r="A59" s="2" t="s">
        <v>1436</v>
      </c>
      <c r="B59" s="4">
        <v>-96</v>
      </c>
      <c r="C59" s="4"/>
      <c r="D59" s="4">
        <v>-41</v>
      </c>
      <c r="E59" s="4"/>
    </row>
    <row r="60" spans="1:5" ht="30">
      <c r="A60" s="2" t="s">
        <v>604</v>
      </c>
      <c r="B60" s="4">
        <v>-289</v>
      </c>
      <c r="C60" s="4"/>
      <c r="D60" s="4">
        <v>-306</v>
      </c>
      <c r="E60" s="4"/>
    </row>
    <row r="61" spans="1:5" ht="30">
      <c r="A61" s="2" t="s">
        <v>1437</v>
      </c>
      <c r="B61" s="4">
        <v>103</v>
      </c>
      <c r="C61" s="4"/>
      <c r="D61" s="4">
        <v>101</v>
      </c>
      <c r="E61" s="4"/>
    </row>
    <row r="62" spans="1:5" ht="45">
      <c r="A62" s="2" t="s">
        <v>1443</v>
      </c>
      <c r="B62" s="4"/>
      <c r="C62" s="4"/>
      <c r="D62" s="4"/>
      <c r="E62" s="4"/>
    </row>
    <row r="63" spans="1:5">
      <c r="A63" s="3" t="s">
        <v>1419</v>
      </c>
      <c r="B63" s="4"/>
      <c r="C63" s="4"/>
      <c r="D63" s="4"/>
      <c r="E63" s="4"/>
    </row>
    <row r="64" spans="1:5" ht="17.25">
      <c r="A64" s="2" t="s">
        <v>1433</v>
      </c>
      <c r="B64" s="4">
        <v>19</v>
      </c>
      <c r="C64" s="10" t="s">
        <v>76</v>
      </c>
      <c r="D64" s="4">
        <v>5</v>
      </c>
      <c r="E64" s="10" t="s">
        <v>76</v>
      </c>
    </row>
    <row r="65" spans="1:5" ht="30">
      <c r="A65" s="2" t="s">
        <v>1434</v>
      </c>
      <c r="B65" s="4">
        <v>69</v>
      </c>
      <c r="C65" s="10" t="s">
        <v>76</v>
      </c>
      <c r="D65" s="4">
        <v>62</v>
      </c>
      <c r="E65" s="10" t="s">
        <v>76</v>
      </c>
    </row>
    <row r="66" spans="1:5" ht="17.25">
      <c r="A66" s="2" t="s">
        <v>594</v>
      </c>
      <c r="B66" s="4">
        <v>88</v>
      </c>
      <c r="C66" s="10" t="s">
        <v>76</v>
      </c>
      <c r="D66" s="4">
        <v>67</v>
      </c>
      <c r="E66" s="10" t="s">
        <v>76</v>
      </c>
    </row>
    <row r="67" spans="1:5" ht="17.25">
      <c r="A67" s="2" t="s">
        <v>1435</v>
      </c>
      <c r="B67" s="4">
        <v>0</v>
      </c>
      <c r="C67" s="10" t="s">
        <v>76</v>
      </c>
      <c r="D67" s="4">
        <v>0</v>
      </c>
      <c r="E67" s="10" t="s">
        <v>76</v>
      </c>
    </row>
    <row r="68" spans="1:5" ht="30">
      <c r="A68" s="2" t="s">
        <v>1436</v>
      </c>
      <c r="B68" s="4">
        <v>-140</v>
      </c>
      <c r="C68" s="10" t="s">
        <v>76</v>
      </c>
      <c r="D68" s="4">
        <v>-107</v>
      </c>
      <c r="E68" s="10" t="s">
        <v>76</v>
      </c>
    </row>
    <row r="69" spans="1:5" ht="30">
      <c r="A69" s="2" t="s">
        <v>604</v>
      </c>
      <c r="B69" s="4">
        <v>-140</v>
      </c>
      <c r="C69" s="10" t="s">
        <v>76</v>
      </c>
      <c r="D69" s="4">
        <v>-107</v>
      </c>
      <c r="E69" s="10" t="s">
        <v>76</v>
      </c>
    </row>
    <row r="70" spans="1:5" ht="30">
      <c r="A70" s="2" t="s">
        <v>1437</v>
      </c>
      <c r="B70" s="4">
        <v>-52</v>
      </c>
      <c r="C70" s="10" t="s">
        <v>76</v>
      </c>
      <c r="D70" s="4">
        <v>-40</v>
      </c>
      <c r="E70" s="10" t="s">
        <v>76</v>
      </c>
    </row>
    <row r="71" spans="1:5">
      <c r="A71" s="2" t="s">
        <v>1444</v>
      </c>
      <c r="B71" s="4"/>
      <c r="C71" s="4"/>
      <c r="D71" s="4"/>
      <c r="E71" s="4"/>
    </row>
    <row r="72" spans="1:5">
      <c r="A72" s="3" t="s">
        <v>1419</v>
      </c>
      <c r="B72" s="4"/>
      <c r="C72" s="4"/>
      <c r="D72" s="4"/>
      <c r="E72" s="4"/>
    </row>
    <row r="73" spans="1:5" ht="45">
      <c r="A73" s="2" t="s">
        <v>1438</v>
      </c>
      <c r="B73" s="4">
        <v>-1</v>
      </c>
      <c r="C73" s="4"/>
      <c r="D73" s="4">
        <v>-3</v>
      </c>
      <c r="E73" s="4"/>
    </row>
    <row r="74" spans="1:5">
      <c r="A74" s="2" t="s">
        <v>1445</v>
      </c>
      <c r="B74" s="4"/>
      <c r="C74" s="4"/>
      <c r="D74" s="4"/>
      <c r="E74" s="4"/>
    </row>
    <row r="75" spans="1:5">
      <c r="A75" s="3" t="s">
        <v>1419</v>
      </c>
      <c r="B75" s="4"/>
      <c r="C75" s="4"/>
      <c r="D75" s="4"/>
      <c r="E75" s="4"/>
    </row>
    <row r="76" spans="1:5" ht="45">
      <c r="A76" s="2" t="s">
        <v>1438</v>
      </c>
      <c r="B76" s="4">
        <v>-2</v>
      </c>
      <c r="C76" s="4"/>
      <c r="D76" s="4"/>
      <c r="E76" s="4"/>
    </row>
    <row r="77" spans="1:5">
      <c r="A77" s="2" t="s">
        <v>1446</v>
      </c>
      <c r="B77" s="4"/>
      <c r="C77" s="4"/>
      <c r="D77" s="4"/>
      <c r="E77" s="4"/>
    </row>
    <row r="78" spans="1:5">
      <c r="A78" s="3" t="s">
        <v>1419</v>
      </c>
      <c r="B78" s="4"/>
      <c r="C78" s="4"/>
      <c r="D78" s="4"/>
      <c r="E78" s="4"/>
    </row>
    <row r="79" spans="1:5" ht="45">
      <c r="A79" s="2" t="s">
        <v>1438</v>
      </c>
      <c r="B79" s="8">
        <v>1</v>
      </c>
      <c r="C79" s="4"/>
      <c r="D79" s="8">
        <v>5</v>
      </c>
      <c r="E79" s="4"/>
    </row>
    <row r="80" spans="1:5">
      <c r="A80" s="11"/>
      <c r="B80" s="11"/>
      <c r="C80" s="11"/>
      <c r="D80" s="11"/>
      <c r="E80" s="11"/>
    </row>
    <row r="81" spans="1:5" ht="60" customHeight="1">
      <c r="A81" s="2" t="s">
        <v>76</v>
      </c>
      <c r="B81" s="12" t="s">
        <v>136</v>
      </c>
      <c r="C81" s="12"/>
      <c r="D81" s="12"/>
      <c r="E81" s="12"/>
    </row>
    <row r="82" spans="1:5" ht="120" customHeight="1">
      <c r="A82" s="2" t="s">
        <v>1211</v>
      </c>
      <c r="B82" s="12" t="s">
        <v>1447</v>
      </c>
      <c r="C82" s="12"/>
      <c r="D82" s="12"/>
      <c r="E82" s="12"/>
    </row>
  </sheetData>
  <mergeCells count="5">
    <mergeCell ref="B1:C2"/>
    <mergeCell ref="D1:E2"/>
    <mergeCell ref="A80:E80"/>
    <mergeCell ref="B81:E81"/>
    <mergeCell ref="B82:E82"/>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showGridLines="0" workbookViewId="0"/>
  </sheetViews>
  <sheetFormatPr defaultRowHeight="15"/>
  <cols>
    <col min="1" max="1" width="36.5703125" bestFit="1" customWidth="1"/>
    <col min="2" max="2" width="6.85546875" customWidth="1"/>
    <col min="3" max="3" width="5.140625" customWidth="1"/>
    <col min="4" max="4" width="7.5703125" customWidth="1"/>
    <col min="5" max="5" width="4.42578125" customWidth="1"/>
    <col min="6" max="6" width="7.5703125" customWidth="1"/>
    <col min="7" max="7" width="4.42578125" customWidth="1"/>
    <col min="8" max="8" width="7.5703125" customWidth="1"/>
    <col min="9" max="9" width="4.42578125" customWidth="1"/>
  </cols>
  <sheetData>
    <row r="1" spans="1:9" ht="15" customHeight="1">
      <c r="A1" s="1" t="s">
        <v>1448</v>
      </c>
      <c r="B1" s="7" t="s">
        <v>28</v>
      </c>
      <c r="C1" s="7"/>
      <c r="D1" s="7"/>
      <c r="E1" s="7"/>
      <c r="F1" s="7" t="s">
        <v>1</v>
      </c>
      <c r="G1" s="7"/>
      <c r="H1" s="7"/>
      <c r="I1" s="7"/>
    </row>
    <row r="2" spans="1:9" ht="15" customHeight="1">
      <c r="A2" s="1" t="s">
        <v>55</v>
      </c>
      <c r="B2" s="7" t="s">
        <v>2</v>
      </c>
      <c r="C2" s="7"/>
      <c r="D2" s="7" t="s">
        <v>29</v>
      </c>
      <c r="E2" s="7"/>
      <c r="F2" s="7" t="s">
        <v>2</v>
      </c>
      <c r="G2" s="7"/>
      <c r="H2" s="7" t="s">
        <v>29</v>
      </c>
      <c r="I2" s="7"/>
    </row>
    <row r="3" spans="1:9">
      <c r="A3" s="2" t="s">
        <v>1277</v>
      </c>
      <c r="B3" s="4"/>
      <c r="C3" s="4"/>
      <c r="D3" s="4"/>
      <c r="E3" s="4"/>
      <c r="F3" s="4"/>
      <c r="G3" s="4"/>
      <c r="H3" s="4"/>
      <c r="I3" s="4"/>
    </row>
    <row r="4" spans="1:9" ht="30">
      <c r="A4" s="3" t="s">
        <v>1449</v>
      </c>
      <c r="B4" s="4"/>
      <c r="C4" s="4"/>
      <c r="D4" s="4"/>
      <c r="E4" s="4"/>
      <c r="F4" s="4"/>
      <c r="G4" s="4"/>
      <c r="H4" s="4"/>
      <c r="I4" s="4"/>
    </row>
    <row r="5" spans="1:9" ht="60">
      <c r="A5" s="2" t="s">
        <v>1450</v>
      </c>
      <c r="B5" s="8">
        <v>1</v>
      </c>
      <c r="C5" s="10" t="s">
        <v>76</v>
      </c>
      <c r="D5" s="8">
        <v>-3</v>
      </c>
      <c r="E5" s="10" t="s">
        <v>76</v>
      </c>
      <c r="F5" s="8">
        <v>1</v>
      </c>
      <c r="G5" s="10" t="s">
        <v>76</v>
      </c>
      <c r="H5" s="8">
        <v>23</v>
      </c>
      <c r="I5" s="10" t="s">
        <v>76</v>
      </c>
    </row>
    <row r="6" spans="1:9" ht="45">
      <c r="A6" s="2" t="s">
        <v>1451</v>
      </c>
      <c r="B6" s="4">
        <v>-1</v>
      </c>
      <c r="C6" s="10" t="s">
        <v>76</v>
      </c>
      <c r="D6" s="4">
        <v>-1</v>
      </c>
      <c r="E6" s="10" t="s">
        <v>76</v>
      </c>
      <c r="F6" s="4">
        <v>-1</v>
      </c>
      <c r="G6" s="10" t="s">
        <v>76</v>
      </c>
      <c r="H6" s="4">
        <v>-1</v>
      </c>
      <c r="I6" s="10" t="s">
        <v>76</v>
      </c>
    </row>
    <row r="7" spans="1:9" ht="60">
      <c r="A7" s="2" t="s">
        <v>1452</v>
      </c>
      <c r="B7" s="4">
        <v>3</v>
      </c>
      <c r="C7" s="10" t="s">
        <v>76</v>
      </c>
      <c r="D7" s="4">
        <v>15</v>
      </c>
      <c r="E7" s="10" t="s">
        <v>76</v>
      </c>
      <c r="F7" s="4">
        <v>10</v>
      </c>
      <c r="G7" s="10" t="s">
        <v>76</v>
      </c>
      <c r="H7" s="4">
        <v>57</v>
      </c>
      <c r="I7" s="10" t="s">
        <v>76</v>
      </c>
    </row>
    <row r="8" spans="1:9">
      <c r="A8" s="2" t="s">
        <v>21</v>
      </c>
      <c r="B8" s="4"/>
      <c r="C8" s="4"/>
      <c r="D8" s="4"/>
      <c r="E8" s="4"/>
      <c r="F8" s="4"/>
      <c r="G8" s="4"/>
      <c r="H8" s="4"/>
      <c r="I8" s="4"/>
    </row>
    <row r="9" spans="1:9" ht="30">
      <c r="A9" s="3" t="s">
        <v>1449</v>
      </c>
      <c r="B9" s="4"/>
      <c r="C9" s="4"/>
      <c r="D9" s="4"/>
      <c r="E9" s="4"/>
      <c r="F9" s="4"/>
      <c r="G9" s="4"/>
      <c r="H9" s="4"/>
      <c r="I9" s="4"/>
    </row>
    <row r="10" spans="1:9" ht="60">
      <c r="A10" s="2" t="s">
        <v>1450</v>
      </c>
      <c r="B10" s="4">
        <v>1</v>
      </c>
      <c r="C10" s="4"/>
      <c r="D10" s="4">
        <v>-3</v>
      </c>
      <c r="E10" s="4"/>
      <c r="F10" s="4">
        <v>1</v>
      </c>
      <c r="G10" s="4"/>
      <c r="H10" s="4">
        <v>23</v>
      </c>
      <c r="I10" s="4"/>
    </row>
    <row r="11" spans="1:9" ht="45">
      <c r="A11" s="2" t="s">
        <v>1451</v>
      </c>
      <c r="B11" s="4">
        <v>-1</v>
      </c>
      <c r="C11" s="4"/>
      <c r="D11" s="4">
        <v>-1</v>
      </c>
      <c r="E11" s="4"/>
      <c r="F11" s="4">
        <v>-1</v>
      </c>
      <c r="G11" s="4"/>
      <c r="H11" s="4">
        <v>-1</v>
      </c>
      <c r="I11" s="4"/>
    </row>
    <row r="12" spans="1:9" ht="60">
      <c r="A12" s="2" t="s">
        <v>1452</v>
      </c>
      <c r="B12" s="4">
        <v>3</v>
      </c>
      <c r="C12" s="4"/>
      <c r="D12" s="4">
        <v>15</v>
      </c>
      <c r="E12" s="4"/>
      <c r="F12" s="4">
        <v>11</v>
      </c>
      <c r="G12" s="4"/>
      <c r="H12" s="4">
        <v>58</v>
      </c>
      <c r="I12" s="4"/>
    </row>
    <row r="13" spans="1:9" ht="45">
      <c r="A13" s="2" t="s">
        <v>1453</v>
      </c>
      <c r="B13" s="4"/>
      <c r="C13" s="4"/>
      <c r="D13" s="4"/>
      <c r="E13" s="4"/>
      <c r="F13" s="4"/>
      <c r="G13" s="4"/>
      <c r="H13" s="4"/>
      <c r="I13" s="4"/>
    </row>
    <row r="14" spans="1:9" ht="30">
      <c r="A14" s="3" t="s">
        <v>1449</v>
      </c>
      <c r="B14" s="4"/>
      <c r="C14" s="4"/>
      <c r="D14" s="4"/>
      <c r="E14" s="4"/>
      <c r="F14" s="4"/>
      <c r="G14" s="4"/>
      <c r="H14" s="4"/>
      <c r="I14" s="4"/>
    </row>
    <row r="15" spans="1:9" ht="60">
      <c r="A15" s="2" t="s">
        <v>1450</v>
      </c>
      <c r="B15" s="4">
        <v>1</v>
      </c>
      <c r="C15" s="10" t="s">
        <v>76</v>
      </c>
      <c r="D15" s="4">
        <v>-3</v>
      </c>
      <c r="E15" s="10" t="s">
        <v>76</v>
      </c>
      <c r="F15" s="4">
        <v>1</v>
      </c>
      <c r="G15" s="10" t="s">
        <v>76</v>
      </c>
      <c r="H15" s="4">
        <v>27</v>
      </c>
      <c r="I15" s="10" t="s">
        <v>76</v>
      </c>
    </row>
    <row r="16" spans="1:9" ht="45">
      <c r="A16" s="2" t="s">
        <v>1451</v>
      </c>
      <c r="B16" s="4">
        <v>-1</v>
      </c>
      <c r="C16" s="10" t="s">
        <v>76</v>
      </c>
      <c r="D16" s="4">
        <v>-1</v>
      </c>
      <c r="E16" s="10" t="s">
        <v>76</v>
      </c>
      <c r="F16" s="4">
        <v>-1</v>
      </c>
      <c r="G16" s="10" t="s">
        <v>76</v>
      </c>
      <c r="H16" s="4">
        <v>-1</v>
      </c>
      <c r="I16" s="10" t="s">
        <v>76</v>
      </c>
    </row>
    <row r="17" spans="1:9" ht="60">
      <c r="A17" s="2" t="s">
        <v>1454</v>
      </c>
      <c r="B17" s="4">
        <v>3</v>
      </c>
      <c r="C17" s="10" t="s">
        <v>76</v>
      </c>
      <c r="D17" s="4">
        <v>15</v>
      </c>
      <c r="E17" s="10" t="s">
        <v>76</v>
      </c>
      <c r="F17" s="4">
        <v>11</v>
      </c>
      <c r="G17" s="10" t="s">
        <v>76</v>
      </c>
      <c r="H17" s="4">
        <v>67</v>
      </c>
      <c r="I17" s="10" t="s">
        <v>76</v>
      </c>
    </row>
    <row r="18" spans="1:9" ht="45">
      <c r="A18" s="2" t="s">
        <v>1455</v>
      </c>
      <c r="B18" s="4"/>
      <c r="C18" s="4"/>
      <c r="D18" s="4"/>
      <c r="E18" s="4"/>
      <c r="F18" s="4"/>
      <c r="G18" s="4"/>
      <c r="H18" s="4"/>
      <c r="I18" s="4"/>
    </row>
    <row r="19" spans="1:9" ht="30">
      <c r="A19" s="3" t="s">
        <v>1449</v>
      </c>
      <c r="B19" s="4"/>
      <c r="C19" s="4"/>
      <c r="D19" s="4"/>
      <c r="E19" s="4"/>
      <c r="F19" s="4"/>
      <c r="G19" s="4"/>
      <c r="H19" s="4"/>
      <c r="I19" s="4"/>
    </row>
    <row r="20" spans="1:9" ht="60">
      <c r="A20" s="2" t="s">
        <v>1450</v>
      </c>
      <c r="B20" s="4">
        <v>1</v>
      </c>
      <c r="C20" s="4"/>
      <c r="D20" s="4">
        <v>-3</v>
      </c>
      <c r="E20" s="4"/>
      <c r="F20" s="4">
        <v>1</v>
      </c>
      <c r="G20" s="4"/>
      <c r="H20" s="4">
        <v>27</v>
      </c>
      <c r="I20" s="4"/>
    </row>
    <row r="21" spans="1:9" ht="45">
      <c r="A21" s="2" t="s">
        <v>1451</v>
      </c>
      <c r="B21" s="4">
        <v>-1</v>
      </c>
      <c r="C21" s="4"/>
      <c r="D21" s="4">
        <v>-1</v>
      </c>
      <c r="E21" s="4"/>
      <c r="F21" s="4">
        <v>-1</v>
      </c>
      <c r="G21" s="4"/>
      <c r="H21" s="4">
        <v>-1</v>
      </c>
      <c r="I21" s="4"/>
    </row>
    <row r="22" spans="1:9" ht="60">
      <c r="A22" s="2" t="s">
        <v>1454</v>
      </c>
      <c r="B22" s="4">
        <v>3</v>
      </c>
      <c r="C22" s="4"/>
      <c r="D22" s="4">
        <v>15</v>
      </c>
      <c r="E22" s="4"/>
      <c r="F22" s="4">
        <v>11</v>
      </c>
      <c r="G22" s="4"/>
      <c r="H22" s="4">
        <v>67</v>
      </c>
      <c r="I22" s="4"/>
    </row>
    <row r="23" spans="1:9" ht="45">
      <c r="A23" s="2" t="s">
        <v>1456</v>
      </c>
      <c r="B23" s="4"/>
      <c r="C23" s="4"/>
      <c r="D23" s="4"/>
      <c r="E23" s="4"/>
      <c r="F23" s="4"/>
      <c r="G23" s="4"/>
      <c r="H23" s="4"/>
      <c r="I23" s="4"/>
    </row>
    <row r="24" spans="1:9" ht="30">
      <c r="A24" s="3" t="s">
        <v>1449</v>
      </c>
      <c r="B24" s="4"/>
      <c r="C24" s="4"/>
      <c r="D24" s="4"/>
      <c r="E24" s="4"/>
      <c r="F24" s="4"/>
      <c r="G24" s="4"/>
      <c r="H24" s="4"/>
      <c r="I24" s="4"/>
    </row>
    <row r="25" spans="1:9" ht="60">
      <c r="A25" s="2" t="s">
        <v>1450</v>
      </c>
      <c r="B25" s="4"/>
      <c r="C25" s="4"/>
      <c r="D25" s="4"/>
      <c r="E25" s="4"/>
      <c r="F25" s="4">
        <v>0</v>
      </c>
      <c r="G25" s="10" t="s">
        <v>76</v>
      </c>
      <c r="H25" s="4">
        <v>-4</v>
      </c>
      <c r="I25" s="10" t="s">
        <v>76</v>
      </c>
    </row>
    <row r="26" spans="1:9" ht="45">
      <c r="A26" s="2" t="s">
        <v>1451</v>
      </c>
      <c r="B26" s="4"/>
      <c r="C26" s="4"/>
      <c r="D26" s="4"/>
      <c r="E26" s="4"/>
      <c r="F26" s="4">
        <v>0</v>
      </c>
      <c r="G26" s="10" t="s">
        <v>76</v>
      </c>
      <c r="H26" s="4">
        <v>0</v>
      </c>
      <c r="I26" s="10" t="s">
        <v>76</v>
      </c>
    </row>
    <row r="27" spans="1:9" ht="60">
      <c r="A27" s="2" t="s">
        <v>1452</v>
      </c>
      <c r="B27" s="4"/>
      <c r="C27" s="4"/>
      <c r="D27" s="4"/>
      <c r="E27" s="4"/>
      <c r="F27" s="4">
        <v>0</v>
      </c>
      <c r="G27" s="10" t="s">
        <v>76</v>
      </c>
      <c r="H27" s="4">
        <v>-9</v>
      </c>
      <c r="I27" s="10" t="s">
        <v>76</v>
      </c>
    </row>
    <row r="28" spans="1:9" ht="45">
      <c r="A28" s="2" t="s">
        <v>1457</v>
      </c>
      <c r="B28" s="4"/>
      <c r="C28" s="4"/>
      <c r="D28" s="4"/>
      <c r="E28" s="4"/>
      <c r="F28" s="4"/>
      <c r="G28" s="4"/>
      <c r="H28" s="4"/>
      <c r="I28" s="4"/>
    </row>
    <row r="29" spans="1:9" ht="30">
      <c r="A29" s="3" t="s">
        <v>1449</v>
      </c>
      <c r="B29" s="4"/>
      <c r="C29" s="4"/>
      <c r="D29" s="4"/>
      <c r="E29" s="4"/>
      <c r="F29" s="4"/>
      <c r="G29" s="4"/>
      <c r="H29" s="4"/>
      <c r="I29" s="4"/>
    </row>
    <row r="30" spans="1:9" ht="60">
      <c r="A30" s="2" t="s">
        <v>1450</v>
      </c>
      <c r="B30" s="4"/>
      <c r="C30" s="4"/>
      <c r="D30" s="4"/>
      <c r="E30" s="4"/>
      <c r="F30" s="4">
        <v>0</v>
      </c>
      <c r="G30" s="4"/>
      <c r="H30" s="4">
        <v>-4</v>
      </c>
      <c r="I30" s="4"/>
    </row>
    <row r="31" spans="1:9" ht="45">
      <c r="A31" s="2" t="s">
        <v>1451</v>
      </c>
      <c r="B31" s="4"/>
      <c r="C31" s="4"/>
      <c r="D31" s="4"/>
      <c r="E31" s="4"/>
      <c r="F31" s="4">
        <v>0</v>
      </c>
      <c r="G31" s="4"/>
      <c r="H31" s="4">
        <v>0</v>
      </c>
      <c r="I31" s="4"/>
    </row>
    <row r="32" spans="1:9" ht="60">
      <c r="A32" s="2" t="s">
        <v>1452</v>
      </c>
      <c r="B32" s="4"/>
      <c r="C32" s="4"/>
      <c r="D32" s="4"/>
      <c r="E32" s="4"/>
      <c r="F32" s="4">
        <v>0</v>
      </c>
      <c r="G32" s="4"/>
      <c r="H32" s="4">
        <v>-9</v>
      </c>
      <c r="I32" s="4"/>
    </row>
    <row r="33" spans="1:9" ht="45">
      <c r="A33" s="2" t="s">
        <v>1458</v>
      </c>
      <c r="B33" s="4"/>
      <c r="C33" s="4"/>
      <c r="D33" s="4"/>
      <c r="E33" s="4"/>
      <c r="F33" s="4"/>
      <c r="G33" s="4"/>
      <c r="H33" s="4"/>
      <c r="I33" s="4"/>
    </row>
    <row r="34" spans="1:9" ht="30">
      <c r="A34" s="3" t="s">
        <v>1449</v>
      </c>
      <c r="B34" s="4"/>
      <c r="C34" s="4"/>
      <c r="D34" s="4"/>
      <c r="E34" s="4"/>
      <c r="F34" s="4"/>
      <c r="G34" s="4"/>
      <c r="H34" s="4"/>
      <c r="I34" s="4"/>
    </row>
    <row r="35" spans="1:9" ht="60">
      <c r="A35" s="2" t="s">
        <v>1450</v>
      </c>
      <c r="B35" s="4"/>
      <c r="C35" s="4"/>
      <c r="D35" s="4"/>
      <c r="E35" s="4"/>
      <c r="F35" s="4">
        <v>0</v>
      </c>
      <c r="G35" s="10" t="s">
        <v>76</v>
      </c>
      <c r="H35" s="4">
        <v>0</v>
      </c>
      <c r="I35" s="10" t="s">
        <v>76</v>
      </c>
    </row>
    <row r="36" spans="1:9" ht="45">
      <c r="A36" s="2" t="s">
        <v>1451</v>
      </c>
      <c r="B36" s="4"/>
      <c r="C36" s="4"/>
      <c r="D36" s="4"/>
      <c r="E36" s="4"/>
      <c r="F36" s="4">
        <v>0</v>
      </c>
      <c r="G36" s="10" t="s">
        <v>76</v>
      </c>
      <c r="H36" s="4">
        <v>0</v>
      </c>
      <c r="I36" s="10" t="s">
        <v>76</v>
      </c>
    </row>
    <row r="37" spans="1:9" ht="30">
      <c r="A37" s="2" t="s">
        <v>1459</v>
      </c>
      <c r="B37" s="4"/>
      <c r="C37" s="4"/>
      <c r="D37" s="4"/>
      <c r="E37" s="4"/>
      <c r="F37" s="8">
        <v>-1</v>
      </c>
      <c r="G37" s="10" t="s">
        <v>76</v>
      </c>
      <c r="H37" s="8">
        <v>-1</v>
      </c>
      <c r="I37" s="10" t="s">
        <v>76</v>
      </c>
    </row>
    <row r="38" spans="1:9">
      <c r="A38" s="11"/>
      <c r="B38" s="11"/>
      <c r="C38" s="11"/>
      <c r="D38" s="11"/>
      <c r="E38" s="11"/>
      <c r="F38" s="11"/>
      <c r="G38" s="11"/>
      <c r="H38" s="11"/>
      <c r="I38" s="11"/>
    </row>
    <row r="39" spans="1:9">
      <c r="A39" s="2" t="s">
        <v>76</v>
      </c>
      <c r="B39" s="12"/>
      <c r="C39" s="12"/>
      <c r="D39" s="12"/>
      <c r="E39" s="12"/>
      <c r="F39" s="12"/>
      <c r="G39" s="12"/>
      <c r="H39" s="12"/>
      <c r="I39" s="12"/>
    </row>
  </sheetData>
  <mergeCells count="8">
    <mergeCell ref="A38:I38"/>
    <mergeCell ref="B39:I39"/>
    <mergeCell ref="B1:E1"/>
    <mergeCell ref="F1:I1"/>
    <mergeCell ref="B2:C2"/>
    <mergeCell ref="D2:E2"/>
    <mergeCell ref="F2:G2"/>
    <mergeCell ref="H2:I2"/>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1" width="36.5703125" bestFit="1" customWidth="1"/>
    <col min="2" max="3" width="15.42578125" bestFit="1" customWidth="1"/>
  </cols>
  <sheetData>
    <row r="1" spans="1:3" ht="75">
      <c r="A1" s="1" t="s">
        <v>1460</v>
      </c>
      <c r="B1" s="1" t="s">
        <v>28</v>
      </c>
      <c r="C1" s="1" t="s">
        <v>1461</v>
      </c>
    </row>
    <row r="2" spans="1:3">
      <c r="A2" s="1" t="s">
        <v>55</v>
      </c>
      <c r="B2" s="1" t="s">
        <v>2</v>
      </c>
      <c r="C2" s="1" t="s">
        <v>1142</v>
      </c>
    </row>
    <row r="3" spans="1:3">
      <c r="A3" s="2" t="s">
        <v>1462</v>
      </c>
      <c r="B3" s="8">
        <v>5</v>
      </c>
      <c r="C3" s="8">
        <v>12</v>
      </c>
    </row>
    <row r="4" spans="1:3">
      <c r="A4" s="2" t="s">
        <v>1463</v>
      </c>
      <c r="B4" s="4">
        <v>1</v>
      </c>
      <c r="C4" s="4"/>
    </row>
    <row r="5" spans="1:3">
      <c r="A5" s="2" t="s">
        <v>664</v>
      </c>
      <c r="B5" s="4">
        <v>-3</v>
      </c>
      <c r="C5" s="4">
        <v>-7</v>
      </c>
    </row>
    <row r="6" spans="1:3">
      <c r="A6" s="2" t="s">
        <v>1464</v>
      </c>
      <c r="B6" s="4">
        <v>3</v>
      </c>
      <c r="C6" s="4">
        <v>5</v>
      </c>
    </row>
    <row r="7" spans="1:3" ht="30">
      <c r="A7" s="2" t="s">
        <v>1465</v>
      </c>
      <c r="B7" s="4">
        <v>3</v>
      </c>
      <c r="C7" s="4">
        <v>7</v>
      </c>
    </row>
    <row r="8" spans="1:3">
      <c r="A8" s="2" t="s">
        <v>1466</v>
      </c>
      <c r="B8" s="4">
        <v>1</v>
      </c>
      <c r="C8" s="4"/>
    </row>
    <row r="9" spans="1:3" ht="30">
      <c r="A9" s="2" t="s">
        <v>1467</v>
      </c>
      <c r="B9" s="4">
        <v>-2</v>
      </c>
      <c r="C9" s="4">
        <v>-4</v>
      </c>
    </row>
    <row r="10" spans="1:3">
      <c r="A10" s="2" t="s">
        <v>1468</v>
      </c>
      <c r="B10" s="8">
        <v>2</v>
      </c>
      <c r="C10" s="8">
        <v>3</v>
      </c>
    </row>
  </sheetData>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showGridLines="0" workbookViewId="0"/>
  </sheetViews>
  <sheetFormatPr defaultRowHeight="15"/>
  <cols>
    <col min="1" max="1" width="36.5703125" bestFit="1" customWidth="1"/>
    <col min="2" max="5" width="12.28515625" bestFit="1" customWidth="1"/>
  </cols>
  <sheetData>
    <row r="1" spans="1:5" ht="15" customHeight="1">
      <c r="A1" s="1" t="s">
        <v>1469</v>
      </c>
      <c r="B1" s="7" t="s">
        <v>28</v>
      </c>
      <c r="C1" s="7"/>
      <c r="D1" s="7" t="s">
        <v>1</v>
      </c>
      <c r="E1" s="7"/>
    </row>
    <row r="2" spans="1:5">
      <c r="A2" s="1" t="s">
        <v>55</v>
      </c>
      <c r="B2" s="1" t="s">
        <v>2</v>
      </c>
      <c r="C2" s="1" t="s">
        <v>29</v>
      </c>
      <c r="D2" s="1" t="s">
        <v>2</v>
      </c>
      <c r="E2" s="1" t="s">
        <v>29</v>
      </c>
    </row>
    <row r="3" spans="1:5" ht="30">
      <c r="A3" s="3" t="s">
        <v>1449</v>
      </c>
      <c r="B3" s="4"/>
      <c r="C3" s="4"/>
      <c r="D3" s="4"/>
      <c r="E3" s="4"/>
    </row>
    <row r="4" spans="1:5" ht="30">
      <c r="A4" s="2" t="s">
        <v>1470</v>
      </c>
      <c r="B4" s="8">
        <v>24</v>
      </c>
      <c r="C4" s="8">
        <v>-84</v>
      </c>
      <c r="D4" s="8">
        <v>31</v>
      </c>
      <c r="E4" s="8">
        <v>128</v>
      </c>
    </row>
    <row r="5" spans="1:5" ht="30">
      <c r="A5" s="2" t="s">
        <v>1471</v>
      </c>
      <c r="B5" s="4"/>
      <c r="C5" s="4"/>
      <c r="D5" s="4"/>
      <c r="E5" s="4"/>
    </row>
    <row r="6" spans="1:5" ht="30">
      <c r="A6" s="3" t="s">
        <v>1449</v>
      </c>
      <c r="B6" s="4"/>
      <c r="C6" s="4"/>
      <c r="D6" s="4"/>
      <c r="E6" s="4"/>
    </row>
    <row r="7" spans="1:5" ht="30">
      <c r="A7" s="2" t="s">
        <v>1470</v>
      </c>
      <c r="B7" s="4">
        <v>14</v>
      </c>
      <c r="C7" s="4">
        <v>-90</v>
      </c>
      <c r="D7" s="4">
        <v>-32</v>
      </c>
      <c r="E7" s="4">
        <v>145</v>
      </c>
    </row>
    <row r="8" spans="1:5" ht="30">
      <c r="A8" s="2" t="s">
        <v>1472</v>
      </c>
      <c r="B8" s="4"/>
      <c r="C8" s="4"/>
      <c r="D8" s="4"/>
      <c r="E8" s="4"/>
    </row>
    <row r="9" spans="1:5" ht="30">
      <c r="A9" s="3" t="s">
        <v>1449</v>
      </c>
      <c r="B9" s="4"/>
      <c r="C9" s="4"/>
      <c r="D9" s="4"/>
      <c r="E9" s="4"/>
    </row>
    <row r="10" spans="1:5" ht="30">
      <c r="A10" s="2" t="s">
        <v>1470</v>
      </c>
      <c r="B10" s="8">
        <v>10</v>
      </c>
      <c r="C10" s="8">
        <v>6</v>
      </c>
      <c r="D10" s="8">
        <v>63</v>
      </c>
      <c r="E10" s="8">
        <v>-17</v>
      </c>
    </row>
  </sheetData>
  <mergeCells count="2">
    <mergeCell ref="B1:C1"/>
    <mergeCell ref="D1:E1"/>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3"/>
  <sheetViews>
    <sheetView showGridLines="0" workbookViewId="0"/>
  </sheetViews>
  <sheetFormatPr defaultRowHeight="15"/>
  <cols>
    <col min="1" max="1" width="36.5703125" bestFit="1" customWidth="1"/>
    <col min="2" max="3" width="12.28515625" bestFit="1" customWidth="1"/>
  </cols>
  <sheetData>
    <row r="1" spans="1:3" ht="60">
      <c r="A1" s="1" t="s">
        <v>1473</v>
      </c>
      <c r="B1" s="1" t="s">
        <v>2</v>
      </c>
      <c r="C1" s="1" t="s">
        <v>66</v>
      </c>
    </row>
    <row r="2" spans="1:3">
      <c r="A2" s="2" t="s">
        <v>1474</v>
      </c>
      <c r="B2" s="4"/>
      <c r="C2" s="4"/>
    </row>
    <row r="3" spans="1:3">
      <c r="A3" s="3" t="s">
        <v>1475</v>
      </c>
      <c r="B3" s="4"/>
      <c r="C3" s="4"/>
    </row>
    <row r="4" spans="1:3" ht="30">
      <c r="A4" s="2" t="s">
        <v>1476</v>
      </c>
      <c r="B4" s="6">
        <v>537000000</v>
      </c>
      <c r="C4" s="6">
        <v>596000000</v>
      </c>
    </row>
    <row r="5" spans="1:3">
      <c r="A5" s="2" t="s">
        <v>1477</v>
      </c>
      <c r="B5" s="4"/>
      <c r="C5" s="4"/>
    </row>
    <row r="6" spans="1:3">
      <c r="A6" s="3" t="s">
        <v>1475</v>
      </c>
      <c r="B6" s="4"/>
      <c r="C6" s="4"/>
    </row>
    <row r="7" spans="1:3" ht="30">
      <c r="A7" s="2" t="s">
        <v>1476</v>
      </c>
      <c r="B7" s="6">
        <v>247000000</v>
      </c>
      <c r="C7" s="6">
        <v>208000000</v>
      </c>
    </row>
    <row r="8" spans="1:3">
      <c r="A8" s="2" t="s">
        <v>1478</v>
      </c>
      <c r="B8" s="4"/>
      <c r="C8" s="4"/>
    </row>
    <row r="9" spans="1:3">
      <c r="A9" s="3" t="s">
        <v>1475</v>
      </c>
      <c r="B9" s="4"/>
      <c r="C9" s="4"/>
    </row>
    <row r="10" spans="1:3" ht="30">
      <c r="A10" s="2" t="s">
        <v>1476</v>
      </c>
      <c r="B10" s="6">
        <v>4000000</v>
      </c>
      <c r="C10" s="6">
        <v>4000000</v>
      </c>
    </row>
    <row r="11" spans="1:3">
      <c r="A11" s="2" t="s">
        <v>1479</v>
      </c>
      <c r="B11" s="4"/>
      <c r="C11" s="4"/>
    </row>
    <row r="12" spans="1:3">
      <c r="A12" s="3" t="s">
        <v>1475</v>
      </c>
      <c r="B12" s="4"/>
      <c r="C12" s="4"/>
    </row>
    <row r="13" spans="1:3" ht="30">
      <c r="A13" s="2" t="s">
        <v>1476</v>
      </c>
      <c r="B13" s="6">
        <v>22000000</v>
      </c>
      <c r="C13" s="6">
        <v>19000000</v>
      </c>
    </row>
    <row r="14" spans="1:3">
      <c r="A14" s="2" t="s">
        <v>1480</v>
      </c>
      <c r="B14" s="4"/>
      <c r="C14" s="4"/>
    </row>
    <row r="15" spans="1:3">
      <c r="A15" s="3" t="s">
        <v>1475</v>
      </c>
      <c r="B15" s="4"/>
      <c r="C15" s="4"/>
    </row>
    <row r="16" spans="1:3" ht="30">
      <c r="A16" s="2" t="s">
        <v>1476</v>
      </c>
      <c r="B16" s="6">
        <v>850000000</v>
      </c>
      <c r="C16" s="6">
        <v>850000000</v>
      </c>
    </row>
    <row r="17" spans="1:3">
      <c r="A17" s="2" t="s">
        <v>1481</v>
      </c>
      <c r="B17" s="4"/>
      <c r="C17" s="4"/>
    </row>
    <row r="18" spans="1:3">
      <c r="A18" s="3" t="s">
        <v>1475</v>
      </c>
      <c r="B18" s="4"/>
      <c r="C18" s="4"/>
    </row>
    <row r="19" spans="1:3" ht="30">
      <c r="A19" s="2" t="s">
        <v>1476</v>
      </c>
      <c r="B19" s="4"/>
      <c r="C19" s="6">
        <v>1000000</v>
      </c>
    </row>
    <row r="20" spans="1:3" ht="30">
      <c r="A20" s="2" t="s">
        <v>1482</v>
      </c>
      <c r="B20" s="4"/>
      <c r="C20" s="4"/>
    </row>
    <row r="21" spans="1:3">
      <c r="A21" s="3" t="s">
        <v>1475</v>
      </c>
      <c r="B21" s="4"/>
      <c r="C21" s="4"/>
    </row>
    <row r="22" spans="1:3" ht="30">
      <c r="A22" s="2" t="s">
        <v>1476</v>
      </c>
      <c r="B22" s="4">
        <v>0</v>
      </c>
      <c r="C22" s="4">
        <v>0</v>
      </c>
    </row>
    <row r="23" spans="1:3" ht="30">
      <c r="A23" s="2" t="s">
        <v>1483</v>
      </c>
      <c r="B23" s="4"/>
      <c r="C23" s="4"/>
    </row>
    <row r="24" spans="1:3">
      <c r="A24" s="3" t="s">
        <v>1475</v>
      </c>
      <c r="B24" s="4"/>
      <c r="C24" s="4"/>
    </row>
    <row r="25" spans="1:3" ht="30">
      <c r="A25" s="2" t="s">
        <v>1476</v>
      </c>
      <c r="B25" s="4">
        <v>0</v>
      </c>
      <c r="C25" s="4"/>
    </row>
    <row r="26" spans="1:3" ht="30">
      <c r="A26" s="2" t="s">
        <v>1484</v>
      </c>
      <c r="B26" s="4"/>
      <c r="C26" s="4"/>
    </row>
    <row r="27" spans="1:3">
      <c r="A27" s="3" t="s">
        <v>1475</v>
      </c>
      <c r="B27" s="4"/>
      <c r="C27" s="4"/>
    </row>
    <row r="28" spans="1:3" ht="30">
      <c r="A28" s="2" t="s">
        <v>1476</v>
      </c>
      <c r="B28" s="4">
        <v>0</v>
      </c>
      <c r="C28" s="4"/>
    </row>
    <row r="29" spans="1:3">
      <c r="A29" s="2" t="s">
        <v>1485</v>
      </c>
      <c r="B29" s="4"/>
      <c r="C29" s="4"/>
    </row>
    <row r="30" spans="1:3">
      <c r="A30" s="3" t="s">
        <v>1475</v>
      </c>
      <c r="B30" s="4"/>
      <c r="C30" s="4"/>
    </row>
    <row r="31" spans="1:3" ht="30">
      <c r="A31" s="2" t="s">
        <v>1476</v>
      </c>
      <c r="B31" s="4">
        <v>0</v>
      </c>
      <c r="C31" s="4">
        <v>0</v>
      </c>
    </row>
    <row r="32" spans="1:3" ht="30">
      <c r="A32" s="2" t="s">
        <v>1486</v>
      </c>
      <c r="B32" s="4"/>
      <c r="C32" s="4"/>
    </row>
    <row r="33" spans="1:3">
      <c r="A33" s="3" t="s">
        <v>1475</v>
      </c>
      <c r="B33" s="4"/>
      <c r="C33" s="4"/>
    </row>
    <row r="34" spans="1:3" ht="30">
      <c r="A34" s="2" t="s">
        <v>1476</v>
      </c>
      <c r="B34" s="6">
        <v>850000000</v>
      </c>
      <c r="C34" s="6">
        <v>850000000</v>
      </c>
    </row>
    <row r="35" spans="1:3">
      <c r="A35" s="2" t="s">
        <v>1487</v>
      </c>
      <c r="B35" s="4"/>
      <c r="C35" s="4"/>
    </row>
    <row r="36" spans="1:3">
      <c r="A36" s="3" t="s">
        <v>1475</v>
      </c>
      <c r="B36" s="4"/>
      <c r="C36" s="4"/>
    </row>
    <row r="37" spans="1:3" ht="30">
      <c r="A37" s="2" t="s">
        <v>1476</v>
      </c>
      <c r="B37" s="4"/>
      <c r="C37" s="4">
        <v>0</v>
      </c>
    </row>
    <row r="38" spans="1:3" ht="30">
      <c r="A38" s="2" t="s">
        <v>1488</v>
      </c>
      <c r="B38" s="4"/>
      <c r="C38" s="4"/>
    </row>
    <row r="39" spans="1:3">
      <c r="A39" s="3" t="s">
        <v>1475</v>
      </c>
      <c r="B39" s="4"/>
      <c r="C39" s="4"/>
    </row>
    <row r="40" spans="1:3" ht="30">
      <c r="A40" s="2" t="s">
        <v>1476</v>
      </c>
      <c r="B40" s="6">
        <v>377000000</v>
      </c>
      <c r="C40" s="6">
        <v>404000000</v>
      </c>
    </row>
    <row r="41" spans="1:3" ht="30">
      <c r="A41" s="2" t="s">
        <v>1489</v>
      </c>
      <c r="B41" s="4"/>
      <c r="C41" s="4"/>
    </row>
    <row r="42" spans="1:3">
      <c r="A42" s="3" t="s">
        <v>1475</v>
      </c>
      <c r="B42" s="4"/>
      <c r="C42" s="4"/>
    </row>
    <row r="43" spans="1:3" ht="30">
      <c r="A43" s="2" t="s">
        <v>1476</v>
      </c>
      <c r="B43" s="6">
        <v>247000000</v>
      </c>
      <c r="C43" s="6">
        <v>208000000</v>
      </c>
    </row>
    <row r="44" spans="1:3" ht="30">
      <c r="A44" s="2" t="s">
        <v>1490</v>
      </c>
      <c r="B44" s="4"/>
      <c r="C44" s="4"/>
    </row>
    <row r="45" spans="1:3">
      <c r="A45" s="3" t="s">
        <v>1475</v>
      </c>
      <c r="B45" s="4"/>
      <c r="C45" s="4"/>
    </row>
    <row r="46" spans="1:3" ht="30">
      <c r="A46" s="2" t="s">
        <v>1476</v>
      </c>
      <c r="B46" s="4">
        <v>0</v>
      </c>
      <c r="C46" s="4">
        <v>0</v>
      </c>
    </row>
    <row r="47" spans="1:3" ht="30">
      <c r="A47" s="2" t="s">
        <v>1491</v>
      </c>
      <c r="B47" s="4"/>
      <c r="C47" s="4"/>
    </row>
    <row r="48" spans="1:3">
      <c r="A48" s="3" t="s">
        <v>1475</v>
      </c>
      <c r="B48" s="4"/>
      <c r="C48" s="4"/>
    </row>
    <row r="49" spans="1:3" ht="30">
      <c r="A49" s="2" t="s">
        <v>1476</v>
      </c>
      <c r="B49" s="6">
        <v>22000000</v>
      </c>
      <c r="C49" s="6">
        <v>19000000</v>
      </c>
    </row>
    <row r="50" spans="1:3" ht="30">
      <c r="A50" s="2" t="s">
        <v>1492</v>
      </c>
      <c r="B50" s="4"/>
      <c r="C50" s="4"/>
    </row>
    <row r="51" spans="1:3">
      <c r="A51" s="3" t="s">
        <v>1475</v>
      </c>
      <c r="B51" s="4"/>
      <c r="C51" s="4"/>
    </row>
    <row r="52" spans="1:3" ht="30">
      <c r="A52" s="2" t="s">
        <v>1476</v>
      </c>
      <c r="B52" s="4">
        <v>0</v>
      </c>
      <c r="C52" s="4">
        <v>0</v>
      </c>
    </row>
    <row r="53" spans="1:3" ht="30">
      <c r="A53" s="2" t="s">
        <v>1493</v>
      </c>
      <c r="B53" s="4"/>
      <c r="C53" s="4"/>
    </row>
    <row r="54" spans="1:3">
      <c r="A54" s="3" t="s">
        <v>1475</v>
      </c>
      <c r="B54" s="4"/>
      <c r="C54" s="4"/>
    </row>
    <row r="55" spans="1:3" ht="30">
      <c r="A55" s="2" t="s">
        <v>1476</v>
      </c>
      <c r="B55" s="4"/>
      <c r="C55" s="6">
        <v>1000000</v>
      </c>
    </row>
    <row r="56" spans="1:3" ht="30">
      <c r="A56" s="2" t="s">
        <v>1494</v>
      </c>
      <c r="B56" s="4"/>
      <c r="C56" s="4"/>
    </row>
    <row r="57" spans="1:3">
      <c r="A57" s="3" t="s">
        <v>1475</v>
      </c>
      <c r="B57" s="4"/>
      <c r="C57" s="4"/>
    </row>
    <row r="58" spans="1:3" ht="30">
      <c r="A58" s="2" t="s">
        <v>1476</v>
      </c>
      <c r="B58" s="6">
        <v>160000000</v>
      </c>
      <c r="C58" s="6">
        <v>192000000</v>
      </c>
    </row>
    <row r="59" spans="1:3" ht="30">
      <c r="A59" s="2" t="s">
        <v>1495</v>
      </c>
      <c r="B59" s="4"/>
      <c r="C59" s="4"/>
    </row>
    <row r="60" spans="1:3">
      <c r="A60" s="3" t="s">
        <v>1475</v>
      </c>
      <c r="B60" s="4"/>
      <c r="C60" s="4"/>
    </row>
    <row r="61" spans="1:3" ht="30">
      <c r="A61" s="2" t="s">
        <v>1476</v>
      </c>
      <c r="B61" s="4">
        <v>0</v>
      </c>
      <c r="C61" s="4">
        <v>0</v>
      </c>
    </row>
    <row r="62" spans="1:3" ht="30">
      <c r="A62" s="2" t="s">
        <v>1496</v>
      </c>
      <c r="B62" s="4"/>
      <c r="C62" s="4"/>
    </row>
    <row r="63" spans="1:3">
      <c r="A63" s="3" t="s">
        <v>1475</v>
      </c>
      <c r="B63" s="4"/>
      <c r="C63" s="4"/>
    </row>
    <row r="64" spans="1:3" ht="30">
      <c r="A64" s="2" t="s">
        <v>1476</v>
      </c>
      <c r="B64" s="6">
        <v>4000000</v>
      </c>
      <c r="C64" s="6">
        <v>4000000</v>
      </c>
    </row>
    <row r="65" spans="1:3" ht="30">
      <c r="A65" s="2" t="s">
        <v>1497</v>
      </c>
      <c r="B65" s="4"/>
      <c r="C65" s="4"/>
    </row>
    <row r="66" spans="1:3">
      <c r="A66" s="3" t="s">
        <v>1475</v>
      </c>
      <c r="B66" s="4"/>
      <c r="C66" s="4"/>
    </row>
    <row r="67" spans="1:3" ht="30">
      <c r="A67" s="2" t="s">
        <v>1476</v>
      </c>
      <c r="B67" s="4">
        <v>0</v>
      </c>
      <c r="C67" s="4">
        <v>0</v>
      </c>
    </row>
    <row r="68" spans="1:3" ht="30">
      <c r="A68" s="2" t="s">
        <v>1498</v>
      </c>
      <c r="B68" s="4"/>
      <c r="C68" s="4"/>
    </row>
    <row r="69" spans="1:3">
      <c r="A69" s="3" t="s">
        <v>1475</v>
      </c>
      <c r="B69" s="4"/>
      <c r="C69" s="4"/>
    </row>
    <row r="70" spans="1:3" ht="30">
      <c r="A70" s="2" t="s">
        <v>1476</v>
      </c>
      <c r="B70" s="4">
        <v>0</v>
      </c>
      <c r="C70" s="4"/>
    </row>
    <row r="71" spans="1:3" ht="30">
      <c r="A71" s="2" t="s">
        <v>1499</v>
      </c>
      <c r="B71" s="4"/>
      <c r="C71" s="4"/>
    </row>
    <row r="72" spans="1:3">
      <c r="A72" s="3" t="s">
        <v>1475</v>
      </c>
      <c r="B72" s="4"/>
      <c r="C72" s="4"/>
    </row>
    <row r="73" spans="1:3" ht="30">
      <c r="A73" s="2" t="s">
        <v>1476</v>
      </c>
      <c r="B73" s="4"/>
      <c r="C73" s="4">
        <v>0</v>
      </c>
    </row>
  </sheetData>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8"/>
  <sheetViews>
    <sheetView showGridLines="0" workbookViewId="0"/>
  </sheetViews>
  <sheetFormatPr defaultRowHeight="15"/>
  <cols>
    <col min="1" max="1" width="36.5703125" bestFit="1" customWidth="1"/>
    <col min="2" max="2" width="23.7109375" customWidth="1"/>
    <col min="3" max="3" width="11.28515625" customWidth="1"/>
  </cols>
  <sheetData>
    <row r="1" spans="1:3" ht="60">
      <c r="A1" s="1" t="s">
        <v>1500</v>
      </c>
      <c r="B1" s="7" t="s">
        <v>2</v>
      </c>
      <c r="C1" s="7"/>
    </row>
    <row r="2" spans="1:3">
      <c r="A2" s="1" t="s">
        <v>55</v>
      </c>
      <c r="B2" s="7"/>
      <c r="C2" s="7"/>
    </row>
    <row r="3" spans="1:3">
      <c r="A3" s="3" t="s">
        <v>1475</v>
      </c>
      <c r="B3" s="4"/>
      <c r="C3" s="4"/>
    </row>
    <row r="4" spans="1:3">
      <c r="A4" s="2" t="s">
        <v>1501</v>
      </c>
      <c r="B4" s="8">
        <v>197</v>
      </c>
      <c r="C4" s="4"/>
    </row>
    <row r="5" spans="1:3">
      <c r="A5" s="2" t="s">
        <v>1502</v>
      </c>
      <c r="B5" s="4">
        <v>17</v>
      </c>
      <c r="C5" s="4"/>
    </row>
    <row r="6" spans="1:3">
      <c r="A6" s="2" t="s">
        <v>1503</v>
      </c>
      <c r="B6" s="4">
        <v>197</v>
      </c>
      <c r="C6" s="4"/>
    </row>
    <row r="7" spans="1:3" ht="30">
      <c r="A7" s="2" t="s">
        <v>1504</v>
      </c>
      <c r="B7" s="4">
        <v>1</v>
      </c>
      <c r="C7" s="4"/>
    </row>
    <row r="8" spans="1:3" ht="30">
      <c r="A8" s="2" t="s">
        <v>1505</v>
      </c>
      <c r="B8" s="4">
        <v>90</v>
      </c>
      <c r="C8" s="4"/>
    </row>
    <row r="9" spans="1:3" ht="30">
      <c r="A9" s="2" t="s">
        <v>1506</v>
      </c>
      <c r="B9" s="4"/>
      <c r="C9" s="4"/>
    </row>
    <row r="10" spans="1:3">
      <c r="A10" s="3" t="s">
        <v>1475</v>
      </c>
      <c r="B10" s="4"/>
      <c r="C10" s="4"/>
    </row>
    <row r="11" spans="1:3">
      <c r="A11" s="2" t="s">
        <v>1501</v>
      </c>
      <c r="B11" s="4">
        <v>180</v>
      </c>
      <c r="C11" s="4"/>
    </row>
    <row r="12" spans="1:3">
      <c r="A12" s="2" t="s">
        <v>1502</v>
      </c>
      <c r="B12" s="4">
        <v>17</v>
      </c>
      <c r="C12" s="4"/>
    </row>
    <row r="13" spans="1:3">
      <c r="A13" s="2" t="s">
        <v>1503</v>
      </c>
      <c r="B13" s="4">
        <v>180</v>
      </c>
      <c r="C13" s="4"/>
    </row>
    <row r="14" spans="1:3" ht="30">
      <c r="A14" s="2" t="s">
        <v>1504</v>
      </c>
      <c r="B14" s="4">
        <v>1</v>
      </c>
      <c r="C14" s="4"/>
    </row>
    <row r="15" spans="1:3" ht="30">
      <c r="A15" s="2" t="s">
        <v>1505</v>
      </c>
      <c r="B15" s="4">
        <v>90</v>
      </c>
      <c r="C15" s="10" t="s">
        <v>76</v>
      </c>
    </row>
    <row r="16" spans="1:3" ht="30">
      <c r="A16" s="2" t="s">
        <v>1507</v>
      </c>
      <c r="B16" s="4"/>
      <c r="C16" s="4"/>
    </row>
    <row r="17" spans="1:3">
      <c r="A17" s="3" t="s">
        <v>1475</v>
      </c>
      <c r="B17" s="4"/>
      <c r="C17" s="4"/>
    </row>
    <row r="18" spans="1:3">
      <c r="A18" s="2" t="s">
        <v>1501</v>
      </c>
      <c r="B18" s="4">
        <v>2</v>
      </c>
      <c r="C18" s="4"/>
    </row>
    <row r="19" spans="1:3">
      <c r="A19" s="2" t="s">
        <v>1502</v>
      </c>
      <c r="B19" s="4">
        <v>0</v>
      </c>
      <c r="C19" s="4"/>
    </row>
    <row r="20" spans="1:3">
      <c r="A20" s="2" t="s">
        <v>1503</v>
      </c>
      <c r="B20" s="4">
        <v>2</v>
      </c>
      <c r="C20" s="4"/>
    </row>
    <row r="21" spans="1:3" ht="30">
      <c r="A21" s="2" t="s">
        <v>1504</v>
      </c>
      <c r="B21" s="4">
        <v>0</v>
      </c>
      <c r="C21" s="4"/>
    </row>
    <row r="22" spans="1:3" ht="30">
      <c r="A22" s="2" t="s">
        <v>1505</v>
      </c>
      <c r="B22" s="4">
        <v>0</v>
      </c>
      <c r="C22" s="4"/>
    </row>
    <row r="23" spans="1:3" ht="30">
      <c r="A23" s="2" t="s">
        <v>1508</v>
      </c>
      <c r="B23" s="4"/>
      <c r="C23" s="4"/>
    </row>
    <row r="24" spans="1:3">
      <c r="A24" s="3" t="s">
        <v>1475</v>
      </c>
      <c r="B24" s="4"/>
      <c r="C24" s="4"/>
    </row>
    <row r="25" spans="1:3">
      <c r="A25" s="2" t="s">
        <v>1501</v>
      </c>
      <c r="B25" s="4">
        <v>7</v>
      </c>
      <c r="C25" s="4"/>
    </row>
    <row r="26" spans="1:3">
      <c r="A26" s="2" t="s">
        <v>1502</v>
      </c>
      <c r="B26" s="4">
        <v>0</v>
      </c>
      <c r="C26" s="4"/>
    </row>
    <row r="27" spans="1:3">
      <c r="A27" s="2" t="s">
        <v>1503</v>
      </c>
      <c r="B27" s="4">
        <v>7</v>
      </c>
      <c r="C27" s="4"/>
    </row>
    <row r="28" spans="1:3" ht="30">
      <c r="A28" s="2" t="s">
        <v>1504</v>
      </c>
      <c r="B28" s="4">
        <v>0</v>
      </c>
      <c r="C28" s="4"/>
    </row>
    <row r="29" spans="1:3" ht="30">
      <c r="A29" s="2" t="s">
        <v>1505</v>
      </c>
      <c r="B29" s="4">
        <v>0</v>
      </c>
      <c r="C29" s="4"/>
    </row>
    <row r="30" spans="1:3" ht="30">
      <c r="A30" s="2" t="s">
        <v>1509</v>
      </c>
      <c r="B30" s="4"/>
      <c r="C30" s="4"/>
    </row>
    <row r="31" spans="1:3">
      <c r="A31" s="3" t="s">
        <v>1475</v>
      </c>
      <c r="B31" s="4"/>
      <c r="C31" s="4"/>
    </row>
    <row r="32" spans="1:3">
      <c r="A32" s="2" t="s">
        <v>1501</v>
      </c>
      <c r="B32" s="4">
        <v>8</v>
      </c>
      <c r="C32" s="4"/>
    </row>
    <row r="33" spans="1:3">
      <c r="A33" s="2" t="s">
        <v>1502</v>
      </c>
      <c r="B33" s="4">
        <v>0</v>
      </c>
      <c r="C33" s="4"/>
    </row>
    <row r="34" spans="1:3">
      <c r="A34" s="2" t="s">
        <v>1503</v>
      </c>
      <c r="B34" s="4">
        <v>8</v>
      </c>
      <c r="C34" s="4"/>
    </row>
    <row r="35" spans="1:3" ht="30">
      <c r="A35" s="2" t="s">
        <v>1504</v>
      </c>
      <c r="B35" s="4">
        <v>0</v>
      </c>
      <c r="C35" s="4"/>
    </row>
    <row r="36" spans="1:3" ht="30">
      <c r="A36" s="2" t="s">
        <v>1505</v>
      </c>
      <c r="B36" s="8">
        <v>0</v>
      </c>
      <c r="C36" s="4"/>
    </row>
    <row r="37" spans="1:3">
      <c r="A37" s="11"/>
      <c r="B37" s="11"/>
      <c r="C37" s="11"/>
    </row>
    <row r="38" spans="1:3" ht="15" customHeight="1">
      <c r="A38" s="2" t="s">
        <v>76</v>
      </c>
      <c r="B38" s="12" t="s">
        <v>1510</v>
      </c>
      <c r="C38" s="12"/>
    </row>
  </sheetData>
  <mergeCells count="3">
    <mergeCell ref="B1:C2"/>
    <mergeCell ref="A37:C37"/>
    <mergeCell ref="B38:C38"/>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0"/>
  <sheetViews>
    <sheetView showGridLines="0" workbookViewId="0"/>
  </sheetViews>
  <sheetFormatPr defaultRowHeight="15"/>
  <cols>
    <col min="1" max="1" width="36.5703125" bestFit="1" customWidth="1"/>
    <col min="2" max="2" width="33.42578125" customWidth="1"/>
    <col min="3" max="3" width="27.5703125" customWidth="1"/>
    <col min="4" max="4" width="33.42578125" customWidth="1"/>
    <col min="5" max="5" width="27.5703125" customWidth="1"/>
  </cols>
  <sheetData>
    <row r="1" spans="1:5" ht="75">
      <c r="A1" s="1" t="s">
        <v>1511</v>
      </c>
      <c r="B1" s="7" t="s">
        <v>2</v>
      </c>
      <c r="C1" s="7"/>
      <c r="D1" s="7" t="s">
        <v>66</v>
      </c>
      <c r="E1" s="7"/>
    </row>
    <row r="2" spans="1:5">
      <c r="A2" s="1" t="s">
        <v>55</v>
      </c>
      <c r="B2" s="7"/>
      <c r="C2" s="7"/>
      <c r="D2" s="7"/>
      <c r="E2" s="7"/>
    </row>
    <row r="3" spans="1:5" ht="45">
      <c r="A3" s="3" t="s">
        <v>1512</v>
      </c>
      <c r="B3" s="4"/>
      <c r="C3" s="4"/>
      <c r="D3" s="4"/>
      <c r="E3" s="4"/>
    </row>
    <row r="4" spans="1:5" ht="17.25">
      <c r="A4" s="2" t="s">
        <v>594</v>
      </c>
      <c r="B4" s="8">
        <v>291</v>
      </c>
      <c r="C4" s="10" t="s">
        <v>76</v>
      </c>
      <c r="D4" s="8">
        <v>291</v>
      </c>
      <c r="E4" s="10" t="s">
        <v>76</v>
      </c>
    </row>
    <row r="5" spans="1:5" ht="30">
      <c r="A5" s="2" t="s">
        <v>604</v>
      </c>
      <c r="B5" s="4">
        <v>199</v>
      </c>
      <c r="C5" s="10" t="s">
        <v>76</v>
      </c>
      <c r="D5" s="4">
        <v>168</v>
      </c>
      <c r="E5" s="10" t="s">
        <v>76</v>
      </c>
    </row>
    <row r="6" spans="1:5">
      <c r="A6" s="2" t="s">
        <v>21</v>
      </c>
      <c r="B6" s="4"/>
      <c r="C6" s="4"/>
      <c r="D6" s="4"/>
      <c r="E6" s="4"/>
    </row>
    <row r="7" spans="1:5" ht="45">
      <c r="A7" s="3" t="s">
        <v>1512</v>
      </c>
      <c r="B7" s="4"/>
      <c r="C7" s="4"/>
      <c r="D7" s="4"/>
      <c r="E7" s="4"/>
    </row>
    <row r="8" spans="1:5" ht="17.25">
      <c r="A8" s="2" t="s">
        <v>594</v>
      </c>
      <c r="B8" s="4">
        <v>161</v>
      </c>
      <c r="C8" s="10" t="s">
        <v>76</v>
      </c>
      <c r="D8" s="4">
        <v>167</v>
      </c>
      <c r="E8" s="10" t="s">
        <v>76</v>
      </c>
    </row>
    <row r="9" spans="1:5" ht="30">
      <c r="A9" s="2" t="s">
        <v>604</v>
      </c>
      <c r="B9" s="4">
        <v>59</v>
      </c>
      <c r="C9" s="10" t="s">
        <v>76</v>
      </c>
      <c r="D9" s="4">
        <v>61</v>
      </c>
      <c r="E9" s="10" t="s">
        <v>76</v>
      </c>
    </row>
    <row r="10" spans="1:5" ht="45">
      <c r="A10" s="2" t="s">
        <v>1513</v>
      </c>
      <c r="B10" s="4"/>
      <c r="C10" s="4"/>
      <c r="D10" s="4"/>
      <c r="E10" s="4"/>
    </row>
    <row r="11" spans="1:5" ht="45">
      <c r="A11" s="3" t="s">
        <v>1512</v>
      </c>
      <c r="B11" s="4"/>
      <c r="C11" s="4"/>
      <c r="D11" s="4"/>
      <c r="E11" s="4"/>
    </row>
    <row r="12" spans="1:5" ht="17.25">
      <c r="A12" s="2" t="s">
        <v>594</v>
      </c>
      <c r="B12" s="4">
        <v>249</v>
      </c>
      <c r="C12" s="10" t="s">
        <v>1211</v>
      </c>
      <c r="D12" s="4">
        <v>234</v>
      </c>
      <c r="E12" s="10" t="s">
        <v>1211</v>
      </c>
    </row>
    <row r="13" spans="1:5" ht="30">
      <c r="A13" s="2" t="s">
        <v>604</v>
      </c>
      <c r="B13" s="4">
        <v>-199</v>
      </c>
      <c r="C13" s="10" t="s">
        <v>1211</v>
      </c>
      <c r="D13" s="4">
        <v>-168</v>
      </c>
      <c r="E13" s="10" t="s">
        <v>1211</v>
      </c>
    </row>
    <row r="14" spans="1:5" ht="45">
      <c r="A14" s="2" t="s">
        <v>1514</v>
      </c>
      <c r="B14" s="4"/>
      <c r="C14" s="4"/>
      <c r="D14" s="4"/>
      <c r="E14" s="4"/>
    </row>
    <row r="15" spans="1:5" ht="45">
      <c r="A15" s="3" t="s">
        <v>1512</v>
      </c>
      <c r="B15" s="4"/>
      <c r="C15" s="4"/>
      <c r="D15" s="4"/>
      <c r="E15" s="4"/>
    </row>
    <row r="16" spans="1:5" ht="17.25">
      <c r="A16" s="2" t="s">
        <v>594</v>
      </c>
      <c r="B16" s="4">
        <v>42</v>
      </c>
      <c r="C16" s="10" t="s">
        <v>1213</v>
      </c>
      <c r="D16" s="4">
        <v>57</v>
      </c>
      <c r="E16" s="10" t="s">
        <v>1213</v>
      </c>
    </row>
    <row r="17" spans="1:5" ht="45">
      <c r="A17" s="2" t="s">
        <v>1515</v>
      </c>
      <c r="B17" s="4"/>
      <c r="C17" s="4"/>
      <c r="D17" s="4"/>
      <c r="E17" s="4"/>
    </row>
    <row r="18" spans="1:5" ht="45">
      <c r="A18" s="3" t="s">
        <v>1512</v>
      </c>
      <c r="B18" s="4"/>
      <c r="C18" s="4"/>
      <c r="D18" s="4"/>
      <c r="E18" s="4"/>
    </row>
    <row r="19" spans="1:5" ht="30">
      <c r="A19" s="2" t="s">
        <v>1516</v>
      </c>
      <c r="B19" s="4">
        <v>843</v>
      </c>
      <c r="C19" s="10" t="s">
        <v>1517</v>
      </c>
      <c r="D19" s="4">
        <v>789</v>
      </c>
      <c r="E19" s="10" t="s">
        <v>1517</v>
      </c>
    </row>
    <row r="20" spans="1:5" ht="45">
      <c r="A20" s="2" t="s">
        <v>1518</v>
      </c>
      <c r="B20" s="4"/>
      <c r="C20" s="4"/>
      <c r="D20" s="4"/>
      <c r="E20" s="4"/>
    </row>
    <row r="21" spans="1:5" ht="45">
      <c r="A21" s="3" t="s">
        <v>1512</v>
      </c>
      <c r="B21" s="4"/>
      <c r="C21" s="4"/>
      <c r="D21" s="4"/>
      <c r="E21" s="4"/>
    </row>
    <row r="22" spans="1:5" ht="30">
      <c r="A22" s="2" t="s">
        <v>1516</v>
      </c>
      <c r="B22" s="4">
        <v>410</v>
      </c>
      <c r="C22" s="10" t="s">
        <v>1517</v>
      </c>
      <c r="D22" s="4">
        <v>285</v>
      </c>
      <c r="E22" s="10" t="s">
        <v>1517</v>
      </c>
    </row>
    <row r="23" spans="1:5" ht="45">
      <c r="A23" s="2" t="s">
        <v>1519</v>
      </c>
      <c r="B23" s="4"/>
      <c r="C23" s="4"/>
      <c r="D23" s="4"/>
      <c r="E23" s="4"/>
    </row>
    <row r="24" spans="1:5" ht="45">
      <c r="A24" s="3" t="s">
        <v>1512</v>
      </c>
      <c r="B24" s="4"/>
      <c r="C24" s="4"/>
      <c r="D24" s="4"/>
      <c r="E24" s="4"/>
    </row>
    <row r="25" spans="1:5" ht="30">
      <c r="A25" s="2" t="s">
        <v>1516</v>
      </c>
      <c r="B25" s="4">
        <v>320</v>
      </c>
      <c r="C25" s="10" t="s">
        <v>1517</v>
      </c>
      <c r="D25" s="4">
        <v>342</v>
      </c>
      <c r="E25" s="10" t="s">
        <v>1517</v>
      </c>
    </row>
    <row r="26" spans="1:5" ht="45">
      <c r="A26" s="2" t="s">
        <v>1520</v>
      </c>
      <c r="B26" s="4"/>
      <c r="C26" s="4"/>
      <c r="D26" s="4"/>
      <c r="E26" s="4"/>
    </row>
    <row r="27" spans="1:5" ht="45">
      <c r="A27" s="3" t="s">
        <v>1512</v>
      </c>
      <c r="B27" s="4"/>
      <c r="C27" s="4"/>
      <c r="D27" s="4"/>
      <c r="E27" s="4"/>
    </row>
    <row r="28" spans="1:5" ht="30">
      <c r="A28" s="2" t="s">
        <v>1516</v>
      </c>
      <c r="B28" s="4">
        <v>62</v>
      </c>
      <c r="C28" s="10" t="s">
        <v>1517</v>
      </c>
      <c r="D28" s="4">
        <v>124</v>
      </c>
      <c r="E28" s="10" t="s">
        <v>1517</v>
      </c>
    </row>
    <row r="29" spans="1:5" ht="45">
      <c r="A29" s="2" t="s">
        <v>1521</v>
      </c>
      <c r="B29" s="4"/>
      <c r="C29" s="4"/>
      <c r="D29" s="4"/>
      <c r="E29" s="4"/>
    </row>
    <row r="30" spans="1:5" ht="45">
      <c r="A30" s="3" t="s">
        <v>1512</v>
      </c>
      <c r="B30" s="4"/>
      <c r="C30" s="4"/>
      <c r="D30" s="4"/>
      <c r="E30" s="4"/>
    </row>
    <row r="31" spans="1:5" ht="30">
      <c r="A31" s="2" t="s">
        <v>1516</v>
      </c>
      <c r="B31" s="4">
        <v>21</v>
      </c>
      <c r="C31" s="10" t="s">
        <v>1517</v>
      </c>
      <c r="D31" s="4">
        <v>18</v>
      </c>
      <c r="E31" s="10" t="s">
        <v>1517</v>
      </c>
    </row>
    <row r="32" spans="1:5" ht="45">
      <c r="A32" s="2" t="s">
        <v>1522</v>
      </c>
      <c r="B32" s="4"/>
      <c r="C32" s="4"/>
      <c r="D32" s="4"/>
      <c r="E32" s="4"/>
    </row>
    <row r="33" spans="1:5" ht="45">
      <c r="A33" s="3" t="s">
        <v>1512</v>
      </c>
      <c r="B33" s="4"/>
      <c r="C33" s="4"/>
      <c r="D33" s="4"/>
      <c r="E33" s="4"/>
    </row>
    <row r="34" spans="1:5" ht="30">
      <c r="A34" s="2" t="s">
        <v>1516</v>
      </c>
      <c r="B34" s="4">
        <v>108</v>
      </c>
      <c r="C34" s="10" t="s">
        <v>1517</v>
      </c>
      <c r="D34" s="4">
        <v>117</v>
      </c>
      <c r="E34" s="10" t="s">
        <v>1517</v>
      </c>
    </row>
    <row r="35" spans="1:5" ht="45">
      <c r="A35" s="2" t="s">
        <v>1523</v>
      </c>
      <c r="B35" s="4"/>
      <c r="C35" s="4"/>
      <c r="D35" s="4"/>
      <c r="E35" s="4"/>
    </row>
    <row r="36" spans="1:5" ht="45">
      <c r="A36" s="3" t="s">
        <v>1512</v>
      </c>
      <c r="B36" s="4"/>
      <c r="C36" s="4"/>
      <c r="D36" s="4"/>
      <c r="E36" s="4"/>
    </row>
    <row r="37" spans="1:5" ht="30">
      <c r="A37" s="2" t="s">
        <v>1516</v>
      </c>
      <c r="B37" s="4">
        <v>44</v>
      </c>
      <c r="C37" s="10" t="s">
        <v>1517</v>
      </c>
      <c r="D37" s="4">
        <v>47</v>
      </c>
      <c r="E37" s="10" t="s">
        <v>1517</v>
      </c>
    </row>
    <row r="38" spans="1:5" ht="45">
      <c r="A38" s="2" t="s">
        <v>1524</v>
      </c>
      <c r="B38" s="4"/>
      <c r="C38" s="4"/>
      <c r="D38" s="4"/>
      <c r="E38" s="4"/>
    </row>
    <row r="39" spans="1:5" ht="45">
      <c r="A39" s="3" t="s">
        <v>1512</v>
      </c>
      <c r="B39" s="4"/>
      <c r="C39" s="4"/>
      <c r="D39" s="4"/>
      <c r="E39" s="4"/>
    </row>
    <row r="40" spans="1:5" ht="30">
      <c r="A40" s="2" t="s">
        <v>1516</v>
      </c>
      <c r="B40" s="4">
        <v>2</v>
      </c>
      <c r="C40" s="10" t="s">
        <v>1517</v>
      </c>
      <c r="D40" s="4">
        <v>3</v>
      </c>
      <c r="E40" s="10" t="s">
        <v>1517</v>
      </c>
    </row>
    <row r="41" spans="1:5" ht="45">
      <c r="A41" s="2" t="s">
        <v>1525</v>
      </c>
      <c r="B41" s="4"/>
      <c r="C41" s="4"/>
      <c r="D41" s="4"/>
      <c r="E41" s="4"/>
    </row>
    <row r="42" spans="1:5" ht="45">
      <c r="A42" s="3" t="s">
        <v>1512</v>
      </c>
      <c r="B42" s="4"/>
      <c r="C42" s="4"/>
      <c r="D42" s="4"/>
      <c r="E42" s="4"/>
    </row>
    <row r="43" spans="1:5" ht="17.25">
      <c r="A43" s="2" t="s">
        <v>594</v>
      </c>
      <c r="B43" s="4">
        <v>161</v>
      </c>
      <c r="C43" s="10" t="s">
        <v>1211</v>
      </c>
      <c r="D43" s="4">
        <v>167</v>
      </c>
      <c r="E43" s="10" t="s">
        <v>1211</v>
      </c>
    </row>
    <row r="44" spans="1:5" ht="30">
      <c r="A44" s="2" t="s">
        <v>604</v>
      </c>
      <c r="B44" s="4">
        <v>-59</v>
      </c>
      <c r="C44" s="10" t="s">
        <v>1211</v>
      </c>
      <c r="D44" s="4">
        <v>-61</v>
      </c>
      <c r="E44" s="10" t="s">
        <v>1211</v>
      </c>
    </row>
    <row r="45" spans="1:5" ht="45">
      <c r="A45" s="2" t="s">
        <v>1526</v>
      </c>
      <c r="B45" s="4"/>
      <c r="C45" s="4"/>
      <c r="D45" s="4"/>
      <c r="E45" s="4"/>
    </row>
    <row r="46" spans="1:5" ht="45">
      <c r="A46" s="3" t="s">
        <v>1512</v>
      </c>
      <c r="B46" s="4"/>
      <c r="C46" s="4"/>
      <c r="D46" s="4"/>
      <c r="E46" s="4"/>
    </row>
    <row r="47" spans="1:5" ht="30">
      <c r="A47" s="2" t="s">
        <v>1516</v>
      </c>
      <c r="B47" s="4">
        <v>843</v>
      </c>
      <c r="C47" s="10" t="s">
        <v>1517</v>
      </c>
      <c r="D47" s="4">
        <v>789</v>
      </c>
      <c r="E47" s="10" t="s">
        <v>1517</v>
      </c>
    </row>
    <row r="48" spans="1:5" ht="45">
      <c r="A48" s="2" t="s">
        <v>1527</v>
      </c>
      <c r="B48" s="4"/>
      <c r="C48" s="4"/>
      <c r="D48" s="4"/>
      <c r="E48" s="4"/>
    </row>
    <row r="49" spans="1:5" ht="45">
      <c r="A49" s="3" t="s">
        <v>1512</v>
      </c>
      <c r="B49" s="4"/>
      <c r="C49" s="4"/>
      <c r="D49" s="4"/>
      <c r="E49" s="4"/>
    </row>
    <row r="50" spans="1:5" ht="30">
      <c r="A50" s="2" t="s">
        <v>1516</v>
      </c>
      <c r="B50" s="4">
        <v>410</v>
      </c>
      <c r="C50" s="10" t="s">
        <v>1517</v>
      </c>
      <c r="D50" s="4">
        <v>285</v>
      </c>
      <c r="E50" s="10" t="s">
        <v>1517</v>
      </c>
    </row>
    <row r="51" spans="1:5" ht="45">
      <c r="A51" s="2" t="s">
        <v>1528</v>
      </c>
      <c r="B51" s="4"/>
      <c r="C51" s="4"/>
      <c r="D51" s="4"/>
      <c r="E51" s="4"/>
    </row>
    <row r="52" spans="1:5" ht="45">
      <c r="A52" s="3" t="s">
        <v>1512</v>
      </c>
      <c r="B52" s="4"/>
      <c r="C52" s="4"/>
      <c r="D52" s="4"/>
      <c r="E52" s="4"/>
    </row>
    <row r="53" spans="1:5" ht="30">
      <c r="A53" s="2" t="s">
        <v>1516</v>
      </c>
      <c r="B53" s="4">
        <v>320</v>
      </c>
      <c r="C53" s="10" t="s">
        <v>1517</v>
      </c>
      <c r="D53" s="4">
        <v>342</v>
      </c>
      <c r="E53" s="10" t="s">
        <v>1517</v>
      </c>
    </row>
    <row r="54" spans="1:5" ht="45">
      <c r="A54" s="2" t="s">
        <v>1529</v>
      </c>
      <c r="B54" s="4"/>
      <c r="C54" s="4"/>
      <c r="D54" s="4"/>
      <c r="E54" s="4"/>
    </row>
    <row r="55" spans="1:5" ht="45">
      <c r="A55" s="3" t="s">
        <v>1512</v>
      </c>
      <c r="B55" s="4"/>
      <c r="C55" s="4"/>
      <c r="D55" s="4"/>
      <c r="E55" s="4"/>
    </row>
    <row r="56" spans="1:5" ht="30">
      <c r="A56" s="2" t="s">
        <v>1516</v>
      </c>
      <c r="B56" s="4">
        <v>62</v>
      </c>
      <c r="C56" s="10" t="s">
        <v>1517</v>
      </c>
      <c r="D56" s="4">
        <v>124</v>
      </c>
      <c r="E56" s="10" t="s">
        <v>1517</v>
      </c>
    </row>
    <row r="57" spans="1:5" ht="60">
      <c r="A57" s="2" t="s">
        <v>1530</v>
      </c>
      <c r="B57" s="4"/>
      <c r="C57" s="4"/>
      <c r="D57" s="4"/>
      <c r="E57" s="4"/>
    </row>
    <row r="58" spans="1:5" ht="45">
      <c r="A58" s="3" t="s">
        <v>1512</v>
      </c>
      <c r="B58" s="4"/>
      <c r="C58" s="4"/>
      <c r="D58" s="4"/>
      <c r="E58" s="4"/>
    </row>
    <row r="59" spans="1:5" ht="30">
      <c r="A59" s="2" t="s">
        <v>1516</v>
      </c>
      <c r="B59" s="4">
        <v>5</v>
      </c>
      <c r="C59" s="10" t="s">
        <v>1517</v>
      </c>
      <c r="D59" s="4">
        <v>3</v>
      </c>
      <c r="E59" s="10" t="s">
        <v>1517</v>
      </c>
    </row>
    <row r="60" spans="1:5" ht="45">
      <c r="A60" s="2" t="s">
        <v>1531</v>
      </c>
      <c r="B60" s="4"/>
      <c r="C60" s="4"/>
      <c r="D60" s="4"/>
      <c r="E60" s="4"/>
    </row>
    <row r="61" spans="1:5" ht="45">
      <c r="A61" s="3" t="s">
        <v>1512</v>
      </c>
      <c r="B61" s="4"/>
      <c r="C61" s="4"/>
      <c r="D61" s="4"/>
      <c r="E61" s="4"/>
    </row>
    <row r="62" spans="1:5" ht="30">
      <c r="A62" s="2" t="s">
        <v>1516</v>
      </c>
      <c r="B62" s="4">
        <v>23</v>
      </c>
      <c r="C62" s="10" t="s">
        <v>1517</v>
      </c>
      <c r="D62" s="4">
        <v>23</v>
      </c>
      <c r="E62" s="10" t="s">
        <v>1517</v>
      </c>
    </row>
    <row r="63" spans="1:5" ht="45">
      <c r="A63" s="2" t="s">
        <v>1532</v>
      </c>
      <c r="B63" s="4"/>
      <c r="C63" s="4"/>
      <c r="D63" s="4"/>
      <c r="E63" s="4"/>
    </row>
    <row r="64" spans="1:5" ht="45">
      <c r="A64" s="3" t="s">
        <v>1512</v>
      </c>
      <c r="B64" s="4"/>
      <c r="C64" s="4"/>
      <c r="D64" s="4"/>
      <c r="E64" s="4"/>
    </row>
    <row r="65" spans="1:5" ht="30">
      <c r="A65" s="2" t="s">
        <v>1516</v>
      </c>
      <c r="B65" s="4">
        <v>10</v>
      </c>
      <c r="C65" s="10" t="s">
        <v>1517</v>
      </c>
      <c r="D65" s="4">
        <v>9</v>
      </c>
      <c r="E65" s="10" t="s">
        <v>1517</v>
      </c>
    </row>
    <row r="66" spans="1:5" ht="45">
      <c r="A66" s="2" t="s">
        <v>1533</v>
      </c>
      <c r="B66" s="4"/>
      <c r="C66" s="4"/>
      <c r="D66" s="4"/>
      <c r="E66" s="4"/>
    </row>
    <row r="67" spans="1:5" ht="45">
      <c r="A67" s="3" t="s">
        <v>1512</v>
      </c>
      <c r="B67" s="4"/>
      <c r="C67" s="4"/>
      <c r="D67" s="4"/>
      <c r="E67" s="4"/>
    </row>
    <row r="68" spans="1:5" ht="30">
      <c r="A68" s="2" t="s">
        <v>1516</v>
      </c>
      <c r="B68" s="4">
        <v>0</v>
      </c>
      <c r="C68" s="10" t="s">
        <v>1517</v>
      </c>
      <c r="D68" s="4">
        <v>1</v>
      </c>
      <c r="E68" s="10" t="s">
        <v>1517</v>
      </c>
    </row>
    <row r="69" spans="1:5" ht="45">
      <c r="A69" s="2" t="s">
        <v>1534</v>
      </c>
      <c r="B69" s="4"/>
      <c r="C69" s="4"/>
      <c r="D69" s="4"/>
      <c r="E69" s="4"/>
    </row>
    <row r="70" spans="1:5" ht="45">
      <c r="A70" s="3" t="s">
        <v>1512</v>
      </c>
      <c r="B70" s="4"/>
      <c r="C70" s="4"/>
      <c r="D70" s="4"/>
      <c r="E70" s="4"/>
    </row>
    <row r="71" spans="1:5" ht="17.25">
      <c r="A71" s="2" t="s">
        <v>594</v>
      </c>
      <c r="B71" s="4">
        <v>88</v>
      </c>
      <c r="C71" s="10" t="s">
        <v>1211</v>
      </c>
      <c r="D71" s="4">
        <v>67</v>
      </c>
      <c r="E71" s="10" t="s">
        <v>1211</v>
      </c>
    </row>
    <row r="72" spans="1:5" ht="30">
      <c r="A72" s="2" t="s">
        <v>604</v>
      </c>
      <c r="B72" s="4">
        <v>-140</v>
      </c>
      <c r="C72" s="10" t="s">
        <v>1211</v>
      </c>
      <c r="D72" s="4">
        <v>-107</v>
      </c>
      <c r="E72" s="10" t="s">
        <v>1211</v>
      </c>
    </row>
    <row r="73" spans="1:5" ht="60">
      <c r="A73" s="2" t="s">
        <v>1535</v>
      </c>
      <c r="B73" s="4"/>
      <c r="C73" s="4"/>
      <c r="D73" s="4"/>
      <c r="E73" s="4"/>
    </row>
    <row r="74" spans="1:5" ht="45">
      <c r="A74" s="3" t="s">
        <v>1512</v>
      </c>
      <c r="B74" s="4"/>
      <c r="C74" s="4"/>
      <c r="D74" s="4"/>
      <c r="E74" s="4"/>
    </row>
    <row r="75" spans="1:5" ht="30">
      <c r="A75" s="2" t="s">
        <v>1516</v>
      </c>
      <c r="B75" s="4">
        <v>5</v>
      </c>
      <c r="C75" s="10" t="s">
        <v>1517</v>
      </c>
      <c r="D75" s="4">
        <v>6</v>
      </c>
      <c r="E75" s="10" t="s">
        <v>1517</v>
      </c>
    </row>
    <row r="76" spans="1:5" ht="60">
      <c r="A76" s="2" t="s">
        <v>1536</v>
      </c>
      <c r="B76" s="4"/>
      <c r="C76" s="4"/>
      <c r="D76" s="4"/>
      <c r="E76" s="4"/>
    </row>
    <row r="77" spans="1:5" ht="45">
      <c r="A77" s="3" t="s">
        <v>1512</v>
      </c>
      <c r="B77" s="4"/>
      <c r="C77" s="4"/>
      <c r="D77" s="4"/>
      <c r="E77" s="4"/>
    </row>
    <row r="78" spans="1:5" ht="30">
      <c r="A78" s="2" t="s">
        <v>1516</v>
      </c>
      <c r="B78" s="4">
        <v>26</v>
      </c>
      <c r="C78" s="10" t="s">
        <v>1517</v>
      </c>
      <c r="D78" s="4">
        <v>39</v>
      </c>
      <c r="E78" s="10" t="s">
        <v>1517</v>
      </c>
    </row>
    <row r="79" spans="1:5" ht="45">
      <c r="A79" s="2" t="s">
        <v>1537</v>
      </c>
      <c r="B79" s="4"/>
      <c r="C79" s="4"/>
      <c r="D79" s="4"/>
      <c r="E79" s="4"/>
    </row>
    <row r="80" spans="1:5" ht="45">
      <c r="A80" s="3" t="s">
        <v>1512</v>
      </c>
      <c r="B80" s="4"/>
      <c r="C80" s="4"/>
      <c r="D80" s="4"/>
      <c r="E80" s="4"/>
    </row>
    <row r="81" spans="1:5" ht="30">
      <c r="A81" s="2" t="s">
        <v>1516</v>
      </c>
      <c r="B81" s="4">
        <v>10</v>
      </c>
      <c r="C81" s="10" t="s">
        <v>1517</v>
      </c>
      <c r="D81" s="4">
        <v>15</v>
      </c>
      <c r="E81" s="10" t="s">
        <v>1517</v>
      </c>
    </row>
    <row r="82" spans="1:5" ht="45">
      <c r="A82" s="2" t="s">
        <v>1538</v>
      </c>
      <c r="B82" s="4"/>
      <c r="C82" s="4"/>
      <c r="D82" s="4"/>
      <c r="E82" s="4"/>
    </row>
    <row r="83" spans="1:5" ht="45">
      <c r="A83" s="3" t="s">
        <v>1512</v>
      </c>
      <c r="B83" s="4"/>
      <c r="C83" s="4"/>
      <c r="D83" s="4"/>
      <c r="E83" s="4"/>
    </row>
    <row r="84" spans="1:5" ht="30">
      <c r="A84" s="2" t="s">
        <v>1516</v>
      </c>
      <c r="B84" s="4">
        <v>0</v>
      </c>
      <c r="C84" s="10" t="s">
        <v>1517</v>
      </c>
      <c r="D84" s="4">
        <v>1</v>
      </c>
      <c r="E84" s="10" t="s">
        <v>1517</v>
      </c>
    </row>
    <row r="85" spans="1:5" ht="45">
      <c r="A85" s="2" t="s">
        <v>1539</v>
      </c>
      <c r="B85" s="4"/>
      <c r="C85" s="4"/>
      <c r="D85" s="4"/>
      <c r="E85" s="4"/>
    </row>
    <row r="86" spans="1:5" ht="45">
      <c r="A86" s="3" t="s">
        <v>1512</v>
      </c>
      <c r="B86" s="4"/>
      <c r="C86" s="4"/>
      <c r="D86" s="4"/>
      <c r="E86" s="4"/>
    </row>
    <row r="87" spans="1:5" ht="17.25">
      <c r="A87" s="2" t="s">
        <v>594</v>
      </c>
      <c r="B87" s="4">
        <v>-3</v>
      </c>
      <c r="C87" s="10" t="s">
        <v>1540</v>
      </c>
      <c r="D87" s="4">
        <v>-3</v>
      </c>
      <c r="E87" s="10" t="s">
        <v>1540</v>
      </c>
    </row>
    <row r="88" spans="1:5" ht="30">
      <c r="A88" s="2" t="s">
        <v>604</v>
      </c>
      <c r="B88" s="4">
        <v>1</v>
      </c>
      <c r="C88" s="10" t="s">
        <v>1540</v>
      </c>
      <c r="D88" s="4">
        <v>5</v>
      </c>
      <c r="E88" s="10" t="s">
        <v>1540</v>
      </c>
    </row>
    <row r="89" spans="1:5" ht="45">
      <c r="A89" s="2" t="s">
        <v>1541</v>
      </c>
      <c r="B89" s="4"/>
      <c r="C89" s="4"/>
      <c r="D89" s="4"/>
      <c r="E89" s="4"/>
    </row>
    <row r="90" spans="1:5" ht="45">
      <c r="A90" s="3" t="s">
        <v>1512</v>
      </c>
      <c r="B90" s="4"/>
      <c r="C90" s="4"/>
      <c r="D90" s="4"/>
      <c r="E90" s="4"/>
    </row>
    <row r="91" spans="1:5" ht="17.25">
      <c r="A91" s="2" t="s">
        <v>594</v>
      </c>
      <c r="B91" s="4">
        <v>0</v>
      </c>
      <c r="C91" s="10" t="s">
        <v>1542</v>
      </c>
      <c r="D91" s="4">
        <v>0</v>
      </c>
      <c r="E91" s="10" t="s">
        <v>1542</v>
      </c>
    </row>
    <row r="92" spans="1:5" ht="45">
      <c r="A92" s="2" t="s">
        <v>1543</v>
      </c>
      <c r="B92" s="4"/>
      <c r="C92" s="4"/>
      <c r="D92" s="4"/>
      <c r="E92" s="4"/>
    </row>
    <row r="93" spans="1:5" ht="45">
      <c r="A93" s="3" t="s">
        <v>1512</v>
      </c>
      <c r="B93" s="4"/>
      <c r="C93" s="4"/>
      <c r="D93" s="4"/>
      <c r="E93" s="4"/>
    </row>
    <row r="94" spans="1:5" ht="30">
      <c r="A94" s="2" t="s">
        <v>1516</v>
      </c>
      <c r="B94" s="4">
        <v>0</v>
      </c>
      <c r="C94" s="10" t="s">
        <v>1544</v>
      </c>
      <c r="D94" s="4">
        <v>0</v>
      </c>
      <c r="E94" s="10" t="s">
        <v>1544</v>
      </c>
    </row>
    <row r="95" spans="1:5" ht="45">
      <c r="A95" s="2" t="s">
        <v>1545</v>
      </c>
      <c r="B95" s="4"/>
      <c r="C95" s="4"/>
      <c r="D95" s="4"/>
      <c r="E95" s="4"/>
    </row>
    <row r="96" spans="1:5" ht="45">
      <c r="A96" s="3" t="s">
        <v>1512</v>
      </c>
      <c r="B96" s="4"/>
      <c r="C96" s="4"/>
      <c r="D96" s="4"/>
      <c r="E96" s="4"/>
    </row>
    <row r="97" spans="1:5" ht="30">
      <c r="A97" s="2" t="s">
        <v>1516</v>
      </c>
      <c r="B97" s="4">
        <v>0</v>
      </c>
      <c r="C97" s="10" t="s">
        <v>1544</v>
      </c>
      <c r="D97" s="4">
        <v>0</v>
      </c>
      <c r="E97" s="10" t="s">
        <v>1544</v>
      </c>
    </row>
    <row r="98" spans="1:5" ht="45">
      <c r="A98" s="2" t="s">
        <v>1546</v>
      </c>
      <c r="B98" s="4"/>
      <c r="C98" s="4"/>
      <c r="D98" s="4"/>
      <c r="E98" s="4"/>
    </row>
    <row r="99" spans="1:5" ht="45">
      <c r="A99" s="3" t="s">
        <v>1512</v>
      </c>
      <c r="B99" s="4"/>
      <c r="C99" s="4"/>
      <c r="D99" s="4"/>
      <c r="E99" s="4"/>
    </row>
    <row r="100" spans="1:5" ht="30">
      <c r="A100" s="2" t="s">
        <v>1516</v>
      </c>
      <c r="B100" s="4">
        <v>0</v>
      </c>
      <c r="C100" s="10" t="s">
        <v>1544</v>
      </c>
      <c r="D100" s="4">
        <v>0</v>
      </c>
      <c r="E100" s="10" t="s">
        <v>1544</v>
      </c>
    </row>
    <row r="101" spans="1:5" ht="45">
      <c r="A101" s="2" t="s">
        <v>1547</v>
      </c>
      <c r="B101" s="4"/>
      <c r="C101" s="4"/>
      <c r="D101" s="4"/>
      <c r="E101" s="4"/>
    </row>
    <row r="102" spans="1:5" ht="45">
      <c r="A102" s="3" t="s">
        <v>1512</v>
      </c>
      <c r="B102" s="4"/>
      <c r="C102" s="4"/>
      <c r="D102" s="4"/>
      <c r="E102" s="4"/>
    </row>
    <row r="103" spans="1:5" ht="30">
      <c r="A103" s="2" t="s">
        <v>1516</v>
      </c>
      <c r="B103" s="4">
        <v>0</v>
      </c>
      <c r="C103" s="10" t="s">
        <v>1544</v>
      </c>
      <c r="D103" s="4">
        <v>0</v>
      </c>
      <c r="E103" s="10" t="s">
        <v>1544</v>
      </c>
    </row>
    <row r="104" spans="1:5" ht="45">
      <c r="A104" s="2" t="s">
        <v>1548</v>
      </c>
      <c r="B104" s="4"/>
      <c r="C104" s="4"/>
      <c r="D104" s="4"/>
      <c r="E104" s="4"/>
    </row>
    <row r="105" spans="1:5" ht="45">
      <c r="A105" s="3" t="s">
        <v>1512</v>
      </c>
      <c r="B105" s="4"/>
      <c r="C105" s="4"/>
      <c r="D105" s="4"/>
      <c r="E105" s="4"/>
    </row>
    <row r="106" spans="1:5" ht="30">
      <c r="A106" s="2" t="s">
        <v>1516</v>
      </c>
      <c r="B106" s="4">
        <v>0</v>
      </c>
      <c r="C106" s="10" t="s">
        <v>1544</v>
      </c>
      <c r="D106" s="4">
        <v>0</v>
      </c>
      <c r="E106" s="10" t="s">
        <v>1544</v>
      </c>
    </row>
    <row r="107" spans="1:5" ht="45">
      <c r="A107" s="2" t="s">
        <v>1549</v>
      </c>
      <c r="B107" s="4"/>
      <c r="C107" s="4"/>
      <c r="D107" s="4"/>
      <c r="E107" s="4"/>
    </row>
    <row r="108" spans="1:5" ht="45">
      <c r="A108" s="3" t="s">
        <v>1512</v>
      </c>
      <c r="B108" s="4"/>
      <c r="C108" s="4"/>
      <c r="D108" s="4"/>
      <c r="E108" s="4"/>
    </row>
    <row r="109" spans="1:5" ht="30">
      <c r="A109" s="2" t="s">
        <v>1516</v>
      </c>
      <c r="B109" s="4">
        <v>0</v>
      </c>
      <c r="C109" s="10" t="s">
        <v>1544</v>
      </c>
      <c r="D109" s="4">
        <v>0</v>
      </c>
      <c r="E109" s="10" t="s">
        <v>1544</v>
      </c>
    </row>
    <row r="110" spans="1:5" ht="45">
      <c r="A110" s="2" t="s">
        <v>1550</v>
      </c>
      <c r="B110" s="4"/>
      <c r="C110" s="4"/>
      <c r="D110" s="4"/>
      <c r="E110" s="4"/>
    </row>
    <row r="111" spans="1:5" ht="45">
      <c r="A111" s="3" t="s">
        <v>1512</v>
      </c>
      <c r="B111" s="4"/>
      <c r="C111" s="4"/>
      <c r="D111" s="4"/>
      <c r="E111" s="4"/>
    </row>
    <row r="112" spans="1:5" ht="30">
      <c r="A112" s="2" t="s">
        <v>1516</v>
      </c>
      <c r="B112" s="4">
        <v>0</v>
      </c>
      <c r="C112" s="10" t="s">
        <v>1544</v>
      </c>
      <c r="D112" s="4">
        <v>0</v>
      </c>
      <c r="E112" s="10" t="s">
        <v>1544</v>
      </c>
    </row>
    <row r="113" spans="1:5" ht="45">
      <c r="A113" s="2" t="s">
        <v>1551</v>
      </c>
      <c r="B113" s="4"/>
      <c r="C113" s="4"/>
      <c r="D113" s="4"/>
      <c r="E113" s="4"/>
    </row>
    <row r="114" spans="1:5" ht="45">
      <c r="A114" s="3" t="s">
        <v>1512</v>
      </c>
      <c r="B114" s="4"/>
      <c r="C114" s="4"/>
      <c r="D114" s="4"/>
      <c r="E114" s="4"/>
    </row>
    <row r="115" spans="1:5" ht="30">
      <c r="A115" s="2" t="s">
        <v>1516</v>
      </c>
      <c r="B115" s="4">
        <v>0</v>
      </c>
      <c r="C115" s="10" t="s">
        <v>1544</v>
      </c>
      <c r="D115" s="4">
        <v>0</v>
      </c>
      <c r="E115" s="10" t="s">
        <v>1544</v>
      </c>
    </row>
    <row r="116" spans="1:5" ht="45">
      <c r="A116" s="2" t="s">
        <v>1552</v>
      </c>
      <c r="B116" s="4"/>
      <c r="C116" s="4"/>
      <c r="D116" s="4"/>
      <c r="E116" s="4"/>
    </row>
    <row r="117" spans="1:5" ht="45">
      <c r="A117" s="3" t="s">
        <v>1512</v>
      </c>
      <c r="B117" s="4"/>
      <c r="C117" s="4"/>
      <c r="D117" s="4"/>
      <c r="E117" s="4"/>
    </row>
    <row r="118" spans="1:5" ht="17.25">
      <c r="A118" s="2" t="s">
        <v>594</v>
      </c>
      <c r="B118" s="4">
        <v>-3</v>
      </c>
      <c r="C118" s="10" t="s">
        <v>1540</v>
      </c>
      <c r="D118" s="4">
        <v>-3</v>
      </c>
      <c r="E118" s="10" t="s">
        <v>1540</v>
      </c>
    </row>
    <row r="119" spans="1:5" ht="30">
      <c r="A119" s="2" t="s">
        <v>604</v>
      </c>
      <c r="B119" s="4">
        <v>1</v>
      </c>
      <c r="C119" s="10" t="s">
        <v>1540</v>
      </c>
      <c r="D119" s="4">
        <v>5</v>
      </c>
      <c r="E119" s="10" t="s">
        <v>1540</v>
      </c>
    </row>
    <row r="120" spans="1:5" ht="45">
      <c r="A120" s="2" t="s">
        <v>1553</v>
      </c>
      <c r="B120" s="4"/>
      <c r="C120" s="4"/>
      <c r="D120" s="4"/>
      <c r="E120" s="4"/>
    </row>
    <row r="121" spans="1:5" ht="45">
      <c r="A121" s="3" t="s">
        <v>1512</v>
      </c>
      <c r="B121" s="4"/>
      <c r="C121" s="4"/>
      <c r="D121" s="4"/>
      <c r="E121" s="4"/>
    </row>
    <row r="122" spans="1:5" ht="30">
      <c r="A122" s="2" t="s">
        <v>1516</v>
      </c>
      <c r="B122" s="4">
        <v>0</v>
      </c>
      <c r="C122" s="10" t="s">
        <v>1544</v>
      </c>
      <c r="D122" s="4">
        <v>0</v>
      </c>
      <c r="E122" s="10" t="s">
        <v>1544</v>
      </c>
    </row>
    <row r="123" spans="1:5" ht="45">
      <c r="A123" s="2" t="s">
        <v>1554</v>
      </c>
      <c r="B123" s="4"/>
      <c r="C123" s="4"/>
      <c r="D123" s="4"/>
      <c r="E123" s="4"/>
    </row>
    <row r="124" spans="1:5" ht="45">
      <c r="A124" s="3" t="s">
        <v>1512</v>
      </c>
      <c r="B124" s="4"/>
      <c r="C124" s="4"/>
      <c r="D124" s="4"/>
      <c r="E124" s="4"/>
    </row>
    <row r="125" spans="1:5" ht="30">
      <c r="A125" s="2" t="s">
        <v>1516</v>
      </c>
      <c r="B125" s="4">
        <v>0</v>
      </c>
      <c r="C125" s="10" t="s">
        <v>1544</v>
      </c>
      <c r="D125" s="4">
        <v>0</v>
      </c>
      <c r="E125" s="10" t="s">
        <v>1544</v>
      </c>
    </row>
    <row r="126" spans="1:5" ht="45">
      <c r="A126" s="2" t="s">
        <v>1555</v>
      </c>
      <c r="B126" s="4"/>
      <c r="C126" s="4"/>
      <c r="D126" s="4"/>
      <c r="E126" s="4"/>
    </row>
    <row r="127" spans="1:5" ht="45">
      <c r="A127" s="3" t="s">
        <v>1512</v>
      </c>
      <c r="B127" s="4"/>
      <c r="C127" s="4"/>
      <c r="D127" s="4"/>
      <c r="E127" s="4"/>
    </row>
    <row r="128" spans="1:5" ht="30">
      <c r="A128" s="2" t="s">
        <v>1516</v>
      </c>
      <c r="B128" s="4">
        <v>0</v>
      </c>
      <c r="C128" s="10" t="s">
        <v>1544</v>
      </c>
      <c r="D128" s="4">
        <v>0</v>
      </c>
      <c r="E128" s="10" t="s">
        <v>1544</v>
      </c>
    </row>
    <row r="129" spans="1:5" ht="45">
      <c r="A129" s="2" t="s">
        <v>1556</v>
      </c>
      <c r="B129" s="4"/>
      <c r="C129" s="4"/>
      <c r="D129" s="4"/>
      <c r="E129" s="4"/>
    </row>
    <row r="130" spans="1:5" ht="45">
      <c r="A130" s="3" t="s">
        <v>1512</v>
      </c>
      <c r="B130" s="4"/>
      <c r="C130" s="4"/>
      <c r="D130" s="4"/>
      <c r="E130" s="4"/>
    </row>
    <row r="131" spans="1:5" ht="30">
      <c r="A131" s="2" t="s">
        <v>1516</v>
      </c>
      <c r="B131" s="4">
        <v>0</v>
      </c>
      <c r="C131" s="10" t="s">
        <v>1544</v>
      </c>
      <c r="D131" s="4">
        <v>0</v>
      </c>
      <c r="E131" s="10" t="s">
        <v>1544</v>
      </c>
    </row>
    <row r="132" spans="1:5" ht="45">
      <c r="A132" s="2" t="s">
        <v>1557</v>
      </c>
      <c r="B132" s="4"/>
      <c r="C132" s="4"/>
      <c r="D132" s="4"/>
      <c r="E132" s="4"/>
    </row>
    <row r="133" spans="1:5" ht="45">
      <c r="A133" s="3" t="s">
        <v>1512</v>
      </c>
      <c r="B133" s="4"/>
      <c r="C133" s="4"/>
      <c r="D133" s="4"/>
      <c r="E133" s="4"/>
    </row>
    <row r="134" spans="1:5" ht="30">
      <c r="A134" s="2" t="s">
        <v>1516</v>
      </c>
      <c r="B134" s="4">
        <v>0</v>
      </c>
      <c r="C134" s="10" t="s">
        <v>1544</v>
      </c>
      <c r="D134" s="4">
        <v>0</v>
      </c>
      <c r="E134" s="10" t="s">
        <v>1544</v>
      </c>
    </row>
    <row r="135" spans="1:5" ht="45">
      <c r="A135" s="2" t="s">
        <v>1558</v>
      </c>
      <c r="B135" s="4"/>
      <c r="C135" s="4"/>
      <c r="D135" s="4"/>
      <c r="E135" s="4"/>
    </row>
    <row r="136" spans="1:5" ht="45">
      <c r="A136" s="3" t="s">
        <v>1512</v>
      </c>
      <c r="B136" s="4"/>
      <c r="C136" s="4"/>
      <c r="D136" s="4"/>
      <c r="E136" s="4"/>
    </row>
    <row r="137" spans="1:5" ht="30">
      <c r="A137" s="2" t="s">
        <v>1516</v>
      </c>
      <c r="B137" s="4">
        <v>0</v>
      </c>
      <c r="C137" s="10" t="s">
        <v>1544</v>
      </c>
      <c r="D137" s="4">
        <v>0</v>
      </c>
      <c r="E137" s="10" t="s">
        <v>1544</v>
      </c>
    </row>
    <row r="138" spans="1:5" ht="45">
      <c r="A138" s="2" t="s">
        <v>1559</v>
      </c>
      <c r="B138" s="4"/>
      <c r="C138" s="4"/>
      <c r="D138" s="4"/>
      <c r="E138" s="4"/>
    </row>
    <row r="139" spans="1:5" ht="45">
      <c r="A139" s="3" t="s">
        <v>1512</v>
      </c>
      <c r="B139" s="4"/>
      <c r="C139" s="4"/>
      <c r="D139" s="4"/>
      <c r="E139" s="4"/>
    </row>
    <row r="140" spans="1:5" ht="30">
      <c r="A140" s="2" t="s">
        <v>1516</v>
      </c>
      <c r="B140" s="4">
        <v>0</v>
      </c>
      <c r="C140" s="10" t="s">
        <v>1544</v>
      </c>
      <c r="D140" s="4">
        <v>0</v>
      </c>
      <c r="E140" s="10" t="s">
        <v>1544</v>
      </c>
    </row>
    <row r="141" spans="1:5" ht="45">
      <c r="A141" s="2" t="s">
        <v>1560</v>
      </c>
      <c r="B141" s="4"/>
      <c r="C141" s="4"/>
      <c r="D141" s="4"/>
      <c r="E141" s="4"/>
    </row>
    <row r="142" spans="1:5" ht="45">
      <c r="A142" s="3" t="s">
        <v>1512</v>
      </c>
      <c r="B142" s="4"/>
      <c r="C142" s="4"/>
      <c r="D142" s="4"/>
      <c r="E142" s="4"/>
    </row>
    <row r="143" spans="1:5" ht="30">
      <c r="A143" s="2" t="s">
        <v>1516</v>
      </c>
      <c r="B143" s="4">
        <v>0</v>
      </c>
      <c r="C143" s="10" t="s">
        <v>1544</v>
      </c>
      <c r="D143" s="4">
        <v>0</v>
      </c>
      <c r="E143" s="10" t="s">
        <v>1544</v>
      </c>
    </row>
    <row r="144" spans="1:5" ht="45">
      <c r="A144" s="2" t="s">
        <v>1561</v>
      </c>
      <c r="B144" s="4"/>
      <c r="C144" s="4"/>
      <c r="D144" s="4"/>
      <c r="E144" s="4"/>
    </row>
    <row r="145" spans="1:5" ht="45">
      <c r="A145" s="3" t="s">
        <v>1512</v>
      </c>
      <c r="B145" s="4"/>
      <c r="C145" s="4"/>
      <c r="D145" s="4"/>
      <c r="E145" s="4"/>
    </row>
    <row r="146" spans="1:5" ht="17.25">
      <c r="A146" s="2" t="s">
        <v>594</v>
      </c>
      <c r="B146" s="4">
        <v>0</v>
      </c>
      <c r="C146" s="10" t="s">
        <v>1540</v>
      </c>
      <c r="D146" s="4">
        <v>0</v>
      </c>
      <c r="E146" s="10" t="s">
        <v>1540</v>
      </c>
    </row>
    <row r="147" spans="1:5" ht="30">
      <c r="A147" s="2" t="s">
        <v>604</v>
      </c>
      <c r="B147" s="4">
        <v>0</v>
      </c>
      <c r="C147" s="10" t="s">
        <v>1540</v>
      </c>
      <c r="D147" s="4">
        <v>0</v>
      </c>
      <c r="E147" s="10" t="s">
        <v>1540</v>
      </c>
    </row>
    <row r="148" spans="1:5" ht="45">
      <c r="A148" s="2" t="s">
        <v>1562</v>
      </c>
      <c r="B148" s="4"/>
      <c r="C148" s="4"/>
      <c r="D148" s="4"/>
      <c r="E148" s="4"/>
    </row>
    <row r="149" spans="1:5" ht="45">
      <c r="A149" s="3" t="s">
        <v>1512</v>
      </c>
      <c r="B149" s="4"/>
      <c r="C149" s="4"/>
      <c r="D149" s="4"/>
      <c r="E149" s="4"/>
    </row>
    <row r="150" spans="1:5" ht="30">
      <c r="A150" s="2" t="s">
        <v>1516</v>
      </c>
      <c r="B150" s="4">
        <v>0</v>
      </c>
      <c r="C150" s="10" t="s">
        <v>1544</v>
      </c>
      <c r="D150" s="4">
        <v>0</v>
      </c>
      <c r="E150" s="10" t="s">
        <v>1544</v>
      </c>
    </row>
    <row r="151" spans="1:5" ht="45">
      <c r="A151" s="2" t="s">
        <v>1563</v>
      </c>
      <c r="B151" s="4"/>
      <c r="C151" s="4"/>
      <c r="D151" s="4"/>
      <c r="E151" s="4"/>
    </row>
    <row r="152" spans="1:5" ht="45">
      <c r="A152" s="3" t="s">
        <v>1512</v>
      </c>
      <c r="B152" s="4"/>
      <c r="C152" s="4"/>
      <c r="D152" s="4"/>
      <c r="E152" s="4"/>
    </row>
    <row r="153" spans="1:5" ht="30">
      <c r="A153" s="2" t="s">
        <v>1516</v>
      </c>
      <c r="B153" s="4">
        <v>0</v>
      </c>
      <c r="C153" s="10" t="s">
        <v>1544</v>
      </c>
      <c r="D153" s="4">
        <v>0</v>
      </c>
      <c r="E153" s="10" t="s">
        <v>1544</v>
      </c>
    </row>
    <row r="154" spans="1:5" ht="45">
      <c r="A154" s="2" t="s">
        <v>1564</v>
      </c>
      <c r="B154" s="4"/>
      <c r="C154" s="4"/>
      <c r="D154" s="4"/>
      <c r="E154" s="4"/>
    </row>
    <row r="155" spans="1:5" ht="45">
      <c r="A155" s="3" t="s">
        <v>1512</v>
      </c>
      <c r="B155" s="4"/>
      <c r="C155" s="4"/>
      <c r="D155" s="4"/>
      <c r="E155" s="4"/>
    </row>
    <row r="156" spans="1:5" ht="30">
      <c r="A156" s="2" t="s">
        <v>1516</v>
      </c>
      <c r="B156" s="4">
        <v>0</v>
      </c>
      <c r="C156" s="10" t="s">
        <v>1544</v>
      </c>
      <c r="D156" s="4">
        <v>0</v>
      </c>
      <c r="E156" s="10" t="s">
        <v>1544</v>
      </c>
    </row>
    <row r="157" spans="1:5" ht="45">
      <c r="A157" s="2" t="s">
        <v>1565</v>
      </c>
      <c r="B157" s="4"/>
      <c r="C157" s="4"/>
      <c r="D157" s="4"/>
      <c r="E157" s="4"/>
    </row>
    <row r="158" spans="1:5" ht="45">
      <c r="A158" s="3" t="s">
        <v>1512</v>
      </c>
      <c r="B158" s="4"/>
      <c r="C158" s="4"/>
      <c r="D158" s="4"/>
      <c r="E158" s="4"/>
    </row>
    <row r="159" spans="1:5" ht="30">
      <c r="A159" s="2" t="s">
        <v>1516</v>
      </c>
      <c r="B159" s="4">
        <v>0</v>
      </c>
      <c r="C159" s="10" t="s">
        <v>1544</v>
      </c>
      <c r="D159" s="4">
        <v>0</v>
      </c>
      <c r="E159" s="10" t="s">
        <v>1544</v>
      </c>
    </row>
    <row r="160" spans="1:5" ht="60">
      <c r="A160" s="2" t="s">
        <v>1566</v>
      </c>
      <c r="B160" s="4"/>
      <c r="C160" s="4"/>
      <c r="D160" s="4"/>
      <c r="E160" s="4"/>
    </row>
    <row r="161" spans="1:5" ht="45">
      <c r="A161" s="3" t="s">
        <v>1512</v>
      </c>
      <c r="B161" s="4"/>
      <c r="C161" s="4"/>
      <c r="D161" s="4"/>
      <c r="E161" s="4"/>
    </row>
    <row r="162" spans="1:5" ht="17.25">
      <c r="A162" s="2" t="s">
        <v>594</v>
      </c>
      <c r="B162" s="4">
        <v>0</v>
      </c>
      <c r="C162" s="10" t="s">
        <v>1211</v>
      </c>
      <c r="D162" s="4">
        <v>0</v>
      </c>
      <c r="E162" s="10" t="s">
        <v>1211</v>
      </c>
    </row>
    <row r="163" spans="1:5" ht="30">
      <c r="A163" s="2" t="s">
        <v>604</v>
      </c>
      <c r="B163" s="4">
        <v>0</v>
      </c>
      <c r="C163" s="10" t="s">
        <v>1211</v>
      </c>
      <c r="D163" s="4">
        <v>0</v>
      </c>
      <c r="E163" s="10" t="s">
        <v>1211</v>
      </c>
    </row>
    <row r="164" spans="1:5" ht="60">
      <c r="A164" s="2" t="s">
        <v>1567</v>
      </c>
      <c r="B164" s="4"/>
      <c r="C164" s="4"/>
      <c r="D164" s="4"/>
      <c r="E164" s="4"/>
    </row>
    <row r="165" spans="1:5" ht="45">
      <c r="A165" s="3" t="s">
        <v>1512</v>
      </c>
      <c r="B165" s="4"/>
      <c r="C165" s="4"/>
      <c r="D165" s="4"/>
      <c r="E165" s="4"/>
    </row>
    <row r="166" spans="1:5" ht="17.25">
      <c r="A166" s="2" t="s">
        <v>594</v>
      </c>
      <c r="B166" s="4">
        <v>0</v>
      </c>
      <c r="C166" s="10" t="s">
        <v>1213</v>
      </c>
      <c r="D166" s="4">
        <v>0</v>
      </c>
      <c r="E166" s="10" t="s">
        <v>1213</v>
      </c>
    </row>
    <row r="167" spans="1:5" ht="60">
      <c r="A167" s="2" t="s">
        <v>1568</v>
      </c>
      <c r="B167" s="4"/>
      <c r="C167" s="4"/>
      <c r="D167" s="4"/>
      <c r="E167" s="4"/>
    </row>
    <row r="168" spans="1:5" ht="45">
      <c r="A168" s="3" t="s">
        <v>1512</v>
      </c>
      <c r="B168" s="4"/>
      <c r="C168" s="4"/>
      <c r="D168" s="4"/>
      <c r="E168" s="4"/>
    </row>
    <row r="169" spans="1:5" ht="30">
      <c r="A169" s="2" t="s">
        <v>1516</v>
      </c>
      <c r="B169" s="4">
        <v>842</v>
      </c>
      <c r="C169" s="10" t="s">
        <v>1517</v>
      </c>
      <c r="D169" s="4">
        <v>789</v>
      </c>
      <c r="E169" s="10" t="s">
        <v>1517</v>
      </c>
    </row>
    <row r="170" spans="1:5" ht="60">
      <c r="A170" s="2" t="s">
        <v>1569</v>
      </c>
      <c r="B170" s="4"/>
      <c r="C170" s="4"/>
      <c r="D170" s="4"/>
      <c r="E170" s="4"/>
    </row>
    <row r="171" spans="1:5" ht="45">
      <c r="A171" s="3" t="s">
        <v>1512</v>
      </c>
      <c r="B171" s="4"/>
      <c r="C171" s="4"/>
      <c r="D171" s="4"/>
      <c r="E171" s="4"/>
    </row>
    <row r="172" spans="1:5" ht="30">
      <c r="A172" s="2" t="s">
        <v>1516</v>
      </c>
      <c r="B172" s="4">
        <v>0</v>
      </c>
      <c r="C172" s="10" t="s">
        <v>1517</v>
      </c>
      <c r="D172" s="4">
        <v>0</v>
      </c>
      <c r="E172" s="10" t="s">
        <v>1517</v>
      </c>
    </row>
    <row r="173" spans="1:5" ht="60">
      <c r="A173" s="2" t="s">
        <v>1570</v>
      </c>
      <c r="B173" s="4"/>
      <c r="C173" s="4"/>
      <c r="D173" s="4"/>
      <c r="E173" s="4"/>
    </row>
    <row r="174" spans="1:5" ht="45">
      <c r="A174" s="3" t="s">
        <v>1512</v>
      </c>
      <c r="B174" s="4"/>
      <c r="C174" s="4"/>
      <c r="D174" s="4"/>
      <c r="E174" s="4"/>
    </row>
    <row r="175" spans="1:5" ht="30">
      <c r="A175" s="2" t="s">
        <v>1516</v>
      </c>
      <c r="B175" s="4">
        <v>0</v>
      </c>
      <c r="C175" s="10" t="s">
        <v>1517</v>
      </c>
      <c r="D175" s="4">
        <v>0</v>
      </c>
      <c r="E175" s="10" t="s">
        <v>1517</v>
      </c>
    </row>
    <row r="176" spans="1:5" ht="45">
      <c r="A176" s="2" t="s">
        <v>1571</v>
      </c>
      <c r="B176" s="4"/>
      <c r="C176" s="4"/>
      <c r="D176" s="4"/>
      <c r="E176" s="4"/>
    </row>
    <row r="177" spans="1:5" ht="45">
      <c r="A177" s="3" t="s">
        <v>1512</v>
      </c>
      <c r="B177" s="4"/>
      <c r="C177" s="4"/>
      <c r="D177" s="4"/>
      <c r="E177" s="4"/>
    </row>
    <row r="178" spans="1:5" ht="30">
      <c r="A178" s="2" t="s">
        <v>1516</v>
      </c>
      <c r="B178" s="4">
        <v>0</v>
      </c>
      <c r="C178" s="10" t="s">
        <v>1517</v>
      </c>
      <c r="D178" s="4">
        <v>0</v>
      </c>
      <c r="E178" s="10" t="s">
        <v>1517</v>
      </c>
    </row>
    <row r="179" spans="1:5" ht="60">
      <c r="A179" s="2" t="s">
        <v>1572</v>
      </c>
      <c r="B179" s="4"/>
      <c r="C179" s="4"/>
      <c r="D179" s="4"/>
      <c r="E179" s="4"/>
    </row>
    <row r="180" spans="1:5" ht="45">
      <c r="A180" s="3" t="s">
        <v>1512</v>
      </c>
      <c r="B180" s="4"/>
      <c r="C180" s="4"/>
      <c r="D180" s="4"/>
      <c r="E180" s="4"/>
    </row>
    <row r="181" spans="1:5" ht="30">
      <c r="A181" s="2" t="s">
        <v>1516</v>
      </c>
      <c r="B181" s="4">
        <v>21</v>
      </c>
      <c r="C181" s="10" t="s">
        <v>1517</v>
      </c>
      <c r="D181" s="4">
        <v>18</v>
      </c>
      <c r="E181" s="10" t="s">
        <v>1517</v>
      </c>
    </row>
    <row r="182" spans="1:5" ht="60">
      <c r="A182" s="2" t="s">
        <v>1573</v>
      </c>
      <c r="B182" s="4"/>
      <c r="C182" s="4"/>
      <c r="D182" s="4"/>
      <c r="E182" s="4"/>
    </row>
    <row r="183" spans="1:5" ht="45">
      <c r="A183" s="3" t="s">
        <v>1512</v>
      </c>
      <c r="B183" s="4"/>
      <c r="C183" s="4"/>
      <c r="D183" s="4"/>
      <c r="E183" s="4"/>
    </row>
    <row r="184" spans="1:5" ht="30">
      <c r="A184" s="2" t="s">
        <v>1516</v>
      </c>
      <c r="B184" s="4">
        <v>0</v>
      </c>
      <c r="C184" s="10" t="s">
        <v>1517</v>
      </c>
      <c r="D184" s="4">
        <v>0</v>
      </c>
      <c r="E184" s="10" t="s">
        <v>1517</v>
      </c>
    </row>
    <row r="185" spans="1:5" ht="60">
      <c r="A185" s="2" t="s">
        <v>1574</v>
      </c>
      <c r="B185" s="4"/>
      <c r="C185" s="4"/>
      <c r="D185" s="4"/>
      <c r="E185" s="4"/>
    </row>
    <row r="186" spans="1:5" ht="45">
      <c r="A186" s="3" t="s">
        <v>1512</v>
      </c>
      <c r="B186" s="4"/>
      <c r="C186" s="4"/>
      <c r="D186" s="4"/>
      <c r="E186" s="4"/>
    </row>
    <row r="187" spans="1:5" ht="30">
      <c r="A187" s="2" t="s">
        <v>1516</v>
      </c>
      <c r="B187" s="4">
        <v>0</v>
      </c>
      <c r="C187" s="10" t="s">
        <v>1517</v>
      </c>
      <c r="D187" s="4">
        <v>0</v>
      </c>
      <c r="E187" s="10" t="s">
        <v>1517</v>
      </c>
    </row>
    <row r="188" spans="1:5" ht="60">
      <c r="A188" s="2" t="s">
        <v>1575</v>
      </c>
      <c r="B188" s="4"/>
      <c r="C188" s="4"/>
      <c r="D188" s="4"/>
      <c r="E188" s="4"/>
    </row>
    <row r="189" spans="1:5" ht="45">
      <c r="A189" s="3" t="s">
        <v>1512</v>
      </c>
      <c r="B189" s="4"/>
      <c r="C189" s="4"/>
      <c r="D189" s="4"/>
      <c r="E189" s="4"/>
    </row>
    <row r="190" spans="1:5" ht="30">
      <c r="A190" s="2" t="s">
        <v>1516</v>
      </c>
      <c r="B190" s="4">
        <v>0</v>
      </c>
      <c r="C190" s="10" t="s">
        <v>1517</v>
      </c>
      <c r="D190" s="4">
        <v>0</v>
      </c>
      <c r="E190" s="10" t="s">
        <v>1517</v>
      </c>
    </row>
    <row r="191" spans="1:5" ht="60">
      <c r="A191" s="2" t="s">
        <v>1576</v>
      </c>
      <c r="B191" s="4"/>
      <c r="C191" s="4"/>
      <c r="D191" s="4"/>
      <c r="E191" s="4"/>
    </row>
    <row r="192" spans="1:5" ht="45">
      <c r="A192" s="3" t="s">
        <v>1512</v>
      </c>
      <c r="B192" s="4"/>
      <c r="C192" s="4"/>
      <c r="D192" s="4"/>
      <c r="E192" s="4"/>
    </row>
    <row r="193" spans="1:5" ht="17.25">
      <c r="A193" s="2" t="s">
        <v>594</v>
      </c>
      <c r="B193" s="4">
        <v>0</v>
      </c>
      <c r="C193" s="10" t="s">
        <v>1211</v>
      </c>
      <c r="D193" s="4">
        <v>0</v>
      </c>
      <c r="E193" s="10" t="s">
        <v>1211</v>
      </c>
    </row>
    <row r="194" spans="1:5" ht="30">
      <c r="A194" s="2" t="s">
        <v>604</v>
      </c>
      <c r="B194" s="4">
        <v>0</v>
      </c>
      <c r="C194" s="10" t="s">
        <v>1211</v>
      </c>
      <c r="D194" s="4">
        <v>0</v>
      </c>
      <c r="E194" s="10" t="s">
        <v>1211</v>
      </c>
    </row>
    <row r="195" spans="1:5" ht="60">
      <c r="A195" s="2" t="s">
        <v>1577</v>
      </c>
      <c r="B195" s="4"/>
      <c r="C195" s="4"/>
      <c r="D195" s="4"/>
      <c r="E195" s="4"/>
    </row>
    <row r="196" spans="1:5" ht="45">
      <c r="A196" s="3" t="s">
        <v>1512</v>
      </c>
      <c r="B196" s="4"/>
      <c r="C196" s="4"/>
      <c r="D196" s="4"/>
      <c r="E196" s="4"/>
    </row>
    <row r="197" spans="1:5" ht="30">
      <c r="A197" s="2" t="s">
        <v>1516</v>
      </c>
      <c r="B197" s="4">
        <v>842</v>
      </c>
      <c r="C197" s="10" t="s">
        <v>1517</v>
      </c>
      <c r="D197" s="4">
        <v>789</v>
      </c>
      <c r="E197" s="10" t="s">
        <v>1517</v>
      </c>
    </row>
    <row r="198" spans="1:5" ht="60">
      <c r="A198" s="2" t="s">
        <v>1578</v>
      </c>
      <c r="B198" s="4"/>
      <c r="C198" s="4"/>
      <c r="D198" s="4"/>
      <c r="E198" s="4"/>
    </row>
    <row r="199" spans="1:5" ht="45">
      <c r="A199" s="3" t="s">
        <v>1512</v>
      </c>
      <c r="B199" s="4"/>
      <c r="C199" s="4"/>
      <c r="D199" s="4"/>
      <c r="E199" s="4"/>
    </row>
    <row r="200" spans="1:5" ht="30">
      <c r="A200" s="2" t="s">
        <v>1516</v>
      </c>
      <c r="B200" s="4">
        <v>0</v>
      </c>
      <c r="C200" s="10" t="s">
        <v>1517</v>
      </c>
      <c r="D200" s="4">
        <v>0</v>
      </c>
      <c r="E200" s="10" t="s">
        <v>1517</v>
      </c>
    </row>
    <row r="201" spans="1:5" ht="60">
      <c r="A201" s="2" t="s">
        <v>1579</v>
      </c>
      <c r="B201" s="4"/>
      <c r="C201" s="4"/>
      <c r="D201" s="4"/>
      <c r="E201" s="4"/>
    </row>
    <row r="202" spans="1:5" ht="45">
      <c r="A202" s="3" t="s">
        <v>1512</v>
      </c>
      <c r="B202" s="4"/>
      <c r="C202" s="4"/>
      <c r="D202" s="4"/>
      <c r="E202" s="4"/>
    </row>
    <row r="203" spans="1:5" ht="30">
      <c r="A203" s="2" t="s">
        <v>1516</v>
      </c>
      <c r="B203" s="4">
        <v>0</v>
      </c>
      <c r="C203" s="10" t="s">
        <v>1517</v>
      </c>
      <c r="D203" s="4">
        <v>0</v>
      </c>
      <c r="E203" s="10" t="s">
        <v>1517</v>
      </c>
    </row>
    <row r="204" spans="1:5" ht="45">
      <c r="A204" s="2" t="s">
        <v>1580</v>
      </c>
      <c r="B204" s="4"/>
      <c r="C204" s="4"/>
      <c r="D204" s="4"/>
      <c r="E204" s="4"/>
    </row>
    <row r="205" spans="1:5" ht="45">
      <c r="A205" s="3" t="s">
        <v>1512</v>
      </c>
      <c r="B205" s="4"/>
      <c r="C205" s="4"/>
      <c r="D205" s="4"/>
      <c r="E205" s="4"/>
    </row>
    <row r="206" spans="1:5" ht="30">
      <c r="A206" s="2" t="s">
        <v>1516</v>
      </c>
      <c r="B206" s="4">
        <v>0</v>
      </c>
      <c r="C206" s="10" t="s">
        <v>1517</v>
      </c>
      <c r="D206" s="4">
        <v>0</v>
      </c>
      <c r="E206" s="10" t="s">
        <v>1517</v>
      </c>
    </row>
    <row r="207" spans="1:5" ht="60">
      <c r="A207" s="2" t="s">
        <v>1581</v>
      </c>
      <c r="B207" s="4"/>
      <c r="C207" s="4"/>
      <c r="D207" s="4"/>
      <c r="E207" s="4"/>
    </row>
    <row r="208" spans="1:5" ht="45">
      <c r="A208" s="3" t="s">
        <v>1512</v>
      </c>
      <c r="B208" s="4"/>
      <c r="C208" s="4"/>
      <c r="D208" s="4"/>
      <c r="E208" s="4"/>
    </row>
    <row r="209" spans="1:5" ht="30">
      <c r="A209" s="2" t="s">
        <v>1516</v>
      </c>
      <c r="B209" s="4">
        <v>5</v>
      </c>
      <c r="C209" s="10" t="s">
        <v>1517</v>
      </c>
      <c r="D209" s="4">
        <v>3</v>
      </c>
      <c r="E209" s="10" t="s">
        <v>1517</v>
      </c>
    </row>
    <row r="210" spans="1:5" ht="60">
      <c r="A210" s="2" t="s">
        <v>1582</v>
      </c>
      <c r="B210" s="4"/>
      <c r="C210" s="4"/>
      <c r="D210" s="4"/>
      <c r="E210" s="4"/>
    </row>
    <row r="211" spans="1:5" ht="45">
      <c r="A211" s="3" t="s">
        <v>1512</v>
      </c>
      <c r="B211" s="4"/>
      <c r="C211" s="4"/>
      <c r="D211" s="4"/>
      <c r="E211" s="4"/>
    </row>
    <row r="212" spans="1:5" ht="30">
      <c r="A212" s="2" t="s">
        <v>1516</v>
      </c>
      <c r="B212" s="4">
        <v>0</v>
      </c>
      <c r="C212" s="10" t="s">
        <v>1517</v>
      </c>
      <c r="D212" s="4">
        <v>0</v>
      </c>
      <c r="E212" s="10" t="s">
        <v>1517</v>
      </c>
    </row>
    <row r="213" spans="1:5" ht="60">
      <c r="A213" s="2" t="s">
        <v>1583</v>
      </c>
      <c r="B213" s="4"/>
      <c r="C213" s="4"/>
      <c r="D213" s="4"/>
      <c r="E213" s="4"/>
    </row>
    <row r="214" spans="1:5" ht="45">
      <c r="A214" s="3" t="s">
        <v>1512</v>
      </c>
      <c r="B214" s="4"/>
      <c r="C214" s="4"/>
      <c r="D214" s="4"/>
      <c r="E214" s="4"/>
    </row>
    <row r="215" spans="1:5" ht="30">
      <c r="A215" s="2" t="s">
        <v>1516</v>
      </c>
      <c r="B215" s="4">
        <v>0</v>
      </c>
      <c r="C215" s="10" t="s">
        <v>1517</v>
      </c>
      <c r="D215" s="4">
        <v>0</v>
      </c>
      <c r="E215" s="10" t="s">
        <v>1517</v>
      </c>
    </row>
    <row r="216" spans="1:5" ht="60">
      <c r="A216" s="2" t="s">
        <v>1584</v>
      </c>
      <c r="B216" s="4"/>
      <c r="C216" s="4"/>
      <c r="D216" s="4"/>
      <c r="E216" s="4"/>
    </row>
    <row r="217" spans="1:5" ht="45">
      <c r="A217" s="3" t="s">
        <v>1512</v>
      </c>
      <c r="B217" s="4"/>
      <c r="C217" s="4"/>
      <c r="D217" s="4"/>
      <c r="E217" s="4"/>
    </row>
    <row r="218" spans="1:5" ht="30">
      <c r="A218" s="2" t="s">
        <v>1516</v>
      </c>
      <c r="B218" s="4">
        <v>0</v>
      </c>
      <c r="C218" s="10" t="s">
        <v>1517</v>
      </c>
      <c r="D218" s="4">
        <v>0</v>
      </c>
      <c r="E218" s="10" t="s">
        <v>1517</v>
      </c>
    </row>
    <row r="219" spans="1:5" ht="60">
      <c r="A219" s="2" t="s">
        <v>1585</v>
      </c>
      <c r="B219" s="4"/>
      <c r="C219" s="4"/>
      <c r="D219" s="4"/>
      <c r="E219" s="4"/>
    </row>
    <row r="220" spans="1:5" ht="45">
      <c r="A220" s="3" t="s">
        <v>1512</v>
      </c>
      <c r="B220" s="4"/>
      <c r="C220" s="4"/>
      <c r="D220" s="4"/>
      <c r="E220" s="4"/>
    </row>
    <row r="221" spans="1:5" ht="17.25">
      <c r="A221" s="2" t="s">
        <v>594</v>
      </c>
      <c r="B221" s="4">
        <v>0</v>
      </c>
      <c r="C221" s="10" t="s">
        <v>1211</v>
      </c>
      <c r="D221" s="4">
        <v>0</v>
      </c>
      <c r="E221" s="10" t="s">
        <v>1211</v>
      </c>
    </row>
    <row r="222" spans="1:5" ht="30">
      <c r="A222" s="2" t="s">
        <v>604</v>
      </c>
      <c r="B222" s="4">
        <v>0</v>
      </c>
      <c r="C222" s="10" t="s">
        <v>1211</v>
      </c>
      <c r="D222" s="4">
        <v>0</v>
      </c>
      <c r="E222" s="10" t="s">
        <v>1211</v>
      </c>
    </row>
    <row r="223" spans="1:5" ht="60">
      <c r="A223" s="2" t="s">
        <v>1586</v>
      </c>
      <c r="B223" s="4"/>
      <c r="C223" s="4"/>
      <c r="D223" s="4"/>
      <c r="E223" s="4"/>
    </row>
    <row r="224" spans="1:5" ht="45">
      <c r="A224" s="3" t="s">
        <v>1512</v>
      </c>
      <c r="B224" s="4"/>
      <c r="C224" s="4"/>
      <c r="D224" s="4"/>
      <c r="E224" s="4"/>
    </row>
    <row r="225" spans="1:5" ht="30">
      <c r="A225" s="2" t="s">
        <v>1516</v>
      </c>
      <c r="B225" s="4">
        <v>5</v>
      </c>
      <c r="C225" s="10" t="s">
        <v>1517</v>
      </c>
      <c r="D225" s="4">
        <v>6</v>
      </c>
      <c r="E225" s="10" t="s">
        <v>1517</v>
      </c>
    </row>
    <row r="226" spans="1:5" ht="60">
      <c r="A226" s="2" t="s">
        <v>1587</v>
      </c>
      <c r="B226" s="4"/>
      <c r="C226" s="4"/>
      <c r="D226" s="4"/>
      <c r="E226" s="4"/>
    </row>
    <row r="227" spans="1:5" ht="45">
      <c r="A227" s="3" t="s">
        <v>1512</v>
      </c>
      <c r="B227" s="4"/>
      <c r="C227" s="4"/>
      <c r="D227" s="4"/>
      <c r="E227" s="4"/>
    </row>
    <row r="228" spans="1:5" ht="30">
      <c r="A228" s="2" t="s">
        <v>1516</v>
      </c>
      <c r="B228" s="4">
        <v>0</v>
      </c>
      <c r="C228" s="10" t="s">
        <v>1517</v>
      </c>
      <c r="D228" s="4">
        <v>0</v>
      </c>
      <c r="E228" s="10" t="s">
        <v>1517</v>
      </c>
    </row>
    <row r="229" spans="1:5" ht="60">
      <c r="A229" s="2" t="s">
        <v>1588</v>
      </c>
      <c r="B229" s="4"/>
      <c r="C229" s="4"/>
      <c r="D229" s="4"/>
      <c r="E229" s="4"/>
    </row>
    <row r="230" spans="1:5" ht="45">
      <c r="A230" s="3" t="s">
        <v>1512</v>
      </c>
      <c r="B230" s="4"/>
      <c r="C230" s="4"/>
      <c r="D230" s="4"/>
      <c r="E230" s="4"/>
    </row>
    <row r="231" spans="1:5" ht="30">
      <c r="A231" s="2" t="s">
        <v>1516</v>
      </c>
      <c r="B231" s="4">
        <v>0</v>
      </c>
      <c r="C231" s="10" t="s">
        <v>1517</v>
      </c>
      <c r="D231" s="4">
        <v>0</v>
      </c>
      <c r="E231" s="10" t="s">
        <v>1517</v>
      </c>
    </row>
    <row r="232" spans="1:5" ht="60">
      <c r="A232" s="2" t="s">
        <v>1589</v>
      </c>
      <c r="B232" s="4"/>
      <c r="C232" s="4"/>
      <c r="D232" s="4"/>
      <c r="E232" s="4"/>
    </row>
    <row r="233" spans="1:5" ht="45">
      <c r="A233" s="3" t="s">
        <v>1512</v>
      </c>
      <c r="B233" s="4"/>
      <c r="C233" s="4"/>
      <c r="D233" s="4"/>
      <c r="E233" s="4"/>
    </row>
    <row r="234" spans="1:5" ht="30">
      <c r="A234" s="2" t="s">
        <v>1516</v>
      </c>
      <c r="B234" s="4">
        <v>0</v>
      </c>
      <c r="C234" s="10" t="s">
        <v>1517</v>
      </c>
      <c r="D234" s="4">
        <v>0</v>
      </c>
      <c r="E234" s="10" t="s">
        <v>1517</v>
      </c>
    </row>
    <row r="235" spans="1:5" ht="45">
      <c r="A235" s="2" t="s">
        <v>1590</v>
      </c>
      <c r="B235" s="4"/>
      <c r="C235" s="4"/>
      <c r="D235" s="4"/>
      <c r="E235" s="4"/>
    </row>
    <row r="236" spans="1:5" ht="45">
      <c r="A236" s="3" t="s">
        <v>1512</v>
      </c>
      <c r="B236" s="4"/>
      <c r="C236" s="4"/>
      <c r="D236" s="4"/>
      <c r="E236" s="4"/>
    </row>
    <row r="237" spans="1:5" ht="17.25">
      <c r="A237" s="2" t="s">
        <v>594</v>
      </c>
      <c r="B237" s="4">
        <v>156</v>
      </c>
      <c r="C237" s="10" t="s">
        <v>1211</v>
      </c>
      <c r="D237" s="4">
        <v>157</v>
      </c>
      <c r="E237" s="10" t="s">
        <v>1211</v>
      </c>
    </row>
    <row r="238" spans="1:5" ht="30">
      <c r="A238" s="2" t="s">
        <v>604</v>
      </c>
      <c r="B238" s="4">
        <v>-58</v>
      </c>
      <c r="C238" s="10" t="s">
        <v>1211</v>
      </c>
      <c r="D238" s="4">
        <v>-62</v>
      </c>
      <c r="E238" s="10" t="s">
        <v>1211</v>
      </c>
    </row>
    <row r="239" spans="1:5" ht="45">
      <c r="A239" s="2" t="s">
        <v>1591</v>
      </c>
      <c r="B239" s="4"/>
      <c r="C239" s="4"/>
      <c r="D239" s="4"/>
      <c r="E239" s="4"/>
    </row>
    <row r="240" spans="1:5" ht="45">
      <c r="A240" s="3" t="s">
        <v>1512</v>
      </c>
      <c r="B240" s="4"/>
      <c r="C240" s="4"/>
      <c r="D240" s="4"/>
      <c r="E240" s="4"/>
    </row>
    <row r="241" spans="1:5" ht="17.25">
      <c r="A241" s="2" t="s">
        <v>594</v>
      </c>
      <c r="B241" s="4">
        <v>42</v>
      </c>
      <c r="C241" s="10" t="s">
        <v>1213</v>
      </c>
      <c r="D241" s="4">
        <v>57</v>
      </c>
      <c r="E241" s="10" t="s">
        <v>1213</v>
      </c>
    </row>
    <row r="242" spans="1:5" ht="45">
      <c r="A242" s="2" t="s">
        <v>1592</v>
      </c>
      <c r="B242" s="4"/>
      <c r="C242" s="4"/>
      <c r="D242" s="4"/>
      <c r="E242" s="4"/>
    </row>
    <row r="243" spans="1:5" ht="45">
      <c r="A243" s="3" t="s">
        <v>1512</v>
      </c>
      <c r="B243" s="4"/>
      <c r="C243" s="4"/>
      <c r="D243" s="4"/>
      <c r="E243" s="4"/>
    </row>
    <row r="244" spans="1:5" ht="30">
      <c r="A244" s="2" t="s">
        <v>1516</v>
      </c>
      <c r="B244" s="4">
        <v>1</v>
      </c>
      <c r="C244" s="10" t="s">
        <v>1517</v>
      </c>
      <c r="D244" s="4">
        <v>0</v>
      </c>
      <c r="E244" s="10" t="s">
        <v>1517</v>
      </c>
    </row>
    <row r="245" spans="1:5" ht="45">
      <c r="A245" s="2" t="s">
        <v>1593</v>
      </c>
      <c r="B245" s="4"/>
      <c r="C245" s="4"/>
      <c r="D245" s="4"/>
      <c r="E245" s="4"/>
    </row>
    <row r="246" spans="1:5" ht="45">
      <c r="A246" s="3" t="s">
        <v>1512</v>
      </c>
      <c r="B246" s="4"/>
      <c r="C246" s="4"/>
      <c r="D246" s="4"/>
      <c r="E246" s="4"/>
    </row>
    <row r="247" spans="1:5" ht="30">
      <c r="A247" s="2" t="s">
        <v>1516</v>
      </c>
      <c r="B247" s="4">
        <v>410</v>
      </c>
      <c r="C247" s="10" t="s">
        <v>1517</v>
      </c>
      <c r="D247" s="4">
        <v>285</v>
      </c>
      <c r="E247" s="10" t="s">
        <v>1517</v>
      </c>
    </row>
    <row r="248" spans="1:5" ht="45">
      <c r="A248" s="2" t="s">
        <v>1594</v>
      </c>
      <c r="B248" s="4"/>
      <c r="C248" s="4"/>
      <c r="D248" s="4"/>
      <c r="E248" s="4"/>
    </row>
    <row r="249" spans="1:5" ht="45">
      <c r="A249" s="3" t="s">
        <v>1512</v>
      </c>
      <c r="B249" s="4"/>
      <c r="C249" s="4"/>
      <c r="D249" s="4"/>
      <c r="E249" s="4"/>
    </row>
    <row r="250" spans="1:5" ht="30">
      <c r="A250" s="2" t="s">
        <v>1516</v>
      </c>
      <c r="B250" s="4">
        <v>320</v>
      </c>
      <c r="C250" s="10" t="s">
        <v>1517</v>
      </c>
      <c r="D250" s="4">
        <v>342</v>
      </c>
      <c r="E250" s="10" t="s">
        <v>1517</v>
      </c>
    </row>
    <row r="251" spans="1:5" ht="45">
      <c r="A251" s="2" t="s">
        <v>1595</v>
      </c>
      <c r="B251" s="4"/>
      <c r="C251" s="4"/>
      <c r="D251" s="4"/>
      <c r="E251" s="4"/>
    </row>
    <row r="252" spans="1:5" ht="45">
      <c r="A252" s="3" t="s">
        <v>1512</v>
      </c>
      <c r="B252" s="4"/>
      <c r="C252" s="4"/>
      <c r="D252" s="4"/>
      <c r="E252" s="4"/>
    </row>
    <row r="253" spans="1:5" ht="30">
      <c r="A253" s="2" t="s">
        <v>1516</v>
      </c>
      <c r="B253" s="4">
        <v>62</v>
      </c>
      <c r="C253" s="10" t="s">
        <v>1517</v>
      </c>
      <c r="D253" s="4">
        <v>124</v>
      </c>
      <c r="E253" s="10" t="s">
        <v>1517</v>
      </c>
    </row>
    <row r="254" spans="1:5" ht="60">
      <c r="A254" s="2" t="s">
        <v>1596</v>
      </c>
      <c r="B254" s="4"/>
      <c r="C254" s="4"/>
      <c r="D254" s="4"/>
      <c r="E254" s="4"/>
    </row>
    <row r="255" spans="1:5" ht="45">
      <c r="A255" s="3" t="s">
        <v>1512</v>
      </c>
      <c r="B255" s="4"/>
      <c r="C255" s="4"/>
      <c r="D255" s="4"/>
      <c r="E255" s="4"/>
    </row>
    <row r="256" spans="1:5" ht="30">
      <c r="A256" s="2" t="s">
        <v>1516</v>
      </c>
      <c r="B256" s="4">
        <v>0</v>
      </c>
      <c r="C256" s="10" t="s">
        <v>1517</v>
      </c>
      <c r="D256" s="4">
        <v>0</v>
      </c>
      <c r="E256" s="10" t="s">
        <v>1517</v>
      </c>
    </row>
    <row r="257" spans="1:5" ht="60">
      <c r="A257" s="2" t="s">
        <v>1597</v>
      </c>
      <c r="B257" s="4"/>
      <c r="C257" s="4"/>
      <c r="D257" s="4"/>
      <c r="E257" s="4"/>
    </row>
    <row r="258" spans="1:5" ht="45">
      <c r="A258" s="3" t="s">
        <v>1512</v>
      </c>
      <c r="B258" s="4"/>
      <c r="C258" s="4"/>
      <c r="D258" s="4"/>
      <c r="E258" s="4"/>
    </row>
    <row r="259" spans="1:5" ht="30">
      <c r="A259" s="2" t="s">
        <v>1516</v>
      </c>
      <c r="B259" s="4">
        <v>108</v>
      </c>
      <c r="C259" s="10" t="s">
        <v>1517</v>
      </c>
      <c r="D259" s="4">
        <v>117</v>
      </c>
      <c r="E259" s="10" t="s">
        <v>1517</v>
      </c>
    </row>
    <row r="260" spans="1:5" ht="60">
      <c r="A260" s="2" t="s">
        <v>1598</v>
      </c>
      <c r="B260" s="4"/>
      <c r="C260" s="4"/>
      <c r="D260" s="4"/>
      <c r="E260" s="4"/>
    </row>
    <row r="261" spans="1:5" ht="45">
      <c r="A261" s="3" t="s">
        <v>1512</v>
      </c>
      <c r="B261" s="4"/>
      <c r="C261" s="4"/>
      <c r="D261" s="4"/>
      <c r="E261" s="4"/>
    </row>
    <row r="262" spans="1:5" ht="30">
      <c r="A262" s="2" t="s">
        <v>1516</v>
      </c>
      <c r="B262" s="4">
        <v>44</v>
      </c>
      <c r="C262" s="10" t="s">
        <v>1517</v>
      </c>
      <c r="D262" s="4">
        <v>47</v>
      </c>
      <c r="E262" s="10" t="s">
        <v>1517</v>
      </c>
    </row>
    <row r="263" spans="1:5" ht="60">
      <c r="A263" s="2" t="s">
        <v>1599</v>
      </c>
      <c r="B263" s="4"/>
      <c r="C263" s="4"/>
      <c r="D263" s="4"/>
      <c r="E263" s="4"/>
    </row>
    <row r="264" spans="1:5" ht="45">
      <c r="A264" s="3" t="s">
        <v>1512</v>
      </c>
      <c r="B264" s="4"/>
      <c r="C264" s="4"/>
      <c r="D264" s="4"/>
      <c r="E264" s="4"/>
    </row>
    <row r="265" spans="1:5" ht="30">
      <c r="A265" s="2" t="s">
        <v>1516</v>
      </c>
      <c r="B265" s="4">
        <v>2</v>
      </c>
      <c r="C265" s="10" t="s">
        <v>1517</v>
      </c>
      <c r="D265" s="4">
        <v>3</v>
      </c>
      <c r="E265" s="10" t="s">
        <v>1517</v>
      </c>
    </row>
    <row r="266" spans="1:5" ht="45">
      <c r="A266" s="2" t="s">
        <v>1600</v>
      </c>
      <c r="B266" s="4"/>
      <c r="C266" s="4"/>
      <c r="D266" s="4"/>
      <c r="E266" s="4"/>
    </row>
    <row r="267" spans="1:5" ht="45">
      <c r="A267" s="3" t="s">
        <v>1512</v>
      </c>
      <c r="B267" s="4"/>
      <c r="C267" s="4"/>
      <c r="D267" s="4"/>
      <c r="E267" s="4"/>
    </row>
    <row r="268" spans="1:5" ht="17.25">
      <c r="A268" s="2" t="s">
        <v>594</v>
      </c>
      <c r="B268" s="4">
        <v>156</v>
      </c>
      <c r="C268" s="10" t="s">
        <v>1211</v>
      </c>
      <c r="D268" s="4">
        <v>157</v>
      </c>
      <c r="E268" s="10" t="s">
        <v>1211</v>
      </c>
    </row>
    <row r="269" spans="1:5" ht="30">
      <c r="A269" s="2" t="s">
        <v>604</v>
      </c>
      <c r="B269" s="4">
        <v>-58</v>
      </c>
      <c r="C269" s="10" t="s">
        <v>1211</v>
      </c>
      <c r="D269" s="4">
        <v>-62</v>
      </c>
      <c r="E269" s="10" t="s">
        <v>1211</v>
      </c>
    </row>
    <row r="270" spans="1:5" ht="45">
      <c r="A270" s="2" t="s">
        <v>1601</v>
      </c>
      <c r="B270" s="4"/>
      <c r="C270" s="4"/>
      <c r="D270" s="4"/>
      <c r="E270" s="4"/>
    </row>
    <row r="271" spans="1:5" ht="45">
      <c r="A271" s="3" t="s">
        <v>1512</v>
      </c>
      <c r="B271" s="4"/>
      <c r="C271" s="4"/>
      <c r="D271" s="4"/>
      <c r="E271" s="4"/>
    </row>
    <row r="272" spans="1:5" ht="30">
      <c r="A272" s="2" t="s">
        <v>1516</v>
      </c>
      <c r="B272" s="4">
        <v>1</v>
      </c>
      <c r="C272" s="10" t="s">
        <v>1517</v>
      </c>
      <c r="D272" s="4">
        <v>0</v>
      </c>
      <c r="E272" s="10" t="s">
        <v>1517</v>
      </c>
    </row>
    <row r="273" spans="1:5" ht="45">
      <c r="A273" s="2" t="s">
        <v>1602</v>
      </c>
      <c r="B273" s="4"/>
      <c r="C273" s="4"/>
      <c r="D273" s="4"/>
      <c r="E273" s="4"/>
    </row>
    <row r="274" spans="1:5" ht="45">
      <c r="A274" s="3" t="s">
        <v>1512</v>
      </c>
      <c r="B274" s="4"/>
      <c r="C274" s="4"/>
      <c r="D274" s="4"/>
      <c r="E274" s="4"/>
    </row>
    <row r="275" spans="1:5" ht="30">
      <c r="A275" s="2" t="s">
        <v>1516</v>
      </c>
      <c r="B275" s="4">
        <v>410</v>
      </c>
      <c r="C275" s="10" t="s">
        <v>1517</v>
      </c>
      <c r="D275" s="4">
        <v>285</v>
      </c>
      <c r="E275" s="10" t="s">
        <v>1517</v>
      </c>
    </row>
    <row r="276" spans="1:5" ht="45">
      <c r="A276" s="2" t="s">
        <v>1603</v>
      </c>
      <c r="B276" s="4"/>
      <c r="C276" s="4"/>
      <c r="D276" s="4"/>
      <c r="E276" s="4"/>
    </row>
    <row r="277" spans="1:5" ht="45">
      <c r="A277" s="3" t="s">
        <v>1512</v>
      </c>
      <c r="B277" s="4"/>
      <c r="C277" s="4"/>
      <c r="D277" s="4"/>
      <c r="E277" s="4"/>
    </row>
    <row r="278" spans="1:5" ht="30">
      <c r="A278" s="2" t="s">
        <v>1516</v>
      </c>
      <c r="B278" s="4">
        <v>320</v>
      </c>
      <c r="C278" s="10" t="s">
        <v>1517</v>
      </c>
      <c r="D278" s="4">
        <v>342</v>
      </c>
      <c r="E278" s="10" t="s">
        <v>1517</v>
      </c>
    </row>
    <row r="279" spans="1:5" ht="45">
      <c r="A279" s="2" t="s">
        <v>1604</v>
      </c>
      <c r="B279" s="4"/>
      <c r="C279" s="4"/>
      <c r="D279" s="4"/>
      <c r="E279" s="4"/>
    </row>
    <row r="280" spans="1:5" ht="45">
      <c r="A280" s="3" t="s">
        <v>1512</v>
      </c>
      <c r="B280" s="4"/>
      <c r="C280" s="4"/>
      <c r="D280" s="4"/>
      <c r="E280" s="4"/>
    </row>
    <row r="281" spans="1:5" ht="30">
      <c r="A281" s="2" t="s">
        <v>1516</v>
      </c>
      <c r="B281" s="4">
        <v>62</v>
      </c>
      <c r="C281" s="10" t="s">
        <v>1517</v>
      </c>
      <c r="D281" s="4">
        <v>124</v>
      </c>
      <c r="E281" s="10" t="s">
        <v>1517</v>
      </c>
    </row>
    <row r="282" spans="1:5" ht="60">
      <c r="A282" s="2" t="s">
        <v>1605</v>
      </c>
      <c r="B282" s="4"/>
      <c r="C282" s="4"/>
      <c r="D282" s="4"/>
      <c r="E282" s="4"/>
    </row>
    <row r="283" spans="1:5" ht="45">
      <c r="A283" s="3" t="s">
        <v>1512</v>
      </c>
      <c r="B283" s="4"/>
      <c r="C283" s="4"/>
      <c r="D283" s="4"/>
      <c r="E283" s="4"/>
    </row>
    <row r="284" spans="1:5" ht="30">
      <c r="A284" s="2" t="s">
        <v>1516</v>
      </c>
      <c r="B284" s="4">
        <v>0</v>
      </c>
      <c r="C284" s="10" t="s">
        <v>1517</v>
      </c>
      <c r="D284" s="4">
        <v>0</v>
      </c>
      <c r="E284" s="10" t="s">
        <v>1517</v>
      </c>
    </row>
    <row r="285" spans="1:5" ht="60">
      <c r="A285" s="2" t="s">
        <v>1606</v>
      </c>
      <c r="B285" s="4"/>
      <c r="C285" s="4"/>
      <c r="D285" s="4"/>
      <c r="E285" s="4"/>
    </row>
    <row r="286" spans="1:5" ht="45">
      <c r="A286" s="3" t="s">
        <v>1512</v>
      </c>
      <c r="B286" s="4"/>
      <c r="C286" s="4"/>
      <c r="D286" s="4"/>
      <c r="E286" s="4"/>
    </row>
    <row r="287" spans="1:5" ht="30">
      <c r="A287" s="2" t="s">
        <v>1516</v>
      </c>
      <c r="B287" s="4">
        <v>23</v>
      </c>
      <c r="C287" s="10" t="s">
        <v>1517</v>
      </c>
      <c r="D287" s="4">
        <v>23</v>
      </c>
      <c r="E287" s="10" t="s">
        <v>1517</v>
      </c>
    </row>
    <row r="288" spans="1:5" ht="60">
      <c r="A288" s="2" t="s">
        <v>1607</v>
      </c>
      <c r="B288" s="4"/>
      <c r="C288" s="4"/>
      <c r="D288" s="4"/>
      <c r="E288" s="4"/>
    </row>
    <row r="289" spans="1:5" ht="45">
      <c r="A289" s="3" t="s">
        <v>1512</v>
      </c>
      <c r="B289" s="4"/>
      <c r="C289" s="4"/>
      <c r="D289" s="4"/>
      <c r="E289" s="4"/>
    </row>
    <row r="290" spans="1:5" ht="30">
      <c r="A290" s="2" t="s">
        <v>1516</v>
      </c>
      <c r="B290" s="4">
        <v>10</v>
      </c>
      <c r="C290" s="10" t="s">
        <v>1517</v>
      </c>
      <c r="D290" s="4">
        <v>9</v>
      </c>
      <c r="E290" s="10" t="s">
        <v>1517</v>
      </c>
    </row>
    <row r="291" spans="1:5" ht="60">
      <c r="A291" s="2" t="s">
        <v>1608</v>
      </c>
      <c r="B291" s="4"/>
      <c r="C291" s="4"/>
      <c r="D291" s="4"/>
      <c r="E291" s="4"/>
    </row>
    <row r="292" spans="1:5" ht="45">
      <c r="A292" s="3" t="s">
        <v>1512</v>
      </c>
      <c r="B292" s="4"/>
      <c r="C292" s="4"/>
      <c r="D292" s="4"/>
      <c r="E292" s="4"/>
    </row>
    <row r="293" spans="1:5" ht="30">
      <c r="A293" s="2" t="s">
        <v>1516</v>
      </c>
      <c r="B293" s="4">
        <v>0</v>
      </c>
      <c r="C293" s="10" t="s">
        <v>1517</v>
      </c>
      <c r="D293" s="4">
        <v>1</v>
      </c>
      <c r="E293" s="10" t="s">
        <v>1517</v>
      </c>
    </row>
    <row r="294" spans="1:5" ht="60">
      <c r="A294" s="2" t="s">
        <v>1609</v>
      </c>
      <c r="B294" s="4"/>
      <c r="C294" s="4"/>
      <c r="D294" s="4"/>
      <c r="E294" s="4"/>
    </row>
    <row r="295" spans="1:5" ht="45">
      <c r="A295" s="3" t="s">
        <v>1512</v>
      </c>
      <c r="B295" s="4"/>
      <c r="C295" s="4"/>
      <c r="D295" s="4"/>
      <c r="E295" s="4"/>
    </row>
    <row r="296" spans="1:5" ht="17.25">
      <c r="A296" s="2" t="s">
        <v>594</v>
      </c>
      <c r="B296" s="4">
        <v>0</v>
      </c>
      <c r="C296" s="10" t="s">
        <v>1211</v>
      </c>
      <c r="D296" s="4">
        <v>0</v>
      </c>
      <c r="E296" s="10" t="s">
        <v>1211</v>
      </c>
    </row>
    <row r="297" spans="1:5" ht="30">
      <c r="A297" s="2" t="s">
        <v>604</v>
      </c>
      <c r="B297" s="4">
        <v>0</v>
      </c>
      <c r="C297" s="10" t="s">
        <v>1211</v>
      </c>
      <c r="D297" s="4">
        <v>0</v>
      </c>
      <c r="E297" s="10" t="s">
        <v>1211</v>
      </c>
    </row>
    <row r="298" spans="1:5" ht="60">
      <c r="A298" s="2" t="s">
        <v>1610</v>
      </c>
      <c r="B298" s="4"/>
      <c r="C298" s="4"/>
      <c r="D298" s="4"/>
      <c r="E298" s="4"/>
    </row>
    <row r="299" spans="1:5" ht="45">
      <c r="A299" s="3" t="s">
        <v>1512</v>
      </c>
      <c r="B299" s="4"/>
      <c r="C299" s="4"/>
      <c r="D299" s="4"/>
      <c r="E299" s="4"/>
    </row>
    <row r="300" spans="1:5" ht="30">
      <c r="A300" s="2" t="s">
        <v>1516</v>
      </c>
      <c r="B300" s="4">
        <v>0</v>
      </c>
      <c r="C300" s="10" t="s">
        <v>1517</v>
      </c>
      <c r="D300" s="4">
        <v>0</v>
      </c>
      <c r="E300" s="10" t="s">
        <v>1517</v>
      </c>
    </row>
    <row r="301" spans="1:5" ht="60">
      <c r="A301" s="2" t="s">
        <v>1611</v>
      </c>
      <c r="B301" s="4"/>
      <c r="C301" s="4"/>
      <c r="D301" s="4"/>
      <c r="E301" s="4"/>
    </row>
    <row r="302" spans="1:5" ht="45">
      <c r="A302" s="3" t="s">
        <v>1512</v>
      </c>
      <c r="B302" s="4"/>
      <c r="C302" s="4"/>
      <c r="D302" s="4"/>
      <c r="E302" s="4"/>
    </row>
    <row r="303" spans="1:5" ht="30">
      <c r="A303" s="2" t="s">
        <v>1516</v>
      </c>
      <c r="B303" s="4">
        <v>26</v>
      </c>
      <c r="C303" s="10" t="s">
        <v>1517</v>
      </c>
      <c r="D303" s="4">
        <v>39</v>
      </c>
      <c r="E303" s="10" t="s">
        <v>1517</v>
      </c>
    </row>
    <row r="304" spans="1:5" ht="60">
      <c r="A304" s="2" t="s">
        <v>1612</v>
      </c>
      <c r="B304" s="4"/>
      <c r="C304" s="4"/>
      <c r="D304" s="4"/>
      <c r="E304" s="4"/>
    </row>
    <row r="305" spans="1:5" ht="45">
      <c r="A305" s="3" t="s">
        <v>1512</v>
      </c>
      <c r="B305" s="4"/>
      <c r="C305" s="4"/>
      <c r="D305" s="4"/>
      <c r="E305" s="4"/>
    </row>
    <row r="306" spans="1:5" ht="30">
      <c r="A306" s="2" t="s">
        <v>1516</v>
      </c>
      <c r="B306" s="4">
        <v>10</v>
      </c>
      <c r="C306" s="10" t="s">
        <v>1517</v>
      </c>
      <c r="D306" s="4">
        <v>15</v>
      </c>
      <c r="E306" s="10" t="s">
        <v>1517</v>
      </c>
    </row>
    <row r="307" spans="1:5" ht="60">
      <c r="A307" s="2" t="s">
        <v>1613</v>
      </c>
      <c r="B307" s="4"/>
      <c r="C307" s="4"/>
      <c r="D307" s="4"/>
      <c r="E307" s="4"/>
    </row>
    <row r="308" spans="1:5" ht="45">
      <c r="A308" s="3" t="s">
        <v>1512</v>
      </c>
      <c r="B308" s="4"/>
      <c r="C308" s="4"/>
      <c r="D308" s="4"/>
      <c r="E308" s="4"/>
    </row>
    <row r="309" spans="1:5" ht="30">
      <c r="A309" s="2" t="s">
        <v>1516</v>
      </c>
      <c r="B309" s="4">
        <v>0</v>
      </c>
      <c r="C309" s="10" t="s">
        <v>1517</v>
      </c>
      <c r="D309" s="4">
        <v>1</v>
      </c>
      <c r="E309" s="10" t="s">
        <v>1517</v>
      </c>
    </row>
    <row r="310" spans="1:5" ht="45">
      <c r="A310" s="2" t="s">
        <v>1614</v>
      </c>
      <c r="B310" s="4"/>
      <c r="C310" s="4"/>
      <c r="D310" s="4"/>
      <c r="E310" s="4"/>
    </row>
    <row r="311" spans="1:5" ht="45">
      <c r="A311" s="3" t="s">
        <v>1512</v>
      </c>
      <c r="B311" s="4"/>
      <c r="C311" s="4"/>
      <c r="D311" s="4"/>
      <c r="E311" s="4"/>
    </row>
    <row r="312" spans="1:5" ht="17.25">
      <c r="A312" s="2" t="s">
        <v>594</v>
      </c>
      <c r="B312" s="4">
        <v>96</v>
      </c>
      <c r="C312" s="10" t="s">
        <v>1211</v>
      </c>
      <c r="D312" s="4">
        <v>80</v>
      </c>
      <c r="E312" s="10" t="s">
        <v>1211</v>
      </c>
    </row>
    <row r="313" spans="1:5" ht="30">
      <c r="A313" s="2" t="s">
        <v>604</v>
      </c>
      <c r="B313" s="4">
        <v>-142</v>
      </c>
      <c r="C313" s="10" t="s">
        <v>1211</v>
      </c>
      <c r="D313" s="4">
        <v>-111</v>
      </c>
      <c r="E313" s="10" t="s">
        <v>1211</v>
      </c>
    </row>
    <row r="314" spans="1:5" ht="45">
      <c r="A314" s="2" t="s">
        <v>1615</v>
      </c>
      <c r="B314" s="4"/>
      <c r="C314" s="4"/>
      <c r="D314" s="4"/>
      <c r="E314" s="4"/>
    </row>
    <row r="315" spans="1:5" ht="45">
      <c r="A315" s="3" t="s">
        <v>1512</v>
      </c>
      <c r="B315" s="4"/>
      <c r="C315" s="4"/>
      <c r="D315" s="4"/>
      <c r="E315" s="4"/>
    </row>
    <row r="316" spans="1:5" ht="17.25">
      <c r="A316" s="2" t="s">
        <v>594</v>
      </c>
      <c r="B316" s="4">
        <v>0</v>
      </c>
      <c r="C316" s="10" t="s">
        <v>1213</v>
      </c>
      <c r="D316" s="4">
        <v>0</v>
      </c>
      <c r="E316" s="10" t="s">
        <v>1213</v>
      </c>
    </row>
    <row r="317" spans="1:5" ht="45">
      <c r="A317" s="2" t="s">
        <v>1616</v>
      </c>
      <c r="B317" s="4"/>
      <c r="C317" s="4"/>
      <c r="D317" s="4"/>
      <c r="E317" s="4"/>
    </row>
    <row r="318" spans="1:5" ht="45">
      <c r="A318" s="3" t="s">
        <v>1512</v>
      </c>
      <c r="B318" s="4"/>
      <c r="C318" s="4"/>
      <c r="D318" s="4"/>
      <c r="E318" s="4"/>
    </row>
    <row r="319" spans="1:5" ht="30">
      <c r="A319" s="2" t="s">
        <v>1516</v>
      </c>
      <c r="B319" s="4">
        <v>0</v>
      </c>
      <c r="C319" s="10" t="s">
        <v>1517</v>
      </c>
      <c r="D319" s="4">
        <v>0</v>
      </c>
      <c r="E319" s="10" t="s">
        <v>1517</v>
      </c>
    </row>
    <row r="320" spans="1:5" ht="45">
      <c r="A320" s="2" t="s">
        <v>1617</v>
      </c>
      <c r="B320" s="4"/>
      <c r="C320" s="4"/>
      <c r="D320" s="4"/>
      <c r="E320" s="4"/>
    </row>
    <row r="321" spans="1:5" ht="45">
      <c r="A321" s="3" t="s">
        <v>1512</v>
      </c>
      <c r="B321" s="4"/>
      <c r="C321" s="4"/>
      <c r="D321" s="4"/>
      <c r="E321" s="4"/>
    </row>
    <row r="322" spans="1:5" ht="30">
      <c r="A322" s="2" t="s">
        <v>1516</v>
      </c>
      <c r="B322" s="4">
        <v>0</v>
      </c>
      <c r="C322" s="10" t="s">
        <v>1517</v>
      </c>
      <c r="D322" s="4">
        <v>0</v>
      </c>
      <c r="E322" s="10" t="s">
        <v>1517</v>
      </c>
    </row>
    <row r="323" spans="1:5" ht="45">
      <c r="A323" s="2" t="s">
        <v>1618</v>
      </c>
      <c r="B323" s="4"/>
      <c r="C323" s="4"/>
      <c r="D323" s="4"/>
      <c r="E323" s="4"/>
    </row>
    <row r="324" spans="1:5" ht="45">
      <c r="A324" s="3" t="s">
        <v>1512</v>
      </c>
      <c r="B324" s="4"/>
      <c r="C324" s="4"/>
      <c r="D324" s="4"/>
      <c r="E324" s="4"/>
    </row>
    <row r="325" spans="1:5" ht="30">
      <c r="A325" s="2" t="s">
        <v>1516</v>
      </c>
      <c r="B325" s="4">
        <v>0</v>
      </c>
      <c r="C325" s="10" t="s">
        <v>1517</v>
      </c>
      <c r="D325" s="4">
        <v>0</v>
      </c>
      <c r="E325" s="10" t="s">
        <v>1517</v>
      </c>
    </row>
    <row r="326" spans="1:5" ht="45">
      <c r="A326" s="2" t="s">
        <v>1619</v>
      </c>
      <c r="B326" s="4"/>
      <c r="C326" s="4"/>
      <c r="D326" s="4"/>
      <c r="E326" s="4"/>
    </row>
    <row r="327" spans="1:5" ht="45">
      <c r="A327" s="3" t="s">
        <v>1512</v>
      </c>
      <c r="B327" s="4"/>
      <c r="C327" s="4"/>
      <c r="D327" s="4"/>
      <c r="E327" s="4"/>
    </row>
    <row r="328" spans="1:5" ht="30">
      <c r="A328" s="2" t="s">
        <v>1516</v>
      </c>
      <c r="B328" s="4">
        <v>0</v>
      </c>
      <c r="C328" s="10" t="s">
        <v>1517</v>
      </c>
      <c r="D328" s="4">
        <v>0</v>
      </c>
      <c r="E328" s="10" t="s">
        <v>1517</v>
      </c>
    </row>
    <row r="329" spans="1:5" ht="60">
      <c r="A329" s="2" t="s">
        <v>1620</v>
      </c>
      <c r="B329" s="4"/>
      <c r="C329" s="4"/>
      <c r="D329" s="4"/>
      <c r="E329" s="4"/>
    </row>
    <row r="330" spans="1:5" ht="45">
      <c r="A330" s="3" t="s">
        <v>1512</v>
      </c>
      <c r="B330" s="4"/>
      <c r="C330" s="4"/>
      <c r="D330" s="4"/>
      <c r="E330" s="4"/>
    </row>
    <row r="331" spans="1:5" ht="30">
      <c r="A331" s="2" t="s">
        <v>1516</v>
      </c>
      <c r="B331" s="4">
        <v>0</v>
      </c>
      <c r="C331" s="10" t="s">
        <v>1517</v>
      </c>
      <c r="D331" s="4">
        <v>0</v>
      </c>
      <c r="E331" s="10" t="s">
        <v>1517</v>
      </c>
    </row>
    <row r="332" spans="1:5" ht="60">
      <c r="A332" s="2" t="s">
        <v>1621</v>
      </c>
      <c r="B332" s="4"/>
      <c r="C332" s="4"/>
      <c r="D332" s="4"/>
      <c r="E332" s="4"/>
    </row>
    <row r="333" spans="1:5" ht="45">
      <c r="A333" s="3" t="s">
        <v>1512</v>
      </c>
      <c r="B333" s="4"/>
      <c r="C333" s="4"/>
      <c r="D333" s="4"/>
      <c r="E333" s="4"/>
    </row>
    <row r="334" spans="1:5" ht="30">
      <c r="A334" s="2" t="s">
        <v>1516</v>
      </c>
      <c r="B334" s="4">
        <v>0</v>
      </c>
      <c r="C334" s="10" t="s">
        <v>1517</v>
      </c>
      <c r="D334" s="4">
        <v>0</v>
      </c>
      <c r="E334" s="10" t="s">
        <v>1517</v>
      </c>
    </row>
    <row r="335" spans="1:5" ht="45">
      <c r="A335" s="2" t="s">
        <v>1622</v>
      </c>
      <c r="B335" s="4"/>
      <c r="C335" s="4"/>
      <c r="D335" s="4"/>
      <c r="E335" s="4"/>
    </row>
    <row r="336" spans="1:5" ht="45">
      <c r="A336" s="3" t="s">
        <v>1512</v>
      </c>
      <c r="B336" s="4"/>
      <c r="C336" s="4"/>
      <c r="D336" s="4"/>
      <c r="E336" s="4"/>
    </row>
    <row r="337" spans="1:5" ht="30">
      <c r="A337" s="2" t="s">
        <v>1516</v>
      </c>
      <c r="B337" s="4">
        <v>0</v>
      </c>
      <c r="C337" s="10" t="s">
        <v>1517</v>
      </c>
      <c r="D337" s="4">
        <v>0</v>
      </c>
      <c r="E337" s="10" t="s">
        <v>1517</v>
      </c>
    </row>
    <row r="338" spans="1:5" ht="45">
      <c r="A338" s="2" t="s">
        <v>1623</v>
      </c>
      <c r="B338" s="4"/>
      <c r="C338" s="4"/>
      <c r="D338" s="4"/>
      <c r="E338" s="4"/>
    </row>
    <row r="339" spans="1:5" ht="45">
      <c r="A339" s="3" t="s">
        <v>1512</v>
      </c>
      <c r="B339" s="4"/>
      <c r="C339" s="4"/>
      <c r="D339" s="4"/>
      <c r="E339" s="4"/>
    </row>
    <row r="340" spans="1:5" ht="30">
      <c r="A340" s="2" t="s">
        <v>1516</v>
      </c>
      <c r="B340" s="4">
        <v>0</v>
      </c>
      <c r="C340" s="10" t="s">
        <v>1517</v>
      </c>
      <c r="D340" s="4">
        <v>0</v>
      </c>
      <c r="E340" s="10" t="s">
        <v>1517</v>
      </c>
    </row>
    <row r="341" spans="1:5" ht="45">
      <c r="A341" s="2" t="s">
        <v>1624</v>
      </c>
      <c r="B341" s="4"/>
      <c r="C341" s="4"/>
      <c r="D341" s="4"/>
      <c r="E341" s="4"/>
    </row>
    <row r="342" spans="1:5" ht="45">
      <c r="A342" s="3" t="s">
        <v>1512</v>
      </c>
      <c r="B342" s="4"/>
      <c r="C342" s="4"/>
      <c r="D342" s="4"/>
      <c r="E342" s="4"/>
    </row>
    <row r="343" spans="1:5" ht="17.25">
      <c r="A343" s="2" t="s">
        <v>594</v>
      </c>
      <c r="B343" s="4">
        <v>8</v>
      </c>
      <c r="C343" s="10" t="s">
        <v>1211</v>
      </c>
      <c r="D343" s="4">
        <v>13</v>
      </c>
      <c r="E343" s="10" t="s">
        <v>1211</v>
      </c>
    </row>
    <row r="344" spans="1:5" ht="30">
      <c r="A344" s="2" t="s">
        <v>604</v>
      </c>
      <c r="B344" s="4">
        <v>-2</v>
      </c>
      <c r="C344" s="10" t="s">
        <v>1211</v>
      </c>
      <c r="D344" s="4">
        <v>-4</v>
      </c>
      <c r="E344" s="10" t="s">
        <v>1211</v>
      </c>
    </row>
    <row r="345" spans="1:5" ht="45">
      <c r="A345" s="2" t="s">
        <v>1625</v>
      </c>
      <c r="B345" s="4"/>
      <c r="C345" s="4"/>
      <c r="D345" s="4"/>
      <c r="E345" s="4"/>
    </row>
    <row r="346" spans="1:5" ht="45">
      <c r="A346" s="3" t="s">
        <v>1512</v>
      </c>
      <c r="B346" s="4"/>
      <c r="C346" s="4"/>
      <c r="D346" s="4"/>
      <c r="E346" s="4"/>
    </row>
    <row r="347" spans="1:5" ht="30">
      <c r="A347" s="2" t="s">
        <v>1516</v>
      </c>
      <c r="B347" s="4">
        <v>0</v>
      </c>
      <c r="C347" s="10" t="s">
        <v>1517</v>
      </c>
      <c r="D347" s="4">
        <v>0</v>
      </c>
      <c r="E347" s="10" t="s">
        <v>1517</v>
      </c>
    </row>
    <row r="348" spans="1:5" ht="45">
      <c r="A348" s="2" t="s">
        <v>1626</v>
      </c>
      <c r="B348" s="4"/>
      <c r="C348" s="4"/>
      <c r="D348" s="4"/>
      <c r="E348" s="4"/>
    </row>
    <row r="349" spans="1:5" ht="45">
      <c r="A349" s="3" t="s">
        <v>1512</v>
      </c>
      <c r="B349" s="4"/>
      <c r="C349" s="4"/>
      <c r="D349" s="4"/>
      <c r="E349" s="4"/>
    </row>
    <row r="350" spans="1:5" ht="30">
      <c r="A350" s="2" t="s">
        <v>1516</v>
      </c>
      <c r="B350" s="4">
        <v>0</v>
      </c>
      <c r="C350" s="10" t="s">
        <v>1517</v>
      </c>
      <c r="D350" s="4">
        <v>0</v>
      </c>
      <c r="E350" s="10" t="s">
        <v>1517</v>
      </c>
    </row>
    <row r="351" spans="1:5" ht="45">
      <c r="A351" s="2" t="s">
        <v>1627</v>
      </c>
      <c r="B351" s="4"/>
      <c r="C351" s="4"/>
      <c r="D351" s="4"/>
      <c r="E351" s="4"/>
    </row>
    <row r="352" spans="1:5" ht="45">
      <c r="A352" s="3" t="s">
        <v>1512</v>
      </c>
      <c r="B352" s="4"/>
      <c r="C352" s="4"/>
      <c r="D352" s="4"/>
      <c r="E352" s="4"/>
    </row>
    <row r="353" spans="1:5" ht="30">
      <c r="A353" s="2" t="s">
        <v>1516</v>
      </c>
      <c r="B353" s="4">
        <v>0</v>
      </c>
      <c r="C353" s="10" t="s">
        <v>1517</v>
      </c>
      <c r="D353" s="4">
        <v>0</v>
      </c>
      <c r="E353" s="10" t="s">
        <v>1517</v>
      </c>
    </row>
    <row r="354" spans="1:5" ht="45">
      <c r="A354" s="2" t="s">
        <v>1628</v>
      </c>
      <c r="B354" s="4"/>
      <c r="C354" s="4"/>
      <c r="D354" s="4"/>
      <c r="E354" s="4"/>
    </row>
    <row r="355" spans="1:5" ht="45">
      <c r="A355" s="3" t="s">
        <v>1512</v>
      </c>
      <c r="B355" s="4"/>
      <c r="C355" s="4"/>
      <c r="D355" s="4"/>
      <c r="E355" s="4"/>
    </row>
    <row r="356" spans="1:5" ht="30">
      <c r="A356" s="2" t="s">
        <v>1516</v>
      </c>
      <c r="B356" s="4">
        <v>0</v>
      </c>
      <c r="C356" s="10" t="s">
        <v>1517</v>
      </c>
      <c r="D356" s="4">
        <v>0</v>
      </c>
      <c r="E356" s="10" t="s">
        <v>1517</v>
      </c>
    </row>
    <row r="357" spans="1:5" ht="60">
      <c r="A357" s="2" t="s">
        <v>1629</v>
      </c>
      <c r="B357" s="4"/>
      <c r="C357" s="4"/>
      <c r="D357" s="4"/>
      <c r="E357" s="4"/>
    </row>
    <row r="358" spans="1:5" ht="45">
      <c r="A358" s="3" t="s">
        <v>1512</v>
      </c>
      <c r="B358" s="4"/>
      <c r="C358" s="4"/>
      <c r="D358" s="4"/>
      <c r="E358" s="4"/>
    </row>
    <row r="359" spans="1:5" ht="30">
      <c r="A359" s="2" t="s">
        <v>1516</v>
      </c>
      <c r="B359" s="4">
        <v>0</v>
      </c>
      <c r="C359" s="10" t="s">
        <v>1517</v>
      </c>
      <c r="D359" s="4">
        <v>0</v>
      </c>
      <c r="E359" s="10" t="s">
        <v>1517</v>
      </c>
    </row>
    <row r="360" spans="1:5" ht="60">
      <c r="A360" s="2" t="s">
        <v>1630</v>
      </c>
      <c r="B360" s="4"/>
      <c r="C360" s="4"/>
      <c r="D360" s="4"/>
      <c r="E360" s="4"/>
    </row>
    <row r="361" spans="1:5" ht="45">
      <c r="A361" s="3" t="s">
        <v>1512</v>
      </c>
      <c r="B361" s="4"/>
      <c r="C361" s="4"/>
      <c r="D361" s="4"/>
      <c r="E361" s="4"/>
    </row>
    <row r="362" spans="1:5" ht="30">
      <c r="A362" s="2" t="s">
        <v>1516</v>
      </c>
      <c r="B362" s="4">
        <v>0</v>
      </c>
      <c r="C362" s="10" t="s">
        <v>1517</v>
      </c>
      <c r="D362" s="4">
        <v>0</v>
      </c>
      <c r="E362" s="10" t="s">
        <v>1517</v>
      </c>
    </row>
    <row r="363" spans="1:5" ht="60">
      <c r="A363" s="2" t="s">
        <v>1631</v>
      </c>
      <c r="B363" s="4"/>
      <c r="C363" s="4"/>
      <c r="D363" s="4"/>
      <c r="E363" s="4"/>
    </row>
    <row r="364" spans="1:5" ht="45">
      <c r="A364" s="3" t="s">
        <v>1512</v>
      </c>
      <c r="B364" s="4"/>
      <c r="C364" s="4"/>
      <c r="D364" s="4"/>
      <c r="E364" s="4"/>
    </row>
    <row r="365" spans="1:5" ht="30">
      <c r="A365" s="2" t="s">
        <v>1516</v>
      </c>
      <c r="B365" s="4">
        <v>0</v>
      </c>
      <c r="C365" s="10" t="s">
        <v>1517</v>
      </c>
      <c r="D365" s="4">
        <v>0</v>
      </c>
      <c r="E365" s="10" t="s">
        <v>1517</v>
      </c>
    </row>
    <row r="366" spans="1:5" ht="60">
      <c r="A366" s="2" t="s">
        <v>1632</v>
      </c>
      <c r="B366" s="4"/>
      <c r="C366" s="4"/>
      <c r="D366" s="4"/>
      <c r="E366" s="4"/>
    </row>
    <row r="367" spans="1:5" ht="45">
      <c r="A367" s="3" t="s">
        <v>1512</v>
      </c>
      <c r="B367" s="4"/>
      <c r="C367" s="4"/>
      <c r="D367" s="4"/>
      <c r="E367" s="4"/>
    </row>
    <row r="368" spans="1:5" ht="30">
      <c r="A368" s="2" t="s">
        <v>1516</v>
      </c>
      <c r="B368" s="4">
        <v>0</v>
      </c>
      <c r="C368" s="10" t="s">
        <v>1517</v>
      </c>
      <c r="D368" s="4">
        <v>0</v>
      </c>
      <c r="E368" s="10" t="s">
        <v>1517</v>
      </c>
    </row>
    <row r="369" spans="1:5" ht="45">
      <c r="A369" s="2" t="s">
        <v>1633</v>
      </c>
      <c r="B369" s="4"/>
      <c r="C369" s="4"/>
      <c r="D369" s="4"/>
      <c r="E369" s="4"/>
    </row>
    <row r="370" spans="1:5" ht="45">
      <c r="A370" s="3" t="s">
        <v>1512</v>
      </c>
      <c r="B370" s="4"/>
      <c r="C370" s="4"/>
      <c r="D370" s="4"/>
      <c r="E370" s="4"/>
    </row>
    <row r="371" spans="1:5" ht="17.25">
      <c r="A371" s="2" t="s">
        <v>594</v>
      </c>
      <c r="B371" s="4">
        <v>88</v>
      </c>
      <c r="C371" s="10" t="s">
        <v>1211</v>
      </c>
      <c r="D371" s="4">
        <v>67</v>
      </c>
      <c r="E371" s="10" t="s">
        <v>1211</v>
      </c>
    </row>
    <row r="372" spans="1:5" ht="30">
      <c r="A372" s="2" t="s">
        <v>604</v>
      </c>
      <c r="B372" s="4">
        <v>-140</v>
      </c>
      <c r="C372" s="10" t="s">
        <v>1211</v>
      </c>
      <c r="D372" s="4">
        <v>-107</v>
      </c>
      <c r="E372" s="10" t="s">
        <v>1211</v>
      </c>
    </row>
    <row r="373" spans="1:5" ht="60">
      <c r="A373" s="2" t="s">
        <v>1634</v>
      </c>
      <c r="B373" s="4"/>
      <c r="C373" s="4"/>
      <c r="D373" s="4"/>
      <c r="E373" s="4"/>
    </row>
    <row r="374" spans="1:5" ht="45">
      <c r="A374" s="3" t="s">
        <v>1512</v>
      </c>
      <c r="B374" s="4"/>
      <c r="C374" s="4"/>
      <c r="D374" s="4"/>
      <c r="E374" s="4"/>
    </row>
    <row r="375" spans="1:5" ht="30">
      <c r="A375" s="2" t="s">
        <v>1516</v>
      </c>
      <c r="B375" s="4">
        <v>0</v>
      </c>
      <c r="C375" s="10" t="s">
        <v>1517</v>
      </c>
      <c r="D375" s="4">
        <v>0</v>
      </c>
      <c r="E375" s="10" t="s">
        <v>1517</v>
      </c>
    </row>
    <row r="376" spans="1:5" ht="60">
      <c r="A376" s="2" t="s">
        <v>1635</v>
      </c>
      <c r="B376" s="4"/>
      <c r="C376" s="4"/>
      <c r="D376" s="4"/>
      <c r="E376" s="4"/>
    </row>
    <row r="377" spans="1:5" ht="45">
      <c r="A377" s="3" t="s">
        <v>1512</v>
      </c>
      <c r="B377" s="4"/>
      <c r="C377" s="4"/>
      <c r="D377" s="4"/>
      <c r="E377" s="4"/>
    </row>
    <row r="378" spans="1:5" ht="30">
      <c r="A378" s="2" t="s">
        <v>1516</v>
      </c>
      <c r="B378" s="4">
        <v>0</v>
      </c>
      <c r="C378" s="10" t="s">
        <v>1517</v>
      </c>
      <c r="D378" s="4">
        <v>0</v>
      </c>
      <c r="E378" s="10" t="s">
        <v>1517</v>
      </c>
    </row>
    <row r="379" spans="1:5" ht="60">
      <c r="A379" s="2" t="s">
        <v>1636</v>
      </c>
      <c r="B379" s="4"/>
      <c r="C379" s="4"/>
      <c r="D379" s="4"/>
      <c r="E379" s="4"/>
    </row>
    <row r="380" spans="1:5" ht="45">
      <c r="A380" s="3" t="s">
        <v>1512</v>
      </c>
      <c r="B380" s="4"/>
      <c r="C380" s="4"/>
      <c r="D380" s="4"/>
      <c r="E380" s="4"/>
    </row>
    <row r="381" spans="1:5" ht="30">
      <c r="A381" s="2" t="s">
        <v>1516</v>
      </c>
      <c r="B381" s="4">
        <v>0</v>
      </c>
      <c r="C381" s="10" t="s">
        <v>1517</v>
      </c>
      <c r="D381" s="4">
        <v>0</v>
      </c>
      <c r="E381" s="10" t="s">
        <v>1517</v>
      </c>
    </row>
    <row r="382" spans="1:5" ht="60">
      <c r="A382" s="2" t="s">
        <v>1637</v>
      </c>
      <c r="B382" s="4"/>
      <c r="C382" s="4"/>
      <c r="D382" s="4"/>
      <c r="E382" s="4"/>
    </row>
    <row r="383" spans="1:5" ht="45">
      <c r="A383" s="3" t="s">
        <v>1512</v>
      </c>
      <c r="B383" s="4"/>
      <c r="C383" s="4"/>
      <c r="D383" s="4"/>
      <c r="E383" s="4"/>
    </row>
    <row r="384" spans="1:5" ht="30">
      <c r="A384" s="2" t="s">
        <v>1516</v>
      </c>
      <c r="B384" s="8">
        <v>0</v>
      </c>
      <c r="C384" s="10" t="s">
        <v>1517</v>
      </c>
      <c r="D384" s="8">
        <v>0</v>
      </c>
      <c r="E384" s="10" t="s">
        <v>1517</v>
      </c>
    </row>
    <row r="385" spans="1:5">
      <c r="A385" s="11"/>
      <c r="B385" s="11"/>
      <c r="C385" s="11"/>
      <c r="D385" s="11"/>
      <c r="E385" s="11"/>
    </row>
    <row r="386" spans="1:5" ht="45" customHeight="1">
      <c r="A386" s="2" t="s">
        <v>76</v>
      </c>
      <c r="B386" s="12" t="s">
        <v>136</v>
      </c>
      <c r="C386" s="12"/>
      <c r="D386" s="12"/>
      <c r="E386" s="12"/>
    </row>
    <row r="387" spans="1:5" ht="150" customHeight="1">
      <c r="A387" s="2" t="s">
        <v>1211</v>
      </c>
      <c r="B387" s="12" t="s">
        <v>1638</v>
      </c>
      <c r="C387" s="12"/>
      <c r="D387" s="12"/>
      <c r="E387" s="12"/>
    </row>
    <row r="388" spans="1:5" ht="45" customHeight="1">
      <c r="A388" s="2" t="s">
        <v>1213</v>
      </c>
      <c r="B388" s="12" t="s">
        <v>751</v>
      </c>
      <c r="C388" s="12"/>
      <c r="D388" s="12"/>
      <c r="E388" s="12"/>
    </row>
    <row r="389" spans="1:5" ht="195" customHeight="1">
      <c r="A389" s="2" t="s">
        <v>1517</v>
      </c>
      <c r="B389" s="12" t="s">
        <v>1639</v>
      </c>
      <c r="C389" s="12"/>
      <c r="D389" s="12"/>
      <c r="E389" s="12"/>
    </row>
    <row r="390" spans="1:5" ht="30" customHeight="1">
      <c r="A390" s="2" t="s">
        <v>1640</v>
      </c>
      <c r="B390" s="12" t="s">
        <v>756</v>
      </c>
      <c r="C390" s="12"/>
      <c r="D390" s="12"/>
      <c r="E390" s="12"/>
    </row>
  </sheetData>
  <mergeCells count="8">
    <mergeCell ref="B389:E389"/>
    <mergeCell ref="B390:E390"/>
    <mergeCell ref="B1:C2"/>
    <mergeCell ref="D1:E2"/>
    <mergeCell ref="A385:E385"/>
    <mergeCell ref="B386:E386"/>
    <mergeCell ref="B387:E387"/>
    <mergeCell ref="B388:E388"/>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8"/>
  <sheetViews>
    <sheetView showGridLines="0" workbookViewId="0"/>
  </sheetViews>
  <sheetFormatPr defaultRowHeight="15"/>
  <cols>
    <col min="1" max="2" width="36.5703125" bestFit="1" customWidth="1"/>
    <col min="3" max="3" width="2.5703125" customWidth="1"/>
    <col min="4" max="4" width="36.5703125" bestFit="1" customWidth="1"/>
    <col min="5" max="5" width="2.5703125" customWidth="1"/>
  </cols>
  <sheetData>
    <row r="1" spans="1:5" ht="15" customHeight="1">
      <c r="A1" s="1" t="s">
        <v>1641</v>
      </c>
      <c r="B1" s="7" t="s">
        <v>1</v>
      </c>
      <c r="C1" s="7"/>
      <c r="D1" s="7" t="s">
        <v>1160</v>
      </c>
      <c r="E1" s="7"/>
    </row>
    <row r="2" spans="1:5" ht="15" customHeight="1">
      <c r="A2" s="1" t="s">
        <v>55</v>
      </c>
      <c r="B2" s="7" t="s">
        <v>2</v>
      </c>
      <c r="C2" s="7"/>
      <c r="D2" s="7" t="s">
        <v>66</v>
      </c>
      <c r="E2" s="7"/>
    </row>
    <row r="3" spans="1:5">
      <c r="A3" s="2" t="s">
        <v>21</v>
      </c>
      <c r="B3" s="4"/>
      <c r="C3" s="4"/>
      <c r="D3" s="4"/>
      <c r="E3" s="4"/>
    </row>
    <row r="4" spans="1:5" ht="45">
      <c r="A4" s="3" t="s">
        <v>1512</v>
      </c>
      <c r="B4" s="4"/>
      <c r="C4" s="4"/>
      <c r="D4" s="4"/>
      <c r="E4" s="4"/>
    </row>
    <row r="5" spans="1:5">
      <c r="A5" s="2" t="s">
        <v>1642</v>
      </c>
      <c r="B5" s="8">
        <v>8</v>
      </c>
      <c r="C5" s="4"/>
      <c r="D5" s="8">
        <v>13</v>
      </c>
      <c r="E5" s="4"/>
    </row>
    <row r="6" spans="1:5">
      <c r="A6" s="2" t="s">
        <v>1643</v>
      </c>
      <c r="B6" s="4">
        <v>2</v>
      </c>
      <c r="C6" s="4"/>
      <c r="D6" s="4">
        <v>4</v>
      </c>
      <c r="E6" s="4"/>
    </row>
    <row r="7" spans="1:5">
      <c r="A7" s="2" t="s">
        <v>24</v>
      </c>
      <c r="B7" s="4"/>
      <c r="C7" s="4"/>
      <c r="D7" s="4"/>
      <c r="E7" s="4"/>
    </row>
    <row r="8" spans="1:5" ht="45">
      <c r="A8" s="3" t="s">
        <v>1512</v>
      </c>
      <c r="B8" s="4"/>
      <c r="C8" s="4"/>
      <c r="D8" s="4"/>
      <c r="E8" s="4"/>
    </row>
    <row r="9" spans="1:5">
      <c r="A9" s="2" t="s">
        <v>1642</v>
      </c>
      <c r="B9" s="4">
        <v>88</v>
      </c>
      <c r="C9" s="4"/>
      <c r="D9" s="4">
        <v>67</v>
      </c>
      <c r="E9" s="4"/>
    </row>
    <row r="10" spans="1:5">
      <c r="A10" s="2" t="s">
        <v>1643</v>
      </c>
      <c r="B10" s="4">
        <v>140</v>
      </c>
      <c r="C10" s="4"/>
      <c r="D10" s="4">
        <v>107</v>
      </c>
      <c r="E10" s="4"/>
    </row>
    <row r="11" spans="1:5">
      <c r="A11" s="2" t="s">
        <v>1277</v>
      </c>
      <c r="B11" s="4"/>
      <c r="C11" s="4"/>
      <c r="D11" s="4"/>
      <c r="E11" s="4"/>
    </row>
    <row r="12" spans="1:5" ht="45">
      <c r="A12" s="3" t="s">
        <v>1512</v>
      </c>
      <c r="B12" s="4"/>
      <c r="C12" s="4"/>
      <c r="D12" s="4"/>
      <c r="E12" s="4"/>
    </row>
    <row r="13" spans="1:5">
      <c r="A13" s="2" t="s">
        <v>1642</v>
      </c>
      <c r="B13" s="4">
        <v>96</v>
      </c>
      <c r="C13" s="4"/>
      <c r="D13" s="4">
        <v>80</v>
      </c>
      <c r="E13" s="4"/>
    </row>
    <row r="14" spans="1:5">
      <c r="A14" s="2" t="s">
        <v>1643</v>
      </c>
      <c r="B14" s="4">
        <v>142</v>
      </c>
      <c r="C14" s="4"/>
      <c r="D14" s="4">
        <v>111</v>
      </c>
      <c r="E14" s="4"/>
    </row>
    <row r="15" spans="1:5" ht="30">
      <c r="A15" s="2" t="s">
        <v>1644</v>
      </c>
      <c r="B15" s="4"/>
      <c r="C15" s="4"/>
      <c r="D15" s="4"/>
      <c r="E15" s="4"/>
    </row>
    <row r="16" spans="1:5" ht="45">
      <c r="A16" s="3" t="s">
        <v>1512</v>
      </c>
      <c r="B16" s="4"/>
      <c r="C16" s="4"/>
      <c r="D16" s="4"/>
      <c r="E16" s="4"/>
    </row>
    <row r="17" spans="1:5">
      <c r="A17" s="2" t="s">
        <v>1642</v>
      </c>
      <c r="B17" s="4">
        <v>7</v>
      </c>
      <c r="C17" s="4"/>
      <c r="D17" s="4">
        <v>7</v>
      </c>
      <c r="E17" s="4"/>
    </row>
    <row r="18" spans="1:5">
      <c r="A18" s="2" t="s">
        <v>1643</v>
      </c>
      <c r="B18" s="4">
        <v>0</v>
      </c>
      <c r="C18" s="4"/>
      <c r="D18" s="4">
        <v>-1</v>
      </c>
      <c r="E18" s="4"/>
    </row>
    <row r="19" spans="1:5">
      <c r="A19" s="2" t="s">
        <v>1645</v>
      </c>
      <c r="B19" s="4" t="s">
        <v>774</v>
      </c>
      <c r="C19" s="4"/>
      <c r="D19" s="4" t="s">
        <v>774</v>
      </c>
      <c r="E19" s="4"/>
    </row>
    <row r="20" spans="1:5">
      <c r="A20" s="2" t="s">
        <v>731</v>
      </c>
      <c r="B20" s="4" t="s">
        <v>775</v>
      </c>
      <c r="C20" s="4"/>
      <c r="D20" s="4" t="s">
        <v>775</v>
      </c>
      <c r="E20" s="4"/>
    </row>
    <row r="21" spans="1:5" ht="30">
      <c r="A21" s="2" t="s">
        <v>1646</v>
      </c>
      <c r="B21" s="4"/>
      <c r="C21" s="4"/>
      <c r="D21" s="4"/>
      <c r="E21" s="4"/>
    </row>
    <row r="22" spans="1:5" ht="45">
      <c r="A22" s="3" t="s">
        <v>1512</v>
      </c>
      <c r="B22" s="4"/>
      <c r="C22" s="4"/>
      <c r="D22" s="4"/>
      <c r="E22" s="4"/>
    </row>
    <row r="23" spans="1:5">
      <c r="A23" s="2" t="s">
        <v>1642</v>
      </c>
      <c r="B23" s="4">
        <v>0</v>
      </c>
      <c r="C23" s="4"/>
      <c r="D23" s="4">
        <v>1</v>
      </c>
      <c r="E23" s="4"/>
    </row>
    <row r="24" spans="1:5">
      <c r="A24" s="2" t="s">
        <v>1643</v>
      </c>
      <c r="B24" s="4">
        <v>-2</v>
      </c>
      <c r="C24" s="4"/>
      <c r="D24" s="4">
        <v>-2</v>
      </c>
      <c r="E24" s="4"/>
    </row>
    <row r="25" spans="1:5">
      <c r="A25" s="2" t="s">
        <v>1645</v>
      </c>
      <c r="B25" s="4" t="s">
        <v>774</v>
      </c>
      <c r="C25" s="4"/>
      <c r="D25" s="4" t="s">
        <v>774</v>
      </c>
      <c r="E25" s="4"/>
    </row>
    <row r="26" spans="1:5">
      <c r="A26" s="2" t="s">
        <v>731</v>
      </c>
      <c r="B26" s="4" t="s">
        <v>779</v>
      </c>
      <c r="C26" s="4"/>
      <c r="D26" s="4" t="s">
        <v>779</v>
      </c>
      <c r="E26" s="4"/>
    </row>
    <row r="27" spans="1:5">
      <c r="A27" s="2" t="s">
        <v>1647</v>
      </c>
      <c r="B27" s="4"/>
      <c r="C27" s="4"/>
      <c r="D27" s="4"/>
      <c r="E27" s="4"/>
    </row>
    <row r="28" spans="1:5" ht="45">
      <c r="A28" s="3" t="s">
        <v>1512</v>
      </c>
      <c r="B28" s="4"/>
      <c r="C28" s="4"/>
      <c r="D28" s="4"/>
      <c r="E28" s="4"/>
    </row>
    <row r="29" spans="1:5" ht="17.25">
      <c r="A29" s="2" t="s">
        <v>1642</v>
      </c>
      <c r="B29" s="4">
        <v>1</v>
      </c>
      <c r="C29" s="10" t="s">
        <v>76</v>
      </c>
      <c r="D29" s="4">
        <v>5</v>
      </c>
      <c r="E29" s="10" t="s">
        <v>76</v>
      </c>
    </row>
    <row r="30" spans="1:5" ht="17.25">
      <c r="A30" s="2" t="s">
        <v>1643</v>
      </c>
      <c r="B30" s="4">
        <v>0</v>
      </c>
      <c r="C30" s="10" t="s">
        <v>76</v>
      </c>
      <c r="D30" s="4">
        <v>-1</v>
      </c>
      <c r="E30" s="10" t="s">
        <v>76</v>
      </c>
    </row>
    <row r="31" spans="1:5" ht="30">
      <c r="A31" s="2" t="s">
        <v>1648</v>
      </c>
      <c r="B31" s="4"/>
      <c r="C31" s="4"/>
      <c r="D31" s="4"/>
      <c r="E31" s="4"/>
    </row>
    <row r="32" spans="1:5" ht="45">
      <c r="A32" s="3" t="s">
        <v>1512</v>
      </c>
      <c r="B32" s="4"/>
      <c r="C32" s="4"/>
      <c r="D32" s="4"/>
      <c r="E32" s="4"/>
    </row>
    <row r="33" spans="1:5">
      <c r="A33" s="2" t="s">
        <v>1642</v>
      </c>
      <c r="B33" s="4">
        <v>88</v>
      </c>
      <c r="C33" s="4"/>
      <c r="D33" s="4">
        <v>67</v>
      </c>
      <c r="E33" s="4"/>
    </row>
    <row r="34" spans="1:5">
      <c r="A34" s="2" t="s">
        <v>1643</v>
      </c>
      <c r="B34" s="8">
        <v>-140</v>
      </c>
      <c r="C34" s="4"/>
      <c r="D34" s="8">
        <v>-107</v>
      </c>
      <c r="E34" s="4"/>
    </row>
    <row r="35" spans="1:5">
      <c r="A35" s="2" t="s">
        <v>1645</v>
      </c>
      <c r="B35" s="4" t="s">
        <v>774</v>
      </c>
      <c r="C35" s="4"/>
      <c r="D35" s="4" t="s">
        <v>774</v>
      </c>
      <c r="E35" s="4"/>
    </row>
    <row r="36" spans="1:5" ht="30">
      <c r="A36" s="2" t="s">
        <v>731</v>
      </c>
      <c r="B36" s="4" t="s">
        <v>784</v>
      </c>
      <c r="C36" s="4"/>
      <c r="D36" s="4" t="s">
        <v>793</v>
      </c>
      <c r="E36" s="4"/>
    </row>
    <row r="37" spans="1:5" ht="30">
      <c r="A37" s="2" t="s">
        <v>1649</v>
      </c>
      <c r="B37" s="4"/>
      <c r="C37" s="4"/>
      <c r="D37" s="4"/>
      <c r="E37" s="4"/>
    </row>
    <row r="38" spans="1:5" ht="45">
      <c r="A38" s="3" t="s">
        <v>1512</v>
      </c>
      <c r="B38" s="4"/>
      <c r="C38" s="4"/>
      <c r="D38" s="4"/>
      <c r="E38" s="4"/>
    </row>
    <row r="39" spans="1:5">
      <c r="A39" s="2" t="s">
        <v>779</v>
      </c>
      <c r="B39" s="198">
        <v>-0.05</v>
      </c>
      <c r="C39" s="4"/>
      <c r="D39" s="198">
        <v>-0.05</v>
      </c>
      <c r="E39" s="4"/>
    </row>
    <row r="40" spans="1:5" ht="45">
      <c r="A40" s="2" t="s">
        <v>1650</v>
      </c>
      <c r="B40" s="4"/>
      <c r="C40" s="4"/>
      <c r="D40" s="4"/>
      <c r="E40" s="4"/>
    </row>
    <row r="41" spans="1:5" ht="45">
      <c r="A41" s="3" t="s">
        <v>1512</v>
      </c>
      <c r="B41" s="4"/>
      <c r="C41" s="4"/>
      <c r="D41" s="4"/>
      <c r="E41" s="4"/>
    </row>
    <row r="42" spans="1:5">
      <c r="A42" s="2" t="s">
        <v>1651</v>
      </c>
      <c r="B42" s="4"/>
      <c r="C42" s="4"/>
      <c r="D42" s="4">
        <v>0</v>
      </c>
      <c r="E42" s="4"/>
    </row>
    <row r="43" spans="1:5" ht="45">
      <c r="A43" s="2" t="s">
        <v>1652</v>
      </c>
      <c r="B43" s="4"/>
      <c r="C43" s="4"/>
      <c r="D43" s="4"/>
      <c r="E43" s="4"/>
    </row>
    <row r="44" spans="1:5" ht="45">
      <c r="A44" s="3" t="s">
        <v>1512</v>
      </c>
      <c r="B44" s="4"/>
      <c r="C44" s="4"/>
      <c r="D44" s="4"/>
      <c r="E44" s="4"/>
    </row>
    <row r="45" spans="1:5">
      <c r="A45" s="2" t="s">
        <v>1653</v>
      </c>
      <c r="B45" s="4">
        <v>100</v>
      </c>
      <c r="C45" s="4"/>
      <c r="D45" s="4">
        <v>100</v>
      </c>
      <c r="E45" s="4"/>
    </row>
    <row r="46" spans="1:5" ht="45">
      <c r="A46" s="2" t="s">
        <v>1654</v>
      </c>
      <c r="B46" s="4"/>
      <c r="C46" s="4"/>
      <c r="D46" s="4"/>
      <c r="E46" s="4"/>
    </row>
    <row r="47" spans="1:5" ht="45">
      <c r="A47" s="3" t="s">
        <v>1512</v>
      </c>
      <c r="B47" s="4"/>
      <c r="C47" s="4"/>
      <c r="D47" s="4"/>
      <c r="E47" s="4"/>
    </row>
    <row r="48" spans="1:5">
      <c r="A48" s="2" t="s">
        <v>1651</v>
      </c>
      <c r="B48" s="4">
        <v>1</v>
      </c>
      <c r="C48" s="4"/>
      <c r="D48" s="4"/>
      <c r="E48" s="4"/>
    </row>
    <row r="49" spans="1:5" ht="45">
      <c r="A49" s="2" t="s">
        <v>1655</v>
      </c>
      <c r="B49" s="4"/>
      <c r="C49" s="4"/>
      <c r="D49" s="4"/>
      <c r="E49" s="4"/>
    </row>
    <row r="50" spans="1:5" ht="45">
      <c r="A50" s="3" t="s">
        <v>1512</v>
      </c>
      <c r="B50" s="4"/>
      <c r="C50" s="4"/>
      <c r="D50" s="4"/>
      <c r="E50" s="4"/>
    </row>
    <row r="51" spans="1:5">
      <c r="A51" s="2" t="s">
        <v>1656</v>
      </c>
      <c r="B51" s="4">
        <v>0</v>
      </c>
      <c r="C51" s="4"/>
      <c r="D51" s="4">
        <v>0</v>
      </c>
      <c r="E51" s="4"/>
    </row>
    <row r="52" spans="1:5" ht="30">
      <c r="A52" s="2" t="s">
        <v>1657</v>
      </c>
      <c r="B52" s="4"/>
      <c r="C52" s="4"/>
      <c r="D52" s="4"/>
      <c r="E52" s="4"/>
    </row>
    <row r="53" spans="1:5" ht="45">
      <c r="A53" s="3" t="s">
        <v>1512</v>
      </c>
      <c r="B53" s="4"/>
      <c r="C53" s="4"/>
      <c r="D53" s="4"/>
      <c r="E53" s="4"/>
    </row>
    <row r="54" spans="1:5">
      <c r="A54" s="2" t="s">
        <v>779</v>
      </c>
      <c r="B54" s="198">
        <v>0.1</v>
      </c>
      <c r="C54" s="4"/>
      <c r="D54" s="198">
        <v>0.1</v>
      </c>
      <c r="E54" s="4"/>
    </row>
    <row r="55" spans="1:5" ht="45">
      <c r="A55" s="2" t="s">
        <v>1658</v>
      </c>
      <c r="B55" s="4"/>
      <c r="C55" s="4"/>
      <c r="D55" s="4"/>
      <c r="E55" s="4"/>
    </row>
    <row r="56" spans="1:5" ht="45">
      <c r="A56" s="3" t="s">
        <v>1512</v>
      </c>
      <c r="B56" s="4"/>
      <c r="C56" s="4"/>
      <c r="D56" s="4"/>
      <c r="E56" s="4"/>
    </row>
    <row r="57" spans="1:5">
      <c r="A57" s="2" t="s">
        <v>1651</v>
      </c>
      <c r="B57" s="4"/>
      <c r="C57" s="4"/>
      <c r="D57" s="4">
        <v>4</v>
      </c>
      <c r="E57" s="4"/>
    </row>
    <row r="58" spans="1:5" ht="45">
      <c r="A58" s="2" t="s">
        <v>1659</v>
      </c>
      <c r="B58" s="4"/>
      <c r="C58" s="4"/>
      <c r="D58" s="4"/>
      <c r="E58" s="4"/>
    </row>
    <row r="59" spans="1:5" ht="45">
      <c r="A59" s="3" t="s">
        <v>1512</v>
      </c>
      <c r="B59" s="4"/>
      <c r="C59" s="4"/>
      <c r="D59" s="4"/>
      <c r="E59" s="4"/>
    </row>
    <row r="60" spans="1:5">
      <c r="A60" s="2" t="s">
        <v>1653</v>
      </c>
      <c r="B60" s="4">
        <v>400</v>
      </c>
      <c r="C60" s="4"/>
      <c r="D60" s="4">
        <v>400</v>
      </c>
      <c r="E60" s="4"/>
    </row>
    <row r="61" spans="1:5" ht="45">
      <c r="A61" s="2" t="s">
        <v>1660</v>
      </c>
      <c r="B61" s="4"/>
      <c r="C61" s="4"/>
      <c r="D61" s="4"/>
      <c r="E61" s="4"/>
    </row>
    <row r="62" spans="1:5" ht="45">
      <c r="A62" s="3" t="s">
        <v>1512</v>
      </c>
      <c r="B62" s="4"/>
      <c r="C62" s="4"/>
      <c r="D62" s="4"/>
      <c r="E62" s="4"/>
    </row>
    <row r="63" spans="1:5">
      <c r="A63" s="2" t="s">
        <v>1651</v>
      </c>
      <c r="B63" s="4">
        <v>1</v>
      </c>
      <c r="C63" s="4"/>
      <c r="D63" s="4"/>
      <c r="E63" s="4"/>
    </row>
    <row r="64" spans="1:5" ht="45">
      <c r="A64" s="2" t="s">
        <v>1661</v>
      </c>
      <c r="B64" s="4"/>
      <c r="C64" s="4"/>
      <c r="D64" s="4"/>
      <c r="E64" s="4"/>
    </row>
    <row r="65" spans="1:5" ht="45">
      <c r="A65" s="3" t="s">
        <v>1512</v>
      </c>
      <c r="B65" s="4"/>
      <c r="C65" s="4"/>
      <c r="D65" s="4"/>
      <c r="E65" s="4"/>
    </row>
    <row r="66" spans="1:5">
      <c r="A66" s="2" t="s">
        <v>1656</v>
      </c>
      <c r="B66" s="4">
        <v>10</v>
      </c>
      <c r="C66" s="4"/>
      <c r="D66" s="4">
        <v>10</v>
      </c>
      <c r="E66" s="4"/>
    </row>
    <row r="67" spans="1:5">
      <c r="A67" s="11"/>
      <c r="B67" s="11"/>
      <c r="C67" s="11"/>
      <c r="D67" s="11"/>
      <c r="E67" s="11"/>
    </row>
    <row r="68" spans="1:5" ht="45" customHeight="1">
      <c r="A68" s="2" t="s">
        <v>76</v>
      </c>
      <c r="B68" s="12" t="s">
        <v>1662</v>
      </c>
      <c r="C68" s="12"/>
      <c r="D68" s="12"/>
      <c r="E68" s="12"/>
    </row>
  </sheetData>
  <mergeCells count="6">
    <mergeCell ref="B1:C1"/>
    <mergeCell ref="D1:E1"/>
    <mergeCell ref="B2:C2"/>
    <mergeCell ref="D2:E2"/>
    <mergeCell ref="A67:E67"/>
    <mergeCell ref="B68:E68"/>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6"/>
  <sheetViews>
    <sheetView showGridLines="0" workbookViewId="0"/>
  </sheetViews>
  <sheetFormatPr defaultRowHeight="15"/>
  <cols>
    <col min="1" max="1" width="35.85546875" bestFit="1" customWidth="1"/>
    <col min="2" max="2" width="2.28515625" customWidth="1"/>
    <col min="3" max="3" width="36.5703125" bestFit="1" customWidth="1"/>
  </cols>
  <sheetData>
    <row r="1" spans="1:3" ht="15" customHeight="1">
      <c r="A1" s="7" t="s">
        <v>193</v>
      </c>
      <c r="B1" s="7" t="s">
        <v>1</v>
      </c>
      <c r="C1" s="7"/>
    </row>
    <row r="2" spans="1:3" ht="15" customHeight="1">
      <c r="A2" s="7"/>
      <c r="B2" s="7" t="s">
        <v>2</v>
      </c>
      <c r="C2" s="7"/>
    </row>
    <row r="3" spans="1:3" ht="36" customHeight="1">
      <c r="A3" s="12" t="s">
        <v>193</v>
      </c>
      <c r="B3" s="19" t="s">
        <v>193</v>
      </c>
      <c r="C3" s="19"/>
    </row>
    <row r="4" spans="1:3">
      <c r="A4" s="12"/>
      <c r="B4" s="20" t="s">
        <v>194</v>
      </c>
      <c r="C4" s="20"/>
    </row>
    <row r="5" spans="1:3" ht="76.5" customHeight="1">
      <c r="A5" s="12"/>
      <c r="B5" s="21" t="s">
        <v>195</v>
      </c>
      <c r="C5" s="21"/>
    </row>
    <row r="6" spans="1:3">
      <c r="A6" s="12"/>
      <c r="B6" s="16"/>
      <c r="C6" s="16"/>
    </row>
    <row r="7" spans="1:3" ht="153">
      <c r="A7" s="12"/>
      <c r="B7" s="17" t="s">
        <v>196</v>
      </c>
      <c r="C7" s="18" t="s">
        <v>197</v>
      </c>
    </row>
    <row r="8" spans="1:3">
      <c r="A8" s="12"/>
      <c r="B8" s="16"/>
      <c r="C8" s="16"/>
    </row>
    <row r="9" spans="1:3" ht="140.25">
      <c r="A9" s="12"/>
      <c r="B9" s="17" t="s">
        <v>196</v>
      </c>
      <c r="C9" s="18" t="s">
        <v>198</v>
      </c>
    </row>
    <row r="10" spans="1:3">
      <c r="A10" s="12"/>
      <c r="B10" s="16"/>
      <c r="C10" s="16"/>
    </row>
    <row r="11" spans="1:3" ht="153">
      <c r="A11" s="12"/>
      <c r="B11" s="17" t="s">
        <v>196</v>
      </c>
      <c r="C11" s="18" t="s">
        <v>199</v>
      </c>
    </row>
    <row r="12" spans="1:3">
      <c r="A12" s="12"/>
      <c r="B12" s="16"/>
      <c r="C12" s="16"/>
    </row>
    <row r="13" spans="1:3" ht="51">
      <c r="A13" s="12"/>
      <c r="B13" s="17" t="s">
        <v>196</v>
      </c>
      <c r="C13" s="18" t="s">
        <v>200</v>
      </c>
    </row>
    <row r="14" spans="1:3">
      <c r="A14" s="12"/>
      <c r="B14" s="20" t="s">
        <v>201</v>
      </c>
      <c r="C14" s="20"/>
    </row>
    <row r="15" spans="1:3" ht="255" customHeight="1">
      <c r="A15" s="12"/>
      <c r="B15" s="21" t="s">
        <v>202</v>
      </c>
      <c r="C15" s="21"/>
    </row>
    <row r="16" spans="1:3" ht="191.25" customHeight="1">
      <c r="A16" s="12"/>
      <c r="B16" s="21" t="s">
        <v>203</v>
      </c>
      <c r="C16" s="21"/>
    </row>
    <row r="17" spans="1:3">
      <c r="A17" s="2" t="s">
        <v>21</v>
      </c>
      <c r="B17" s="11"/>
      <c r="C17" s="11"/>
    </row>
    <row r="18" spans="1:3" ht="36" customHeight="1">
      <c r="A18" s="12" t="s">
        <v>193</v>
      </c>
      <c r="B18" s="19" t="s">
        <v>193</v>
      </c>
      <c r="C18" s="19"/>
    </row>
    <row r="19" spans="1:3">
      <c r="A19" s="12"/>
      <c r="B19" s="20" t="s">
        <v>194</v>
      </c>
      <c r="C19" s="20"/>
    </row>
    <row r="20" spans="1:3" ht="76.5" customHeight="1">
      <c r="A20" s="12"/>
      <c r="B20" s="21" t="s">
        <v>195</v>
      </c>
      <c r="C20" s="21"/>
    </row>
    <row r="21" spans="1:3">
      <c r="A21" s="12"/>
      <c r="B21" s="16"/>
      <c r="C21" s="16"/>
    </row>
    <row r="22" spans="1:3" ht="153">
      <c r="A22" s="12"/>
      <c r="B22" s="17" t="s">
        <v>196</v>
      </c>
      <c r="C22" s="18" t="s">
        <v>197</v>
      </c>
    </row>
    <row r="23" spans="1:3">
      <c r="A23" s="12"/>
      <c r="B23" s="16"/>
      <c r="C23" s="16"/>
    </row>
    <row r="24" spans="1:3" ht="140.25">
      <c r="A24" s="12"/>
      <c r="B24" s="17" t="s">
        <v>196</v>
      </c>
      <c r="C24" s="18" t="s">
        <v>198</v>
      </c>
    </row>
    <row r="25" spans="1:3">
      <c r="A25" s="12"/>
      <c r="B25" s="16"/>
      <c r="C25" s="16"/>
    </row>
    <row r="26" spans="1:3" ht="153">
      <c r="A26" s="12"/>
      <c r="B26" s="17" t="s">
        <v>196</v>
      </c>
      <c r="C26" s="18" t="s">
        <v>199</v>
      </c>
    </row>
    <row r="27" spans="1:3">
      <c r="A27" s="12"/>
      <c r="B27" s="16"/>
      <c r="C27" s="16"/>
    </row>
    <row r="28" spans="1:3" ht="51">
      <c r="A28" s="12"/>
      <c r="B28" s="17" t="s">
        <v>196</v>
      </c>
      <c r="C28" s="18" t="s">
        <v>200</v>
      </c>
    </row>
    <row r="29" spans="1:3">
      <c r="A29" s="12"/>
      <c r="B29" s="20" t="s">
        <v>201</v>
      </c>
      <c r="C29" s="20"/>
    </row>
    <row r="30" spans="1:3" ht="255" customHeight="1">
      <c r="A30" s="12"/>
      <c r="B30" s="21" t="s">
        <v>202</v>
      </c>
      <c r="C30" s="21"/>
    </row>
    <row r="31" spans="1:3" ht="191.25" customHeight="1">
      <c r="A31" s="12"/>
      <c r="B31" s="21" t="s">
        <v>203</v>
      </c>
      <c r="C31" s="21"/>
    </row>
    <row r="32" spans="1:3">
      <c r="A32" s="2" t="s">
        <v>24</v>
      </c>
      <c r="B32" s="11"/>
      <c r="C32" s="11"/>
    </row>
    <row r="33" spans="1:3" ht="36" customHeight="1">
      <c r="A33" s="12" t="s">
        <v>193</v>
      </c>
      <c r="B33" s="19" t="s">
        <v>193</v>
      </c>
      <c r="C33" s="19"/>
    </row>
    <row r="34" spans="1:3">
      <c r="A34" s="12"/>
      <c r="B34" s="20" t="s">
        <v>194</v>
      </c>
      <c r="C34" s="20"/>
    </row>
    <row r="35" spans="1:3" ht="76.5" customHeight="1">
      <c r="A35" s="12"/>
      <c r="B35" s="21" t="s">
        <v>195</v>
      </c>
      <c r="C35" s="21"/>
    </row>
    <row r="36" spans="1:3">
      <c r="A36" s="12"/>
      <c r="B36" s="16"/>
      <c r="C36" s="16"/>
    </row>
    <row r="37" spans="1:3" ht="153">
      <c r="A37" s="12"/>
      <c r="B37" s="17" t="s">
        <v>196</v>
      </c>
      <c r="C37" s="18" t="s">
        <v>197</v>
      </c>
    </row>
    <row r="38" spans="1:3">
      <c r="A38" s="12"/>
      <c r="B38" s="16"/>
      <c r="C38" s="16"/>
    </row>
    <row r="39" spans="1:3" ht="140.25">
      <c r="A39" s="12"/>
      <c r="B39" s="17" t="s">
        <v>196</v>
      </c>
      <c r="C39" s="18" t="s">
        <v>198</v>
      </c>
    </row>
    <row r="40" spans="1:3">
      <c r="A40" s="12"/>
      <c r="B40" s="16"/>
      <c r="C40" s="16"/>
    </row>
    <row r="41" spans="1:3" ht="153">
      <c r="A41" s="12"/>
      <c r="B41" s="17" t="s">
        <v>196</v>
      </c>
      <c r="C41" s="18" t="s">
        <v>199</v>
      </c>
    </row>
    <row r="42" spans="1:3">
      <c r="A42" s="12"/>
      <c r="B42" s="16"/>
      <c r="C42" s="16"/>
    </row>
    <row r="43" spans="1:3" ht="51">
      <c r="A43" s="12"/>
      <c r="B43" s="17" t="s">
        <v>196</v>
      </c>
      <c r="C43" s="18" t="s">
        <v>200</v>
      </c>
    </row>
    <row r="44" spans="1:3">
      <c r="A44" s="12"/>
      <c r="B44" s="20" t="s">
        <v>201</v>
      </c>
      <c r="C44" s="20"/>
    </row>
    <row r="45" spans="1:3" ht="255" customHeight="1">
      <c r="A45" s="12"/>
      <c r="B45" s="21" t="s">
        <v>202</v>
      </c>
      <c r="C45" s="21"/>
    </row>
    <row r="46" spans="1:3" ht="191.25" customHeight="1">
      <c r="A46" s="12"/>
      <c r="B46" s="21" t="s">
        <v>203</v>
      </c>
      <c r="C46" s="21"/>
    </row>
  </sheetData>
  <mergeCells count="26">
    <mergeCell ref="B32:C32"/>
    <mergeCell ref="A33:A46"/>
    <mergeCell ref="B33:C33"/>
    <mergeCell ref="B34:C34"/>
    <mergeCell ref="B35:C35"/>
    <mergeCell ref="B44:C44"/>
    <mergeCell ref="B45:C45"/>
    <mergeCell ref="B46:C46"/>
    <mergeCell ref="B17:C17"/>
    <mergeCell ref="A18:A31"/>
    <mergeCell ref="B18:C18"/>
    <mergeCell ref="B19:C19"/>
    <mergeCell ref="B20:C20"/>
    <mergeCell ref="B29:C29"/>
    <mergeCell ref="B30:C30"/>
    <mergeCell ref="B31:C31"/>
    <mergeCell ref="A1:A2"/>
    <mergeCell ref="B1:C1"/>
    <mergeCell ref="B2:C2"/>
    <mergeCell ref="A3:A16"/>
    <mergeCell ref="B3:C3"/>
    <mergeCell ref="B4:C4"/>
    <mergeCell ref="B5:C5"/>
    <mergeCell ref="B14:C14"/>
    <mergeCell ref="B15:C15"/>
    <mergeCell ref="B16:C16"/>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2"/>
  <sheetViews>
    <sheetView showGridLines="0" workbookViewId="0"/>
  </sheetViews>
  <sheetFormatPr defaultRowHeight="15"/>
  <cols>
    <col min="1" max="1" width="36.5703125" bestFit="1" customWidth="1"/>
    <col min="2" max="2" width="36.5703125" customWidth="1"/>
    <col min="3" max="3" width="22.42578125" customWidth="1"/>
    <col min="4" max="4" width="36.5703125" customWidth="1"/>
    <col min="5" max="5" width="22.42578125" customWidth="1"/>
    <col min="6" max="6" width="35.5703125" customWidth="1"/>
    <col min="7" max="7" width="25.42578125" customWidth="1"/>
    <col min="8" max="8" width="36.5703125" customWidth="1"/>
    <col min="9" max="9" width="19.5703125" customWidth="1"/>
  </cols>
  <sheetData>
    <row r="1" spans="1:9" ht="15" customHeight="1">
      <c r="A1" s="1" t="s">
        <v>1663</v>
      </c>
      <c r="B1" s="7" t="s">
        <v>28</v>
      </c>
      <c r="C1" s="7"/>
      <c r="D1" s="7"/>
      <c r="E1" s="7"/>
      <c r="F1" s="7" t="s">
        <v>1</v>
      </c>
      <c r="G1" s="7"/>
      <c r="H1" s="7"/>
      <c r="I1" s="7"/>
    </row>
    <row r="2" spans="1:9" ht="15" customHeight="1">
      <c r="A2" s="1" t="s">
        <v>55</v>
      </c>
      <c r="B2" s="7" t="s">
        <v>2</v>
      </c>
      <c r="C2" s="7"/>
      <c r="D2" s="7" t="s">
        <v>29</v>
      </c>
      <c r="E2" s="7"/>
      <c r="F2" s="7" t="s">
        <v>2</v>
      </c>
      <c r="G2" s="7"/>
      <c r="H2" s="7" t="s">
        <v>29</v>
      </c>
      <c r="I2" s="7"/>
    </row>
    <row r="3" spans="1:9" ht="45">
      <c r="A3" s="3" t="s">
        <v>1512</v>
      </c>
      <c r="B3" s="4"/>
      <c r="C3" s="4"/>
      <c r="D3" s="4"/>
      <c r="E3" s="4"/>
      <c r="F3" s="4"/>
      <c r="G3" s="4"/>
      <c r="H3" s="4"/>
      <c r="I3" s="4"/>
    </row>
    <row r="4" spans="1:9">
      <c r="A4" s="2" t="s">
        <v>810</v>
      </c>
      <c r="B4" s="8">
        <v>-1</v>
      </c>
      <c r="C4" s="4"/>
      <c r="D4" s="8">
        <v>-9</v>
      </c>
      <c r="E4" s="4"/>
      <c r="F4" s="8">
        <v>9</v>
      </c>
      <c r="G4" s="4"/>
      <c r="H4" s="8">
        <v>-52</v>
      </c>
      <c r="I4" s="4"/>
    </row>
    <row r="5" spans="1:9">
      <c r="A5" s="2" t="s">
        <v>21</v>
      </c>
      <c r="B5" s="4"/>
      <c r="C5" s="4"/>
      <c r="D5" s="4"/>
      <c r="E5" s="4"/>
      <c r="F5" s="4"/>
      <c r="G5" s="4"/>
      <c r="H5" s="4"/>
      <c r="I5" s="4"/>
    </row>
    <row r="6" spans="1:9" ht="45">
      <c r="A6" s="3" t="s">
        <v>1512</v>
      </c>
      <c r="B6" s="4"/>
      <c r="C6" s="4"/>
      <c r="D6" s="4"/>
      <c r="E6" s="4"/>
      <c r="F6" s="4"/>
      <c r="G6" s="4"/>
      <c r="H6" s="4"/>
      <c r="I6" s="4"/>
    </row>
    <row r="7" spans="1:9" ht="60">
      <c r="A7" s="2" t="s">
        <v>1664</v>
      </c>
      <c r="B7" s="4">
        <v>1</v>
      </c>
      <c r="C7" s="4"/>
      <c r="D7" s="4">
        <v>-1</v>
      </c>
      <c r="E7" s="4"/>
      <c r="F7" s="4">
        <v>-16</v>
      </c>
      <c r="G7" s="4"/>
      <c r="H7" s="4">
        <v>40</v>
      </c>
      <c r="I7" s="4"/>
    </row>
    <row r="8" spans="1:9" ht="45">
      <c r="A8" s="2" t="s">
        <v>1665</v>
      </c>
      <c r="B8" s="4">
        <v>1</v>
      </c>
      <c r="C8" s="4"/>
      <c r="D8" s="4">
        <v>-10</v>
      </c>
      <c r="E8" s="4"/>
      <c r="F8" s="4">
        <v>-7</v>
      </c>
      <c r="G8" s="4"/>
      <c r="H8" s="4">
        <v>-12</v>
      </c>
      <c r="I8" s="4"/>
    </row>
    <row r="9" spans="1:9" ht="30">
      <c r="A9" s="2" t="s">
        <v>1666</v>
      </c>
      <c r="B9" s="4"/>
      <c r="C9" s="4"/>
      <c r="D9" s="4"/>
      <c r="E9" s="4"/>
      <c r="F9" s="4"/>
      <c r="G9" s="4"/>
      <c r="H9" s="4"/>
      <c r="I9" s="4"/>
    </row>
    <row r="10" spans="1:9" ht="45">
      <c r="A10" s="3" t="s">
        <v>1512</v>
      </c>
      <c r="B10" s="4"/>
      <c r="C10" s="4"/>
      <c r="D10" s="4"/>
      <c r="E10" s="4"/>
      <c r="F10" s="4"/>
      <c r="G10" s="4"/>
      <c r="H10" s="4"/>
      <c r="I10" s="4"/>
    </row>
    <row r="11" spans="1:9">
      <c r="A11" s="2" t="s">
        <v>1667</v>
      </c>
      <c r="B11" s="4"/>
      <c r="C11" s="4"/>
      <c r="D11" s="4"/>
      <c r="E11" s="4"/>
      <c r="F11" s="4">
        <v>-4</v>
      </c>
      <c r="G11" s="4"/>
      <c r="H11" s="4"/>
      <c r="I11" s="4"/>
    </row>
    <row r="12" spans="1:9" ht="30">
      <c r="A12" s="2" t="s">
        <v>1668</v>
      </c>
      <c r="B12" s="4"/>
      <c r="C12" s="4"/>
      <c r="D12" s="4"/>
      <c r="E12" s="4"/>
      <c r="F12" s="4"/>
      <c r="G12" s="4"/>
      <c r="H12" s="4"/>
      <c r="I12" s="4"/>
    </row>
    <row r="13" spans="1:9" ht="45">
      <c r="A13" s="3" t="s">
        <v>1512</v>
      </c>
      <c r="B13" s="4"/>
      <c r="C13" s="4"/>
      <c r="D13" s="4"/>
      <c r="E13" s="4"/>
      <c r="F13" s="4"/>
      <c r="G13" s="4"/>
      <c r="H13" s="4"/>
      <c r="I13" s="4"/>
    </row>
    <row r="14" spans="1:9">
      <c r="A14" s="2" t="s">
        <v>1669</v>
      </c>
      <c r="B14" s="4">
        <v>-35</v>
      </c>
      <c r="C14" s="4"/>
      <c r="D14" s="4">
        <v>-36</v>
      </c>
      <c r="E14" s="4"/>
      <c r="F14" s="4">
        <v>-31</v>
      </c>
      <c r="G14" s="4"/>
      <c r="H14" s="4">
        <v>21</v>
      </c>
      <c r="I14" s="4"/>
    </row>
    <row r="15" spans="1:9" ht="17.25">
      <c r="A15" s="2" t="s">
        <v>1670</v>
      </c>
      <c r="B15" s="4">
        <v>1</v>
      </c>
      <c r="C15" s="10" t="s">
        <v>76</v>
      </c>
      <c r="D15" s="4">
        <v>1</v>
      </c>
      <c r="E15" s="10" t="s">
        <v>76</v>
      </c>
      <c r="F15" s="4">
        <v>-16</v>
      </c>
      <c r="G15" s="10" t="s">
        <v>1211</v>
      </c>
      <c r="H15" s="4">
        <v>40</v>
      </c>
      <c r="I15" s="10" t="s">
        <v>1211</v>
      </c>
    </row>
    <row r="16" spans="1:9" ht="30">
      <c r="A16" s="2" t="s">
        <v>1671</v>
      </c>
      <c r="B16" s="4">
        <v>-11</v>
      </c>
      <c r="C16" s="4"/>
      <c r="D16" s="4">
        <v>25</v>
      </c>
      <c r="E16" s="10" t="s">
        <v>1213</v>
      </c>
      <c r="F16" s="4">
        <v>-12</v>
      </c>
      <c r="G16" s="10" t="s">
        <v>1213</v>
      </c>
      <c r="H16" s="4">
        <v>-30</v>
      </c>
      <c r="I16" s="10" t="s">
        <v>1213</v>
      </c>
    </row>
    <row r="17" spans="1:9">
      <c r="A17" s="2" t="s">
        <v>1672</v>
      </c>
      <c r="B17" s="4">
        <v>0</v>
      </c>
      <c r="C17" s="4"/>
      <c r="D17" s="4">
        <v>0</v>
      </c>
      <c r="E17" s="4"/>
      <c r="F17" s="4">
        <v>0</v>
      </c>
      <c r="G17" s="4"/>
      <c r="H17" s="4">
        <v>0</v>
      </c>
      <c r="I17" s="4"/>
    </row>
    <row r="18" spans="1:9" ht="17.25">
      <c r="A18" s="2" t="s">
        <v>1673</v>
      </c>
      <c r="B18" s="4">
        <v>-1</v>
      </c>
      <c r="C18" s="10" t="s">
        <v>1517</v>
      </c>
      <c r="D18" s="4">
        <v>9</v>
      </c>
      <c r="E18" s="10" t="s">
        <v>1517</v>
      </c>
      <c r="F18" s="4">
        <v>9</v>
      </c>
      <c r="G18" s="10" t="s">
        <v>1517</v>
      </c>
      <c r="H18" s="4">
        <v>-52</v>
      </c>
      <c r="I18" s="10" t="s">
        <v>1517</v>
      </c>
    </row>
    <row r="19" spans="1:9" ht="17.25">
      <c r="A19" s="2" t="s">
        <v>1667</v>
      </c>
      <c r="B19" s="4">
        <v>0</v>
      </c>
      <c r="C19" s="10" t="s">
        <v>1640</v>
      </c>
      <c r="D19" s="4">
        <v>0</v>
      </c>
      <c r="E19" s="10" t="s">
        <v>1640</v>
      </c>
      <c r="F19" s="4">
        <v>4</v>
      </c>
      <c r="G19" s="10" t="s">
        <v>1640</v>
      </c>
      <c r="H19" s="4">
        <v>0</v>
      </c>
      <c r="I19" s="10" t="s">
        <v>1640</v>
      </c>
    </row>
    <row r="20" spans="1:9">
      <c r="A20" s="2" t="s">
        <v>1674</v>
      </c>
      <c r="B20" s="4">
        <v>-46</v>
      </c>
      <c r="C20" s="4"/>
      <c r="D20" s="4">
        <v>-21</v>
      </c>
      <c r="E20" s="4"/>
      <c r="F20" s="4">
        <v>-46</v>
      </c>
      <c r="G20" s="4"/>
      <c r="H20" s="4">
        <v>-21</v>
      </c>
      <c r="I20" s="4"/>
    </row>
    <row r="21" spans="1:9" ht="30">
      <c r="A21" s="2" t="s">
        <v>1675</v>
      </c>
      <c r="B21" s="4"/>
      <c r="C21" s="4"/>
      <c r="D21" s="4"/>
      <c r="E21" s="4"/>
      <c r="F21" s="4"/>
      <c r="G21" s="4"/>
      <c r="H21" s="4"/>
      <c r="I21" s="4"/>
    </row>
    <row r="22" spans="1:9" ht="45">
      <c r="A22" s="3" t="s">
        <v>1512</v>
      </c>
      <c r="B22" s="4"/>
      <c r="C22" s="4"/>
      <c r="D22" s="4"/>
      <c r="E22" s="4"/>
      <c r="F22" s="4"/>
      <c r="G22" s="4"/>
      <c r="H22" s="4"/>
      <c r="I22" s="4"/>
    </row>
    <row r="23" spans="1:9">
      <c r="A23" s="2" t="s">
        <v>1669</v>
      </c>
      <c r="B23" s="4">
        <v>6</v>
      </c>
      <c r="C23" s="4"/>
      <c r="D23" s="4">
        <v>22</v>
      </c>
      <c r="E23" s="4"/>
      <c r="F23" s="4">
        <v>9</v>
      </c>
      <c r="G23" s="4"/>
      <c r="H23" s="4">
        <v>24</v>
      </c>
      <c r="I23" s="4"/>
    </row>
    <row r="24" spans="1:9" ht="17.25">
      <c r="A24" s="2" t="s">
        <v>1670</v>
      </c>
      <c r="B24" s="4">
        <v>1</v>
      </c>
      <c r="C24" s="10" t="s">
        <v>76</v>
      </c>
      <c r="D24" s="4">
        <v>1</v>
      </c>
      <c r="E24" s="10" t="s">
        <v>76</v>
      </c>
      <c r="F24" s="4">
        <v>-16</v>
      </c>
      <c r="G24" s="10" t="s">
        <v>1211</v>
      </c>
      <c r="H24" s="4">
        <v>40</v>
      </c>
      <c r="I24" s="10" t="s">
        <v>1211</v>
      </c>
    </row>
    <row r="25" spans="1:9" ht="30">
      <c r="A25" s="2" t="s">
        <v>1671</v>
      </c>
      <c r="B25" s="4">
        <v>0</v>
      </c>
      <c r="C25" s="10" t="s">
        <v>1213</v>
      </c>
      <c r="D25" s="4">
        <v>0</v>
      </c>
      <c r="E25" s="10" t="s">
        <v>1213</v>
      </c>
      <c r="F25" s="4">
        <v>0</v>
      </c>
      <c r="G25" s="10" t="s">
        <v>1213</v>
      </c>
      <c r="H25" s="4">
        <v>0</v>
      </c>
      <c r="I25" s="10" t="s">
        <v>1213</v>
      </c>
    </row>
    <row r="26" spans="1:9">
      <c r="A26" s="2" t="s">
        <v>1672</v>
      </c>
      <c r="B26" s="4">
        <v>0</v>
      </c>
      <c r="C26" s="4"/>
      <c r="D26" s="4">
        <v>0</v>
      </c>
      <c r="E26" s="4"/>
      <c r="F26" s="4">
        <v>0</v>
      </c>
      <c r="G26" s="4"/>
      <c r="H26" s="4">
        <v>0</v>
      </c>
      <c r="I26" s="4"/>
    </row>
    <row r="27" spans="1:9" ht="17.25">
      <c r="A27" s="2" t="s">
        <v>1673</v>
      </c>
      <c r="B27" s="4">
        <v>-1</v>
      </c>
      <c r="C27" s="10" t="s">
        <v>1517</v>
      </c>
      <c r="D27" s="4">
        <v>9</v>
      </c>
      <c r="E27" s="10" t="s">
        <v>1517</v>
      </c>
      <c r="F27" s="4">
        <v>9</v>
      </c>
      <c r="G27" s="10" t="s">
        <v>1517</v>
      </c>
      <c r="H27" s="4">
        <v>-52</v>
      </c>
      <c r="I27" s="10" t="s">
        <v>1517</v>
      </c>
    </row>
    <row r="28" spans="1:9" ht="17.25">
      <c r="A28" s="2" t="s">
        <v>1667</v>
      </c>
      <c r="B28" s="4">
        <v>0</v>
      </c>
      <c r="C28" s="10" t="s">
        <v>1640</v>
      </c>
      <c r="D28" s="4">
        <v>0</v>
      </c>
      <c r="E28" s="10" t="s">
        <v>1640</v>
      </c>
      <c r="F28" s="4">
        <v>4</v>
      </c>
      <c r="G28" s="10" t="s">
        <v>1640</v>
      </c>
      <c r="H28" s="4">
        <v>0</v>
      </c>
      <c r="I28" s="10" t="s">
        <v>1640</v>
      </c>
    </row>
    <row r="29" spans="1:9">
      <c r="A29" s="2" t="s">
        <v>1674</v>
      </c>
      <c r="B29" s="4">
        <v>6</v>
      </c>
      <c r="C29" s="4"/>
      <c r="D29" s="4">
        <v>12</v>
      </c>
      <c r="E29" s="4"/>
      <c r="F29" s="4">
        <v>6</v>
      </c>
      <c r="G29" s="4"/>
      <c r="H29" s="4">
        <v>12</v>
      </c>
      <c r="I29" s="4"/>
    </row>
    <row r="30" spans="1:9" ht="30">
      <c r="A30" s="2" t="s">
        <v>1676</v>
      </c>
      <c r="B30" s="4"/>
      <c r="C30" s="4"/>
      <c r="D30" s="4"/>
      <c r="E30" s="4"/>
      <c r="F30" s="4"/>
      <c r="G30" s="4"/>
      <c r="H30" s="4"/>
      <c r="I30" s="4"/>
    </row>
    <row r="31" spans="1:9" ht="45">
      <c r="A31" s="3" t="s">
        <v>1512</v>
      </c>
      <c r="B31" s="4"/>
      <c r="C31" s="4"/>
      <c r="D31" s="4"/>
      <c r="E31" s="4"/>
      <c r="F31" s="4"/>
      <c r="G31" s="4"/>
      <c r="H31" s="4"/>
      <c r="I31" s="4"/>
    </row>
    <row r="32" spans="1:9">
      <c r="A32" s="2" t="s">
        <v>1669</v>
      </c>
      <c r="B32" s="4">
        <v>-41</v>
      </c>
      <c r="C32" s="4"/>
      <c r="D32" s="4">
        <v>-58</v>
      </c>
      <c r="E32" s="4"/>
      <c r="F32" s="4">
        <v>-40</v>
      </c>
      <c r="G32" s="4"/>
      <c r="H32" s="4">
        <v>-3</v>
      </c>
      <c r="I32" s="4"/>
    </row>
    <row r="33" spans="1:9" ht="17.25">
      <c r="A33" s="2" t="s">
        <v>1670</v>
      </c>
      <c r="B33" s="4">
        <v>0</v>
      </c>
      <c r="C33" s="10" t="s">
        <v>76</v>
      </c>
      <c r="D33" s="4">
        <v>0</v>
      </c>
      <c r="E33" s="10" t="s">
        <v>76</v>
      </c>
      <c r="F33" s="4">
        <v>0</v>
      </c>
      <c r="G33" s="10" t="s">
        <v>1211</v>
      </c>
      <c r="H33" s="4">
        <v>0</v>
      </c>
      <c r="I33" s="10" t="s">
        <v>1211</v>
      </c>
    </row>
    <row r="34" spans="1:9" ht="30">
      <c r="A34" s="2" t="s">
        <v>1671</v>
      </c>
      <c r="B34" s="4">
        <v>-11</v>
      </c>
      <c r="C34" s="10" t="s">
        <v>1213</v>
      </c>
      <c r="D34" s="4">
        <v>25</v>
      </c>
      <c r="E34" s="10" t="s">
        <v>1213</v>
      </c>
      <c r="F34" s="4">
        <v>-12</v>
      </c>
      <c r="G34" s="10" t="s">
        <v>1213</v>
      </c>
      <c r="H34" s="4">
        <v>-30</v>
      </c>
      <c r="I34" s="10" t="s">
        <v>1213</v>
      </c>
    </row>
    <row r="35" spans="1:9">
      <c r="A35" s="2" t="s">
        <v>1672</v>
      </c>
      <c r="B35" s="4">
        <v>0</v>
      </c>
      <c r="C35" s="4"/>
      <c r="D35" s="4">
        <v>0</v>
      </c>
      <c r="E35" s="4"/>
      <c r="F35" s="4">
        <v>0</v>
      </c>
      <c r="G35" s="4"/>
      <c r="H35" s="4">
        <v>0</v>
      </c>
      <c r="I35" s="4"/>
    </row>
    <row r="36" spans="1:9" ht="17.25">
      <c r="A36" s="2" t="s">
        <v>1673</v>
      </c>
      <c r="B36" s="4">
        <v>0</v>
      </c>
      <c r="C36" s="10" t="s">
        <v>1517</v>
      </c>
      <c r="D36" s="4">
        <v>0</v>
      </c>
      <c r="E36" s="10" t="s">
        <v>1517</v>
      </c>
      <c r="F36" s="4">
        <v>0</v>
      </c>
      <c r="G36" s="10" t="s">
        <v>1517</v>
      </c>
      <c r="H36" s="4">
        <v>0</v>
      </c>
      <c r="I36" s="10" t="s">
        <v>1517</v>
      </c>
    </row>
    <row r="37" spans="1:9" ht="17.25">
      <c r="A37" s="2" t="s">
        <v>1667</v>
      </c>
      <c r="B37" s="4">
        <v>0</v>
      </c>
      <c r="C37" s="10" t="s">
        <v>1640</v>
      </c>
      <c r="D37" s="4">
        <v>0</v>
      </c>
      <c r="E37" s="10" t="s">
        <v>1640</v>
      </c>
      <c r="F37" s="4">
        <v>0</v>
      </c>
      <c r="G37" s="10" t="s">
        <v>1640</v>
      </c>
      <c r="H37" s="4">
        <v>0</v>
      </c>
      <c r="I37" s="10" t="s">
        <v>1640</v>
      </c>
    </row>
    <row r="38" spans="1:9">
      <c r="A38" s="2" t="s">
        <v>1674</v>
      </c>
      <c r="B38" s="4">
        <v>-52</v>
      </c>
      <c r="C38" s="4"/>
      <c r="D38" s="4">
        <v>-33</v>
      </c>
      <c r="E38" s="4"/>
      <c r="F38" s="4">
        <v>-52</v>
      </c>
      <c r="G38" s="4"/>
      <c r="H38" s="4">
        <v>-33</v>
      </c>
      <c r="I38" s="4"/>
    </row>
    <row r="39" spans="1:9">
      <c r="A39" s="2" t="s">
        <v>1677</v>
      </c>
      <c r="B39" s="4"/>
      <c r="C39" s="4"/>
      <c r="D39" s="4"/>
      <c r="E39" s="4"/>
      <c r="F39" s="4"/>
      <c r="G39" s="4"/>
      <c r="H39" s="4"/>
      <c r="I39" s="4"/>
    </row>
    <row r="40" spans="1:9" ht="45">
      <c r="A40" s="3" t="s">
        <v>1512</v>
      </c>
      <c r="B40" s="4"/>
      <c r="C40" s="4"/>
      <c r="D40" s="4"/>
      <c r="E40" s="4"/>
      <c r="F40" s="4"/>
      <c r="G40" s="4"/>
      <c r="H40" s="4"/>
      <c r="I40" s="4"/>
    </row>
    <row r="41" spans="1:9">
      <c r="A41" s="2" t="s">
        <v>1669</v>
      </c>
      <c r="B41" s="4"/>
      <c r="C41" s="4"/>
      <c r="D41" s="4"/>
      <c r="E41" s="4"/>
      <c r="F41" s="4"/>
      <c r="G41" s="4"/>
      <c r="H41" s="4">
        <v>-50</v>
      </c>
      <c r="I41" s="4"/>
    </row>
    <row r="42" spans="1:9" ht="17.25">
      <c r="A42" s="2" t="s">
        <v>1670</v>
      </c>
      <c r="B42" s="4"/>
      <c r="C42" s="4"/>
      <c r="D42" s="4"/>
      <c r="E42" s="4"/>
      <c r="F42" s="4"/>
      <c r="G42" s="4"/>
      <c r="H42" s="4">
        <v>50</v>
      </c>
      <c r="I42" s="10" t="s">
        <v>1211</v>
      </c>
    </row>
    <row r="43" spans="1:9" ht="30">
      <c r="A43" s="2" t="s">
        <v>1671</v>
      </c>
      <c r="B43" s="4"/>
      <c r="C43" s="4"/>
      <c r="D43" s="4"/>
      <c r="E43" s="4"/>
      <c r="F43" s="4"/>
      <c r="G43" s="4"/>
      <c r="H43" s="4">
        <v>0</v>
      </c>
      <c r="I43" s="10" t="s">
        <v>1213</v>
      </c>
    </row>
    <row r="44" spans="1:9">
      <c r="A44" s="2" t="s">
        <v>1672</v>
      </c>
      <c r="B44" s="4"/>
      <c r="C44" s="4"/>
      <c r="D44" s="4"/>
      <c r="E44" s="4"/>
      <c r="F44" s="4"/>
      <c r="G44" s="4"/>
      <c r="H44" s="4">
        <v>0</v>
      </c>
      <c r="I44" s="4"/>
    </row>
    <row r="45" spans="1:9" ht="17.25">
      <c r="A45" s="2" t="s">
        <v>1673</v>
      </c>
      <c r="B45" s="4"/>
      <c r="C45" s="4"/>
      <c r="D45" s="4"/>
      <c r="E45" s="4"/>
      <c r="F45" s="4"/>
      <c r="G45" s="4"/>
      <c r="H45" s="4">
        <v>0</v>
      </c>
      <c r="I45" s="10" t="s">
        <v>1517</v>
      </c>
    </row>
    <row r="46" spans="1:9" ht="17.25">
      <c r="A46" s="2" t="s">
        <v>1667</v>
      </c>
      <c r="B46" s="4"/>
      <c r="C46" s="4"/>
      <c r="D46" s="4"/>
      <c r="E46" s="4"/>
      <c r="F46" s="4"/>
      <c r="G46" s="4"/>
      <c r="H46" s="4">
        <v>0</v>
      </c>
      <c r="I46" s="10" t="s">
        <v>1640</v>
      </c>
    </row>
    <row r="47" spans="1:9">
      <c r="A47" s="2" t="s">
        <v>1674</v>
      </c>
      <c r="B47" s="4"/>
      <c r="C47" s="4"/>
      <c r="D47" s="4">
        <v>0</v>
      </c>
      <c r="E47" s="4"/>
      <c r="F47" s="4"/>
      <c r="G47" s="4"/>
      <c r="H47" s="4">
        <v>0</v>
      </c>
      <c r="I47" s="4"/>
    </row>
    <row r="48" spans="1:9" ht="30">
      <c r="A48" s="2" t="s">
        <v>1678</v>
      </c>
      <c r="B48" s="4"/>
      <c r="C48" s="4"/>
      <c r="D48" s="4"/>
      <c r="E48" s="4"/>
      <c r="F48" s="4"/>
      <c r="G48" s="4"/>
      <c r="H48" s="4"/>
      <c r="I48" s="4"/>
    </row>
    <row r="49" spans="1:9" ht="45">
      <c r="A49" s="3" t="s">
        <v>1512</v>
      </c>
      <c r="B49" s="4"/>
      <c r="C49" s="4"/>
      <c r="D49" s="4"/>
      <c r="E49" s="4"/>
      <c r="F49" s="4"/>
      <c r="G49" s="4"/>
      <c r="H49" s="4"/>
      <c r="I49" s="4"/>
    </row>
    <row r="50" spans="1:9">
      <c r="A50" s="2" t="s">
        <v>1669</v>
      </c>
      <c r="B50" s="4"/>
      <c r="C50" s="4"/>
      <c r="D50" s="4">
        <v>0</v>
      </c>
      <c r="E50" s="4"/>
      <c r="F50" s="4"/>
      <c r="G50" s="4"/>
      <c r="H50" s="4"/>
      <c r="I50" s="4"/>
    </row>
    <row r="51" spans="1:9" ht="17.25">
      <c r="A51" s="2" t="s">
        <v>1670</v>
      </c>
      <c r="B51" s="4"/>
      <c r="C51" s="4"/>
      <c r="D51" s="4">
        <v>0</v>
      </c>
      <c r="E51" s="10" t="s">
        <v>76</v>
      </c>
      <c r="F51" s="4"/>
      <c r="G51" s="4"/>
      <c r="H51" s="4"/>
      <c r="I51" s="4"/>
    </row>
    <row r="52" spans="1:9" ht="30">
      <c r="A52" s="2" t="s">
        <v>1671</v>
      </c>
      <c r="B52" s="4"/>
      <c r="C52" s="4"/>
      <c r="D52" s="4">
        <v>0</v>
      </c>
      <c r="E52" s="10" t="s">
        <v>1213</v>
      </c>
      <c r="F52" s="4"/>
      <c r="G52" s="4"/>
      <c r="H52" s="4"/>
      <c r="I52" s="4"/>
    </row>
    <row r="53" spans="1:9">
      <c r="A53" s="2" t="s">
        <v>1672</v>
      </c>
      <c r="B53" s="4"/>
      <c r="C53" s="4"/>
      <c r="D53" s="4">
        <v>0</v>
      </c>
      <c r="E53" s="4"/>
      <c r="F53" s="4"/>
      <c r="G53" s="4"/>
      <c r="H53" s="4"/>
      <c r="I53" s="4"/>
    </row>
    <row r="54" spans="1:9" ht="17.25">
      <c r="A54" s="2" t="s">
        <v>1673</v>
      </c>
      <c r="B54" s="4"/>
      <c r="C54" s="4"/>
      <c r="D54" s="4">
        <v>0</v>
      </c>
      <c r="E54" s="10" t="s">
        <v>1517</v>
      </c>
      <c r="F54" s="4"/>
      <c r="G54" s="4"/>
      <c r="H54" s="4"/>
      <c r="I54" s="4"/>
    </row>
    <row r="55" spans="1:9" ht="17.25">
      <c r="A55" s="2" t="s">
        <v>1667</v>
      </c>
      <c r="B55" s="4"/>
      <c r="C55" s="4"/>
      <c r="D55" s="4">
        <v>0</v>
      </c>
      <c r="E55" s="10" t="s">
        <v>1640</v>
      </c>
      <c r="F55" s="4"/>
      <c r="G55" s="4"/>
      <c r="H55" s="4"/>
      <c r="I55" s="4"/>
    </row>
    <row r="56" spans="1:9">
      <c r="A56" s="2" t="s">
        <v>1674</v>
      </c>
      <c r="B56" s="4"/>
      <c r="C56" s="4"/>
      <c r="D56" s="8">
        <v>0</v>
      </c>
      <c r="E56" s="4"/>
      <c r="F56" s="4"/>
      <c r="G56" s="4"/>
      <c r="H56" s="8">
        <v>0</v>
      </c>
      <c r="I56" s="4"/>
    </row>
    <row r="57" spans="1:9">
      <c r="A57" s="11"/>
      <c r="B57" s="11"/>
      <c r="C57" s="11"/>
      <c r="D57" s="11"/>
      <c r="E57" s="11"/>
      <c r="F57" s="11"/>
      <c r="G57" s="11"/>
      <c r="H57" s="11"/>
      <c r="I57" s="11"/>
    </row>
    <row r="58" spans="1:9" ht="30" customHeight="1">
      <c r="A58" s="2" t="s">
        <v>76</v>
      </c>
      <c r="B58" s="12" t="s">
        <v>1679</v>
      </c>
      <c r="C58" s="12"/>
      <c r="D58" s="12"/>
      <c r="E58" s="12"/>
      <c r="F58" s="12"/>
      <c r="G58" s="12"/>
      <c r="H58" s="12"/>
      <c r="I58" s="12"/>
    </row>
    <row r="59" spans="1:9" ht="30" customHeight="1">
      <c r="A59" s="2" t="s">
        <v>1211</v>
      </c>
      <c r="B59" s="12" t="s">
        <v>1680</v>
      </c>
      <c r="C59" s="12"/>
      <c r="D59" s="12"/>
      <c r="E59" s="12"/>
      <c r="F59" s="12"/>
      <c r="G59" s="12"/>
      <c r="H59" s="12"/>
      <c r="I59" s="12"/>
    </row>
    <row r="60" spans="1:9" ht="15" customHeight="1">
      <c r="A60" s="2" t="s">
        <v>1213</v>
      </c>
      <c r="B60" s="12" t="s">
        <v>1681</v>
      </c>
      <c r="C60" s="12"/>
      <c r="D60" s="12"/>
      <c r="E60" s="12"/>
      <c r="F60" s="12"/>
      <c r="G60" s="12"/>
      <c r="H60" s="12"/>
      <c r="I60" s="12"/>
    </row>
    <row r="61" spans="1:9" ht="15" customHeight="1">
      <c r="A61" s="2" t="s">
        <v>1517</v>
      </c>
      <c r="B61" s="12" t="s">
        <v>1682</v>
      </c>
      <c r="C61" s="12"/>
      <c r="D61" s="12"/>
      <c r="E61" s="12"/>
      <c r="F61" s="12"/>
      <c r="G61" s="12"/>
      <c r="H61" s="12"/>
      <c r="I61" s="12"/>
    </row>
    <row r="62" spans="1:9" ht="30" customHeight="1">
      <c r="A62" s="2" t="s">
        <v>1640</v>
      </c>
      <c r="B62" s="12" t="s">
        <v>1683</v>
      </c>
      <c r="C62" s="12"/>
      <c r="D62" s="12"/>
      <c r="E62" s="12"/>
      <c r="F62" s="12"/>
      <c r="G62" s="12"/>
      <c r="H62" s="12"/>
      <c r="I62" s="12"/>
    </row>
  </sheetData>
  <mergeCells count="12">
    <mergeCell ref="A57:I57"/>
    <mergeCell ref="B58:I58"/>
    <mergeCell ref="B59:I59"/>
    <mergeCell ref="B60:I60"/>
    <mergeCell ref="B61:I61"/>
    <mergeCell ref="B62:I62"/>
    <mergeCell ref="B1:E1"/>
    <mergeCell ref="F1:I1"/>
    <mergeCell ref="B2:C2"/>
    <mergeCell ref="D2:E2"/>
    <mergeCell ref="F2:G2"/>
    <mergeCell ref="H2:I2"/>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
  <sheetViews>
    <sheetView showGridLines="0" workbookViewId="0"/>
  </sheetViews>
  <sheetFormatPr defaultRowHeight="15"/>
  <cols>
    <col min="1" max="1" width="36.5703125" bestFit="1" customWidth="1"/>
    <col min="2" max="2" width="24.7109375" customWidth="1"/>
    <col min="3" max="3" width="5" customWidth="1"/>
    <col min="4" max="4" width="22.5703125" customWidth="1"/>
    <col min="5" max="5" width="5" customWidth="1"/>
    <col min="6" max="6" width="24.7109375" customWidth="1"/>
    <col min="7" max="7" width="25.85546875" customWidth="1"/>
    <col min="8" max="8" width="5.5703125" customWidth="1"/>
    <col min="9" max="9" width="25.85546875" customWidth="1"/>
    <col min="10" max="10" width="5.5703125" customWidth="1"/>
    <col min="11" max="12" width="36.5703125" customWidth="1"/>
  </cols>
  <sheetData>
    <row r="1" spans="1:12" ht="15" customHeight="1">
      <c r="A1" s="7" t="s">
        <v>1684</v>
      </c>
      <c r="B1" s="7" t="s">
        <v>2</v>
      </c>
      <c r="C1" s="7"/>
      <c r="D1" s="7" t="s">
        <v>66</v>
      </c>
      <c r="E1" s="7"/>
      <c r="F1" s="7" t="s">
        <v>29</v>
      </c>
      <c r="G1" s="7" t="s">
        <v>2</v>
      </c>
      <c r="H1" s="7"/>
      <c r="I1" s="7" t="s">
        <v>66</v>
      </c>
      <c r="J1" s="7"/>
      <c r="K1" s="1" t="s">
        <v>66</v>
      </c>
      <c r="L1" s="1" t="s">
        <v>66</v>
      </c>
    </row>
    <row r="2" spans="1:12" ht="15" customHeight="1">
      <c r="A2" s="7"/>
      <c r="B2" s="7"/>
      <c r="C2" s="7"/>
      <c r="D2" s="7"/>
      <c r="E2" s="7"/>
      <c r="F2" s="7"/>
      <c r="G2" s="7" t="s">
        <v>21</v>
      </c>
      <c r="H2" s="7"/>
      <c r="I2" s="7" t="s">
        <v>21</v>
      </c>
      <c r="J2" s="7"/>
      <c r="K2" s="1" t="s">
        <v>1685</v>
      </c>
      <c r="L2" s="1" t="s">
        <v>1688</v>
      </c>
    </row>
    <row r="3" spans="1:12">
      <c r="A3" s="7"/>
      <c r="B3" s="7"/>
      <c r="C3" s="7"/>
      <c r="D3" s="7"/>
      <c r="E3" s="7"/>
      <c r="F3" s="7"/>
      <c r="G3" s="7"/>
      <c r="H3" s="7"/>
      <c r="I3" s="7"/>
      <c r="J3" s="7"/>
      <c r="K3" s="1" t="s">
        <v>1686</v>
      </c>
      <c r="L3" s="1" t="s">
        <v>1686</v>
      </c>
    </row>
    <row r="4" spans="1:12">
      <c r="A4" s="7"/>
      <c r="B4" s="7"/>
      <c r="C4" s="7"/>
      <c r="D4" s="7"/>
      <c r="E4" s="7"/>
      <c r="F4" s="7"/>
      <c r="G4" s="7"/>
      <c r="H4" s="7"/>
      <c r="I4" s="7"/>
      <c r="J4" s="7"/>
      <c r="K4" s="1" t="s">
        <v>1687</v>
      </c>
      <c r="L4" s="1" t="s">
        <v>1687</v>
      </c>
    </row>
    <row r="5" spans="1:12">
      <c r="A5" s="2" t="s">
        <v>1689</v>
      </c>
      <c r="B5" s="4"/>
      <c r="C5" s="4"/>
      <c r="D5" s="4"/>
      <c r="E5" s="4"/>
      <c r="F5" s="4"/>
      <c r="G5" s="4">
        <v>2</v>
      </c>
      <c r="H5" s="4"/>
      <c r="I5" s="4"/>
      <c r="J5" s="4"/>
      <c r="K5" s="4"/>
      <c r="L5" s="4"/>
    </row>
    <row r="6" spans="1:12">
      <c r="A6" s="2" t="s">
        <v>1651</v>
      </c>
      <c r="B6" s="4"/>
      <c r="C6" s="4"/>
      <c r="D6" s="4"/>
      <c r="E6" s="4"/>
      <c r="F6" s="4"/>
      <c r="G6" s="4"/>
      <c r="H6" s="4"/>
      <c r="I6" s="4"/>
      <c r="J6" s="4"/>
      <c r="K6" s="4">
        <v>0</v>
      </c>
      <c r="L6" s="4">
        <v>4</v>
      </c>
    </row>
    <row r="7" spans="1:12" ht="17.25">
      <c r="A7" s="2" t="s">
        <v>1690</v>
      </c>
      <c r="B7" s="8">
        <v>36000000</v>
      </c>
      <c r="C7" s="10" t="s">
        <v>76</v>
      </c>
      <c r="D7" s="8">
        <v>46000000</v>
      </c>
      <c r="E7" s="10" t="s">
        <v>76</v>
      </c>
      <c r="F7" s="4"/>
      <c r="G7" s="8">
        <v>36000000</v>
      </c>
      <c r="H7" s="10" t="s">
        <v>76</v>
      </c>
      <c r="I7" s="8">
        <v>46000000</v>
      </c>
      <c r="J7" s="10" t="s">
        <v>76</v>
      </c>
      <c r="K7" s="4"/>
      <c r="L7" s="4"/>
    </row>
    <row r="8" spans="1:12" ht="30">
      <c r="A8" s="2" t="s">
        <v>1691</v>
      </c>
      <c r="B8" s="6">
        <v>1900000000</v>
      </c>
      <c r="C8" s="4"/>
      <c r="D8" s="4"/>
      <c r="E8" s="4"/>
      <c r="F8" s="6">
        <v>1800000000</v>
      </c>
      <c r="G8" s="4"/>
      <c r="H8" s="4"/>
      <c r="I8" s="4"/>
      <c r="J8" s="4"/>
      <c r="K8" s="4"/>
      <c r="L8" s="4"/>
    </row>
    <row r="9" spans="1:12" ht="45">
      <c r="A9" s="2" t="s">
        <v>1692</v>
      </c>
      <c r="B9" s="8">
        <v>-46000000</v>
      </c>
      <c r="C9" s="4"/>
      <c r="D9" s="4"/>
      <c r="E9" s="4"/>
      <c r="F9" s="8">
        <v>-21000000</v>
      </c>
      <c r="G9" s="4"/>
      <c r="H9" s="4"/>
      <c r="I9" s="4"/>
      <c r="J9" s="4"/>
      <c r="K9" s="4"/>
      <c r="L9" s="4"/>
    </row>
    <row r="10" spans="1:12">
      <c r="A10" s="11"/>
      <c r="B10" s="11"/>
      <c r="C10" s="11"/>
      <c r="D10" s="11"/>
      <c r="E10" s="11"/>
      <c r="F10" s="11"/>
      <c r="G10" s="11"/>
      <c r="H10" s="11"/>
      <c r="I10" s="11"/>
      <c r="J10" s="11"/>
      <c r="K10" s="11"/>
      <c r="L10" s="11"/>
    </row>
    <row r="11" spans="1:12" ht="30" customHeight="1">
      <c r="A11" s="2" t="s">
        <v>76</v>
      </c>
      <c r="B11" s="12" t="s">
        <v>136</v>
      </c>
      <c r="C11" s="12"/>
      <c r="D11" s="12"/>
      <c r="E11" s="12"/>
      <c r="F11" s="12"/>
      <c r="G11" s="12"/>
      <c r="H11" s="12"/>
      <c r="I11" s="12"/>
      <c r="J11" s="12"/>
      <c r="K11" s="12"/>
      <c r="L11" s="12"/>
    </row>
  </sheetData>
  <mergeCells count="14">
    <mergeCell ref="I1:J1"/>
    <mergeCell ref="I2:J2"/>
    <mergeCell ref="I3:J3"/>
    <mergeCell ref="I4:J4"/>
    <mergeCell ref="A10:L10"/>
    <mergeCell ref="B11:L11"/>
    <mergeCell ref="A1:A4"/>
    <mergeCell ref="B1:C4"/>
    <mergeCell ref="D1:E4"/>
    <mergeCell ref="F1:F4"/>
    <mergeCell ref="G1:H1"/>
    <mergeCell ref="G2:H2"/>
    <mergeCell ref="G3:H3"/>
    <mergeCell ref="G4:H4"/>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
  <sheetViews>
    <sheetView showGridLines="0" workbookViewId="0"/>
  </sheetViews>
  <sheetFormatPr defaultRowHeight="15"/>
  <cols>
    <col min="1" max="1" width="36.5703125" bestFit="1" customWidth="1"/>
    <col min="2" max="2" width="36.5703125" customWidth="1"/>
    <col min="3" max="3" width="16" customWidth="1"/>
    <col min="4" max="4" width="36.5703125" customWidth="1"/>
    <col min="5" max="5" width="16" customWidth="1"/>
  </cols>
  <sheetData>
    <row r="1" spans="1:5" ht="30">
      <c r="A1" s="1" t="s">
        <v>1693</v>
      </c>
      <c r="B1" s="7" t="s">
        <v>2</v>
      </c>
      <c r="C1" s="7"/>
      <c r="D1" s="7" t="s">
        <v>66</v>
      </c>
      <c r="E1" s="7"/>
    </row>
    <row r="2" spans="1:5">
      <c r="A2" s="1" t="s">
        <v>55</v>
      </c>
      <c r="B2" s="7"/>
      <c r="C2" s="7"/>
      <c r="D2" s="7"/>
      <c r="E2" s="7"/>
    </row>
    <row r="3" spans="1:5" ht="45">
      <c r="A3" s="3" t="s">
        <v>1512</v>
      </c>
      <c r="B3" s="4"/>
      <c r="C3" s="4"/>
      <c r="D3" s="4"/>
      <c r="E3" s="4"/>
    </row>
    <row r="4" spans="1:5">
      <c r="A4" s="2" t="s">
        <v>1694</v>
      </c>
      <c r="B4" s="8">
        <v>8486</v>
      </c>
      <c r="C4" s="4"/>
      <c r="D4" s="8">
        <v>7939</v>
      </c>
      <c r="E4" s="4"/>
    </row>
    <row r="5" spans="1:5">
      <c r="A5" s="2" t="s">
        <v>1695</v>
      </c>
      <c r="B5" s="6">
        <v>9077</v>
      </c>
      <c r="C5" s="4"/>
      <c r="D5" s="6">
        <v>9324</v>
      </c>
      <c r="E5" s="4"/>
    </row>
    <row r="6" spans="1:5">
      <c r="A6" s="2" t="s">
        <v>1696</v>
      </c>
      <c r="B6" s="4"/>
      <c r="C6" s="4"/>
      <c r="D6" s="4"/>
      <c r="E6" s="4"/>
    </row>
    <row r="7" spans="1:5" ht="45">
      <c r="A7" s="3" t="s">
        <v>1512</v>
      </c>
      <c r="B7" s="4"/>
      <c r="C7" s="4"/>
      <c r="D7" s="4"/>
      <c r="E7" s="4"/>
    </row>
    <row r="8" spans="1:5" ht="17.25">
      <c r="A8" s="2" t="s">
        <v>1694</v>
      </c>
      <c r="B8" s="6">
        <v>2041</v>
      </c>
      <c r="C8" s="10" t="s">
        <v>76</v>
      </c>
      <c r="D8" s="6">
        <v>2340</v>
      </c>
      <c r="E8" s="10" t="s">
        <v>76</v>
      </c>
    </row>
    <row r="9" spans="1:5" ht="17.25">
      <c r="A9" s="2" t="s">
        <v>1695</v>
      </c>
      <c r="B9" s="6">
        <v>2355</v>
      </c>
      <c r="C9" s="10" t="s">
        <v>76</v>
      </c>
      <c r="D9" s="6">
        <v>2818</v>
      </c>
      <c r="E9" s="10" t="s">
        <v>76</v>
      </c>
    </row>
    <row r="10" spans="1:5">
      <c r="A10" s="2" t="s">
        <v>24</v>
      </c>
      <c r="B10" s="4"/>
      <c r="C10" s="4"/>
      <c r="D10" s="4"/>
      <c r="E10" s="4"/>
    </row>
    <row r="11" spans="1:5" ht="45">
      <c r="A11" s="3" t="s">
        <v>1512</v>
      </c>
      <c r="B11" s="4"/>
      <c r="C11" s="4"/>
      <c r="D11" s="4"/>
      <c r="E11" s="4"/>
    </row>
    <row r="12" spans="1:5" ht="17.25">
      <c r="A12" s="2" t="s">
        <v>1694</v>
      </c>
      <c r="B12" s="6">
        <v>5841</v>
      </c>
      <c r="C12" s="10" t="s">
        <v>76</v>
      </c>
      <c r="D12" s="6">
        <v>4795</v>
      </c>
      <c r="E12" s="10" t="s">
        <v>76</v>
      </c>
    </row>
    <row r="13" spans="1:5" ht="17.25">
      <c r="A13" s="2" t="s">
        <v>1695</v>
      </c>
      <c r="B13" s="6">
        <v>6058</v>
      </c>
      <c r="C13" s="10" t="s">
        <v>76</v>
      </c>
      <c r="D13" s="6">
        <v>5606</v>
      </c>
      <c r="E13" s="10" t="s">
        <v>76</v>
      </c>
    </row>
    <row r="14" spans="1:5">
      <c r="A14" s="2" t="s">
        <v>1697</v>
      </c>
      <c r="B14" s="4"/>
      <c r="C14" s="4"/>
      <c r="D14" s="4"/>
      <c r="E14" s="4"/>
    </row>
    <row r="15" spans="1:5" ht="45">
      <c r="A15" s="3" t="s">
        <v>1512</v>
      </c>
      <c r="B15" s="4"/>
      <c r="C15" s="4"/>
      <c r="D15" s="4"/>
      <c r="E15" s="4"/>
    </row>
    <row r="16" spans="1:5" ht="17.25">
      <c r="A16" s="2" t="s">
        <v>1694</v>
      </c>
      <c r="B16" s="4">
        <v>534</v>
      </c>
      <c r="C16" s="10" t="s">
        <v>76</v>
      </c>
      <c r="D16" s="4">
        <v>690</v>
      </c>
      <c r="E16" s="10" t="s">
        <v>76</v>
      </c>
    </row>
    <row r="17" spans="1:5" ht="17.25">
      <c r="A17" s="2" t="s">
        <v>1695</v>
      </c>
      <c r="B17" s="4">
        <v>578</v>
      </c>
      <c r="C17" s="10" t="s">
        <v>76</v>
      </c>
      <c r="D17" s="4">
        <v>765</v>
      </c>
      <c r="E17" s="10" t="s">
        <v>76</v>
      </c>
    </row>
    <row r="18" spans="1:5" ht="30">
      <c r="A18" s="2" t="s">
        <v>1698</v>
      </c>
      <c r="B18" s="4"/>
      <c r="C18" s="4"/>
      <c r="D18" s="4"/>
      <c r="E18" s="4"/>
    </row>
    <row r="19" spans="1:5" ht="45">
      <c r="A19" s="3" t="s">
        <v>1512</v>
      </c>
      <c r="B19" s="4"/>
      <c r="C19" s="4"/>
      <c r="D19" s="4"/>
      <c r="E19" s="4"/>
    </row>
    <row r="20" spans="1:5" ht="17.25">
      <c r="A20" s="2" t="s">
        <v>1694</v>
      </c>
      <c r="B20" s="4">
        <v>27</v>
      </c>
      <c r="C20" s="10" t="s">
        <v>76</v>
      </c>
      <c r="D20" s="4">
        <v>32</v>
      </c>
      <c r="E20" s="10" t="s">
        <v>76</v>
      </c>
    </row>
    <row r="21" spans="1:5" ht="17.25">
      <c r="A21" s="2" t="s">
        <v>1695</v>
      </c>
      <c r="B21" s="4">
        <v>28</v>
      </c>
      <c r="C21" s="10" t="s">
        <v>76</v>
      </c>
      <c r="D21" s="4">
        <v>34</v>
      </c>
      <c r="E21" s="10" t="s">
        <v>76</v>
      </c>
    </row>
    <row r="22" spans="1:5" ht="30">
      <c r="A22" s="2" t="s">
        <v>1699</v>
      </c>
      <c r="B22" s="4"/>
      <c r="C22" s="4"/>
      <c r="D22" s="4"/>
      <c r="E22" s="4"/>
    </row>
    <row r="23" spans="1:5" ht="45">
      <c r="A23" s="3" t="s">
        <v>1512</v>
      </c>
      <c r="B23" s="4"/>
      <c r="C23" s="4"/>
      <c r="D23" s="4"/>
      <c r="E23" s="4"/>
    </row>
    <row r="24" spans="1:5" ht="17.25">
      <c r="A24" s="2" t="s">
        <v>1694</v>
      </c>
      <c r="B24" s="4">
        <v>16</v>
      </c>
      <c r="C24" s="10" t="s">
        <v>1211</v>
      </c>
      <c r="D24" s="4">
        <v>44</v>
      </c>
      <c r="E24" s="10" t="s">
        <v>1211</v>
      </c>
    </row>
    <row r="25" spans="1:5" ht="17.25">
      <c r="A25" s="2" t="s">
        <v>1695</v>
      </c>
      <c r="B25" s="4">
        <v>16</v>
      </c>
      <c r="C25" s="10" t="s">
        <v>1211</v>
      </c>
      <c r="D25" s="4">
        <v>44</v>
      </c>
      <c r="E25" s="10" t="s">
        <v>1211</v>
      </c>
    </row>
    <row r="26" spans="1:5">
      <c r="A26" s="2" t="s">
        <v>1277</v>
      </c>
      <c r="B26" s="4"/>
      <c r="C26" s="4"/>
      <c r="D26" s="4"/>
      <c r="E26" s="4"/>
    </row>
    <row r="27" spans="1:5" ht="45">
      <c r="A27" s="3" t="s">
        <v>1512</v>
      </c>
      <c r="B27" s="4"/>
      <c r="C27" s="4"/>
      <c r="D27" s="4"/>
      <c r="E27" s="4"/>
    </row>
    <row r="28" spans="1:5" ht="17.25">
      <c r="A28" s="2" t="s">
        <v>1694</v>
      </c>
      <c r="B28" s="4">
        <v>27</v>
      </c>
      <c r="C28" s="10" t="s">
        <v>1213</v>
      </c>
      <c r="D28" s="4">
        <v>38</v>
      </c>
      <c r="E28" s="10" t="s">
        <v>1213</v>
      </c>
    </row>
    <row r="29" spans="1:5" ht="17.25">
      <c r="A29" s="2" t="s">
        <v>1695</v>
      </c>
      <c r="B29" s="8">
        <v>42</v>
      </c>
      <c r="C29" s="10" t="s">
        <v>1213</v>
      </c>
      <c r="D29" s="8">
        <v>57</v>
      </c>
      <c r="E29" s="10" t="s">
        <v>1213</v>
      </c>
    </row>
    <row r="30" spans="1:5">
      <c r="A30" s="11"/>
      <c r="B30" s="11"/>
      <c r="C30" s="11"/>
      <c r="D30" s="11"/>
      <c r="E30" s="11"/>
    </row>
    <row r="31" spans="1:5" ht="60" customHeight="1">
      <c r="A31" s="2" t="s">
        <v>76</v>
      </c>
      <c r="B31" s="12" t="s">
        <v>1700</v>
      </c>
      <c r="C31" s="12"/>
      <c r="D31" s="12"/>
      <c r="E31" s="12"/>
    </row>
    <row r="32" spans="1:5" ht="15" customHeight="1">
      <c r="A32" s="2" t="s">
        <v>1211</v>
      </c>
      <c r="B32" s="12" t="s">
        <v>849</v>
      </c>
      <c r="C32" s="12"/>
      <c r="D32" s="12"/>
      <c r="E32" s="12"/>
    </row>
    <row r="33" spans="1:5" ht="45" customHeight="1">
      <c r="A33" s="2" t="s">
        <v>1213</v>
      </c>
      <c r="B33" s="12" t="s">
        <v>847</v>
      </c>
      <c r="C33" s="12"/>
      <c r="D33" s="12"/>
      <c r="E33" s="12"/>
    </row>
  </sheetData>
  <mergeCells count="6">
    <mergeCell ref="B1:C2"/>
    <mergeCell ref="D1:E2"/>
    <mergeCell ref="A30:E30"/>
    <mergeCell ref="B31:E31"/>
    <mergeCell ref="B32:E32"/>
    <mergeCell ref="B33:E33"/>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showGridLines="0" workbookViewId="0"/>
  </sheetViews>
  <sheetFormatPr defaultRowHeight="15"/>
  <cols>
    <col min="1" max="1" width="36.5703125" bestFit="1" customWidth="1"/>
    <col min="2" max="2" width="17.5703125" customWidth="1"/>
    <col min="3" max="3" width="10.28515625" customWidth="1"/>
    <col min="4" max="4" width="18.85546875" customWidth="1"/>
    <col min="5" max="5" width="8.85546875" customWidth="1"/>
    <col min="6" max="6" width="18.85546875" customWidth="1"/>
    <col min="7" max="7" width="8.85546875" customWidth="1"/>
    <col min="8" max="8" width="18.85546875" customWidth="1"/>
    <col min="9" max="9" width="8.85546875" customWidth="1"/>
  </cols>
  <sheetData>
    <row r="1" spans="1:9" ht="15" customHeight="1">
      <c r="A1" s="1" t="s">
        <v>1701</v>
      </c>
      <c r="B1" s="7" t="s">
        <v>28</v>
      </c>
      <c r="C1" s="7"/>
      <c r="D1" s="7"/>
      <c r="E1" s="7"/>
      <c r="F1" s="7" t="s">
        <v>1</v>
      </c>
      <c r="G1" s="7"/>
      <c r="H1" s="7"/>
      <c r="I1" s="7"/>
    </row>
    <row r="2" spans="1:9" ht="15" customHeight="1">
      <c r="A2" s="1" t="s">
        <v>55</v>
      </c>
      <c r="B2" s="7" t="s">
        <v>2</v>
      </c>
      <c r="C2" s="7"/>
      <c r="D2" s="7" t="s">
        <v>29</v>
      </c>
      <c r="E2" s="7"/>
      <c r="F2" s="7" t="s">
        <v>2</v>
      </c>
      <c r="G2" s="7"/>
      <c r="H2" s="7" t="s">
        <v>29</v>
      </c>
      <c r="I2" s="7"/>
    </row>
    <row r="3" spans="1:9" ht="30">
      <c r="A3" s="3" t="s">
        <v>1702</v>
      </c>
      <c r="B3" s="4"/>
      <c r="C3" s="4"/>
      <c r="D3" s="4"/>
      <c r="E3" s="4"/>
      <c r="F3" s="4"/>
      <c r="G3" s="4"/>
      <c r="H3" s="4"/>
      <c r="I3" s="4"/>
    </row>
    <row r="4" spans="1:9" ht="30">
      <c r="A4" s="2" t="s">
        <v>853</v>
      </c>
      <c r="B4" s="8">
        <v>45</v>
      </c>
      <c r="C4" s="4"/>
      <c r="D4" s="8">
        <v>103</v>
      </c>
      <c r="E4" s="4"/>
      <c r="F4" s="8">
        <v>125</v>
      </c>
      <c r="G4" s="4"/>
      <c r="H4" s="8">
        <v>167</v>
      </c>
      <c r="I4" s="4"/>
    </row>
    <row r="5" spans="1:9" ht="30">
      <c r="A5" s="2" t="s">
        <v>1703</v>
      </c>
      <c r="B5" s="4">
        <v>5</v>
      </c>
      <c r="C5" s="4"/>
      <c r="D5" s="4">
        <v>6</v>
      </c>
      <c r="E5" s="4"/>
      <c r="F5" s="4">
        <v>17</v>
      </c>
      <c r="G5" s="4"/>
      <c r="H5" s="4">
        <v>17</v>
      </c>
      <c r="I5" s="4"/>
    </row>
    <row r="6" spans="1:9">
      <c r="A6" s="2" t="s">
        <v>855</v>
      </c>
      <c r="B6" s="4">
        <v>7</v>
      </c>
      <c r="C6" s="4"/>
      <c r="D6" s="4">
        <v>5</v>
      </c>
      <c r="E6" s="4"/>
      <c r="F6" s="4">
        <v>18</v>
      </c>
      <c r="G6" s="4"/>
      <c r="H6" s="4">
        <v>13</v>
      </c>
      <c r="I6" s="4"/>
    </row>
    <row r="7" spans="1:9">
      <c r="A7" s="2" t="s">
        <v>79</v>
      </c>
      <c r="B7" s="4">
        <v>2</v>
      </c>
      <c r="C7" s="4"/>
      <c r="D7" s="4">
        <v>7</v>
      </c>
      <c r="E7" s="4"/>
      <c r="F7" s="4">
        <v>12</v>
      </c>
      <c r="G7" s="4"/>
      <c r="H7" s="4">
        <v>19</v>
      </c>
      <c r="I7" s="4"/>
    </row>
    <row r="8" spans="1:9">
      <c r="A8" s="2" t="s">
        <v>856</v>
      </c>
      <c r="B8" s="4">
        <v>59</v>
      </c>
      <c r="C8" s="4"/>
      <c r="D8" s="4">
        <v>121</v>
      </c>
      <c r="E8" s="4"/>
      <c r="F8" s="4">
        <v>172</v>
      </c>
      <c r="G8" s="4"/>
      <c r="H8" s="4">
        <v>216</v>
      </c>
      <c r="I8" s="4"/>
    </row>
    <row r="9" spans="1:9">
      <c r="A9" s="2" t="s">
        <v>21</v>
      </c>
      <c r="B9" s="4"/>
      <c r="C9" s="4"/>
      <c r="D9" s="4"/>
      <c r="E9" s="4"/>
      <c r="F9" s="4"/>
      <c r="G9" s="4"/>
      <c r="H9" s="4"/>
      <c r="I9" s="4"/>
    </row>
    <row r="10" spans="1:9" ht="30">
      <c r="A10" s="3" t="s">
        <v>1702</v>
      </c>
      <c r="B10" s="4"/>
      <c r="C10" s="4"/>
      <c r="D10" s="4"/>
      <c r="E10" s="4"/>
      <c r="F10" s="4"/>
      <c r="G10" s="4"/>
      <c r="H10" s="4"/>
      <c r="I10" s="4"/>
    </row>
    <row r="11" spans="1:9" ht="30">
      <c r="A11" s="2" t="s">
        <v>853</v>
      </c>
      <c r="B11" s="4">
        <v>45</v>
      </c>
      <c r="C11" s="4"/>
      <c r="D11" s="4">
        <v>103</v>
      </c>
      <c r="E11" s="4"/>
      <c r="F11" s="4">
        <v>125</v>
      </c>
      <c r="G11" s="4"/>
      <c r="H11" s="4">
        <v>167</v>
      </c>
      <c r="I11" s="4"/>
    </row>
    <row r="12" spans="1:9" ht="30">
      <c r="A12" s="2" t="s">
        <v>1703</v>
      </c>
      <c r="B12" s="4">
        <v>0</v>
      </c>
      <c r="C12" s="4"/>
      <c r="D12" s="4">
        <v>0</v>
      </c>
      <c r="E12" s="4"/>
      <c r="F12" s="4">
        <v>0</v>
      </c>
      <c r="G12" s="4"/>
      <c r="H12" s="4">
        <v>0</v>
      </c>
      <c r="I12" s="4"/>
    </row>
    <row r="13" spans="1:9">
      <c r="A13" s="2" t="s">
        <v>855</v>
      </c>
      <c r="B13" s="4">
        <v>0</v>
      </c>
      <c r="C13" s="4"/>
      <c r="D13" s="4">
        <v>0</v>
      </c>
      <c r="E13" s="4"/>
      <c r="F13" s="4">
        <v>0</v>
      </c>
      <c r="G13" s="4"/>
      <c r="H13" s="4">
        <v>0</v>
      </c>
      <c r="I13" s="4"/>
    </row>
    <row r="14" spans="1:9">
      <c r="A14" s="2" t="s">
        <v>79</v>
      </c>
      <c r="B14" s="4">
        <v>0</v>
      </c>
      <c r="C14" s="4"/>
      <c r="D14" s="4">
        <v>1</v>
      </c>
      <c r="E14" s="4"/>
      <c r="F14" s="4">
        <v>2</v>
      </c>
      <c r="G14" s="4"/>
      <c r="H14" s="4">
        <v>4</v>
      </c>
      <c r="I14" s="4"/>
    </row>
    <row r="15" spans="1:9">
      <c r="A15" s="2" t="s">
        <v>856</v>
      </c>
      <c r="B15" s="4">
        <v>45</v>
      </c>
      <c r="C15" s="4"/>
      <c r="D15" s="4">
        <v>104</v>
      </c>
      <c r="E15" s="4"/>
      <c r="F15" s="4">
        <v>127</v>
      </c>
      <c r="G15" s="4"/>
      <c r="H15" s="4">
        <v>171</v>
      </c>
      <c r="I15" s="4"/>
    </row>
    <row r="16" spans="1:9">
      <c r="A16" s="2" t="s">
        <v>24</v>
      </c>
      <c r="B16" s="4"/>
      <c r="C16" s="4"/>
      <c r="D16" s="4"/>
      <c r="E16" s="4"/>
      <c r="F16" s="4"/>
      <c r="G16" s="4"/>
      <c r="H16" s="4"/>
      <c r="I16" s="4"/>
    </row>
    <row r="17" spans="1:9" ht="30">
      <c r="A17" s="3" t="s">
        <v>1702</v>
      </c>
      <c r="B17" s="4"/>
      <c r="C17" s="4"/>
      <c r="D17" s="4"/>
      <c r="E17" s="4"/>
      <c r="F17" s="4"/>
      <c r="G17" s="4"/>
      <c r="H17" s="4"/>
      <c r="I17" s="4"/>
    </row>
    <row r="18" spans="1:9" ht="30">
      <c r="A18" s="2" t="s">
        <v>853</v>
      </c>
      <c r="B18" s="4">
        <v>0</v>
      </c>
      <c r="C18" s="4"/>
      <c r="D18" s="4">
        <v>0</v>
      </c>
      <c r="E18" s="4"/>
      <c r="F18" s="4">
        <v>0</v>
      </c>
      <c r="G18" s="4"/>
      <c r="H18" s="4">
        <v>0</v>
      </c>
      <c r="I18" s="4"/>
    </row>
    <row r="19" spans="1:9" ht="30">
      <c r="A19" s="2" t="s">
        <v>1703</v>
      </c>
      <c r="B19" s="4">
        <v>5</v>
      </c>
      <c r="C19" s="4"/>
      <c r="D19" s="4">
        <v>6</v>
      </c>
      <c r="E19" s="4"/>
      <c r="F19" s="4">
        <v>17</v>
      </c>
      <c r="G19" s="4"/>
      <c r="H19" s="4">
        <v>17</v>
      </c>
      <c r="I19" s="4"/>
    </row>
    <row r="20" spans="1:9">
      <c r="A20" s="2" t="s">
        <v>855</v>
      </c>
      <c r="B20" s="4">
        <v>7</v>
      </c>
      <c r="C20" s="4"/>
      <c r="D20" s="4">
        <v>5</v>
      </c>
      <c r="E20" s="4"/>
      <c r="F20" s="4">
        <v>18</v>
      </c>
      <c r="G20" s="4"/>
      <c r="H20" s="4">
        <v>13</v>
      </c>
      <c r="I20" s="4"/>
    </row>
    <row r="21" spans="1:9">
      <c r="A21" s="2" t="s">
        <v>79</v>
      </c>
      <c r="B21" s="4">
        <v>1</v>
      </c>
      <c r="C21" s="4"/>
      <c r="D21" s="4">
        <v>5</v>
      </c>
      <c r="E21" s="4"/>
      <c r="F21" s="4">
        <v>6</v>
      </c>
      <c r="G21" s="4"/>
      <c r="H21" s="4">
        <v>9</v>
      </c>
      <c r="I21" s="4"/>
    </row>
    <row r="22" spans="1:9">
      <c r="A22" s="2" t="s">
        <v>856</v>
      </c>
      <c r="B22" s="4">
        <v>13</v>
      </c>
      <c r="C22" s="4"/>
      <c r="D22" s="4">
        <v>16</v>
      </c>
      <c r="E22" s="4"/>
      <c r="F22" s="4">
        <v>41</v>
      </c>
      <c r="G22" s="4"/>
      <c r="H22" s="4">
        <v>39</v>
      </c>
      <c r="I22" s="4"/>
    </row>
    <row r="23" spans="1:9">
      <c r="A23" s="2" t="s">
        <v>1704</v>
      </c>
      <c r="B23" s="4"/>
      <c r="C23" s="4"/>
      <c r="D23" s="4"/>
      <c r="E23" s="4"/>
      <c r="F23" s="4"/>
      <c r="G23" s="4"/>
      <c r="H23" s="4"/>
      <c r="I23" s="4"/>
    </row>
    <row r="24" spans="1:9" ht="30">
      <c r="A24" s="3" t="s">
        <v>1702</v>
      </c>
      <c r="B24" s="4"/>
      <c r="C24" s="4"/>
      <c r="D24" s="4"/>
      <c r="E24" s="4"/>
      <c r="F24" s="4"/>
      <c r="G24" s="4"/>
      <c r="H24" s="4"/>
      <c r="I24" s="4"/>
    </row>
    <row r="25" spans="1:9" ht="30">
      <c r="A25" s="2" t="s">
        <v>853</v>
      </c>
      <c r="B25" s="4">
        <v>0</v>
      </c>
      <c r="C25" s="10" t="s">
        <v>76</v>
      </c>
      <c r="D25" s="4">
        <v>0</v>
      </c>
      <c r="E25" s="10" t="s">
        <v>76</v>
      </c>
      <c r="F25" s="4">
        <v>0</v>
      </c>
      <c r="G25" s="10" t="s">
        <v>76</v>
      </c>
      <c r="H25" s="4">
        <v>0</v>
      </c>
      <c r="I25" s="10" t="s">
        <v>76</v>
      </c>
    </row>
    <row r="26" spans="1:9" ht="30">
      <c r="A26" s="2" t="s">
        <v>1703</v>
      </c>
      <c r="B26" s="4">
        <v>0</v>
      </c>
      <c r="C26" s="10" t="s">
        <v>76</v>
      </c>
      <c r="D26" s="4">
        <v>0</v>
      </c>
      <c r="E26" s="10" t="s">
        <v>76</v>
      </c>
      <c r="F26" s="4">
        <v>0</v>
      </c>
      <c r="G26" s="10" t="s">
        <v>76</v>
      </c>
      <c r="H26" s="4">
        <v>0</v>
      </c>
      <c r="I26" s="10" t="s">
        <v>76</v>
      </c>
    </row>
    <row r="27" spans="1:9" ht="17.25">
      <c r="A27" s="2" t="s">
        <v>855</v>
      </c>
      <c r="B27" s="4">
        <v>0</v>
      </c>
      <c r="C27" s="10" t="s">
        <v>76</v>
      </c>
      <c r="D27" s="4">
        <v>0</v>
      </c>
      <c r="E27" s="10" t="s">
        <v>76</v>
      </c>
      <c r="F27" s="4">
        <v>0</v>
      </c>
      <c r="G27" s="10" t="s">
        <v>76</v>
      </c>
      <c r="H27" s="4">
        <v>0</v>
      </c>
      <c r="I27" s="10" t="s">
        <v>76</v>
      </c>
    </row>
    <row r="28" spans="1:9" ht="17.25">
      <c r="A28" s="2" t="s">
        <v>79</v>
      </c>
      <c r="B28" s="4">
        <v>1</v>
      </c>
      <c r="C28" s="10" t="s">
        <v>76</v>
      </c>
      <c r="D28" s="4">
        <v>1</v>
      </c>
      <c r="E28" s="10" t="s">
        <v>76</v>
      </c>
      <c r="F28" s="4">
        <v>4</v>
      </c>
      <c r="G28" s="10" t="s">
        <v>76</v>
      </c>
      <c r="H28" s="4">
        <v>6</v>
      </c>
      <c r="I28" s="10" t="s">
        <v>76</v>
      </c>
    </row>
    <row r="29" spans="1:9" ht="17.25">
      <c r="A29" s="2" t="s">
        <v>856</v>
      </c>
      <c r="B29" s="8">
        <v>1</v>
      </c>
      <c r="C29" s="10" t="s">
        <v>76</v>
      </c>
      <c r="D29" s="8">
        <v>1</v>
      </c>
      <c r="E29" s="10" t="s">
        <v>76</v>
      </c>
      <c r="F29" s="8">
        <v>4</v>
      </c>
      <c r="G29" s="10" t="s">
        <v>76</v>
      </c>
      <c r="H29" s="8">
        <v>6</v>
      </c>
      <c r="I29" s="10" t="s">
        <v>76</v>
      </c>
    </row>
    <row r="30" spans="1:9">
      <c r="A30" s="11"/>
      <c r="B30" s="11"/>
      <c r="C30" s="11"/>
      <c r="D30" s="11"/>
      <c r="E30" s="11"/>
      <c r="F30" s="11"/>
      <c r="G30" s="11"/>
      <c r="H30" s="11"/>
      <c r="I30" s="11"/>
    </row>
    <row r="31" spans="1:9" ht="15" customHeight="1">
      <c r="A31" s="2" t="s">
        <v>76</v>
      </c>
      <c r="B31" s="12" t="s">
        <v>865</v>
      </c>
      <c r="C31" s="12"/>
      <c r="D31" s="12"/>
      <c r="E31" s="12"/>
      <c r="F31" s="12"/>
      <c r="G31" s="12"/>
      <c r="H31" s="12"/>
      <c r="I31" s="12"/>
    </row>
  </sheetData>
  <mergeCells count="8">
    <mergeCell ref="A30:I30"/>
    <mergeCell ref="B31:I31"/>
    <mergeCell ref="B1:E1"/>
    <mergeCell ref="F1:I1"/>
    <mergeCell ref="B2:C2"/>
    <mergeCell ref="D2:E2"/>
    <mergeCell ref="F2:G2"/>
    <mergeCell ref="H2:I2"/>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showGridLines="0" workbookViewId="0"/>
  </sheetViews>
  <sheetFormatPr defaultRowHeight="15"/>
  <cols>
    <col min="1" max="1" width="36.5703125" bestFit="1" customWidth="1"/>
    <col min="2" max="2" width="17.5703125" customWidth="1"/>
    <col min="3" max="3" width="10.28515625" customWidth="1"/>
    <col min="4" max="4" width="17.5703125" customWidth="1"/>
    <col min="5" max="5" width="10.28515625" customWidth="1"/>
    <col min="6" max="6" width="17.5703125" customWidth="1"/>
    <col min="7" max="7" width="10.28515625" customWidth="1"/>
    <col min="8" max="8" width="17.5703125" customWidth="1"/>
    <col min="9" max="9" width="10.28515625" customWidth="1"/>
  </cols>
  <sheetData>
    <row r="1" spans="1:9" ht="15" customHeight="1">
      <c r="A1" s="1" t="s">
        <v>1705</v>
      </c>
      <c r="B1" s="7" t="s">
        <v>28</v>
      </c>
      <c r="C1" s="7"/>
      <c r="D1" s="7"/>
      <c r="E1" s="7"/>
      <c r="F1" s="7" t="s">
        <v>1</v>
      </c>
      <c r="G1" s="7"/>
      <c r="H1" s="7"/>
      <c r="I1" s="7"/>
    </row>
    <row r="2" spans="1:9" ht="15" customHeight="1">
      <c r="A2" s="1" t="s">
        <v>55</v>
      </c>
      <c r="B2" s="7" t="s">
        <v>2</v>
      </c>
      <c r="C2" s="7"/>
      <c r="D2" s="7" t="s">
        <v>29</v>
      </c>
      <c r="E2" s="7"/>
      <c r="F2" s="7" t="s">
        <v>2</v>
      </c>
      <c r="G2" s="7"/>
      <c r="H2" s="7" t="s">
        <v>29</v>
      </c>
      <c r="I2" s="7"/>
    </row>
    <row r="3" spans="1:9" ht="30">
      <c r="A3" s="3" t="s">
        <v>1702</v>
      </c>
      <c r="B3" s="4"/>
      <c r="C3" s="4"/>
      <c r="D3" s="4"/>
      <c r="E3" s="4"/>
      <c r="F3" s="4"/>
      <c r="G3" s="4"/>
      <c r="H3" s="4"/>
      <c r="I3" s="4"/>
    </row>
    <row r="4" spans="1:9" ht="30">
      <c r="A4" s="2" t="s">
        <v>1706</v>
      </c>
      <c r="B4" s="8">
        <v>11</v>
      </c>
      <c r="C4" s="4"/>
      <c r="D4" s="8">
        <v>20</v>
      </c>
      <c r="E4" s="4"/>
      <c r="F4" s="8">
        <v>40</v>
      </c>
      <c r="G4" s="4"/>
      <c r="H4" s="8">
        <v>45</v>
      </c>
      <c r="I4" s="4"/>
    </row>
    <row r="5" spans="1:9">
      <c r="A5" s="2" t="s">
        <v>79</v>
      </c>
      <c r="B5" s="4">
        <v>1</v>
      </c>
      <c r="C5" s="4"/>
      <c r="D5" s="4">
        <v>6</v>
      </c>
      <c r="E5" s="4"/>
      <c r="F5" s="4">
        <v>14</v>
      </c>
      <c r="G5" s="4"/>
      <c r="H5" s="4">
        <v>16</v>
      </c>
      <c r="I5" s="4"/>
    </row>
    <row r="6" spans="1:9">
      <c r="A6" s="2" t="s">
        <v>1707</v>
      </c>
      <c r="B6" s="4">
        <v>12</v>
      </c>
      <c r="C6" s="4"/>
      <c r="D6" s="4">
        <v>26</v>
      </c>
      <c r="E6" s="4"/>
      <c r="F6" s="4">
        <v>54</v>
      </c>
      <c r="G6" s="4"/>
      <c r="H6" s="4">
        <v>61</v>
      </c>
      <c r="I6" s="4"/>
    </row>
    <row r="7" spans="1:9">
      <c r="A7" s="2" t="s">
        <v>21</v>
      </c>
      <c r="B7" s="4"/>
      <c r="C7" s="4"/>
      <c r="D7" s="4"/>
      <c r="E7" s="4"/>
      <c r="F7" s="4"/>
      <c r="G7" s="4"/>
      <c r="H7" s="4"/>
      <c r="I7" s="4"/>
    </row>
    <row r="8" spans="1:9" ht="30">
      <c r="A8" s="3" t="s">
        <v>1702</v>
      </c>
      <c r="B8" s="4"/>
      <c r="C8" s="4"/>
      <c r="D8" s="4"/>
      <c r="E8" s="4"/>
      <c r="F8" s="4"/>
      <c r="G8" s="4"/>
      <c r="H8" s="4"/>
      <c r="I8" s="4"/>
    </row>
    <row r="9" spans="1:9" ht="30">
      <c r="A9" s="2" t="s">
        <v>1706</v>
      </c>
      <c r="B9" s="4">
        <v>11</v>
      </c>
      <c r="C9" s="4"/>
      <c r="D9" s="4">
        <v>20</v>
      </c>
      <c r="E9" s="4"/>
      <c r="F9" s="4">
        <v>40</v>
      </c>
      <c r="G9" s="4"/>
      <c r="H9" s="4">
        <v>45</v>
      </c>
      <c r="I9" s="4"/>
    </row>
    <row r="10" spans="1:9">
      <c r="A10" s="2" t="s">
        <v>79</v>
      </c>
      <c r="B10" s="4">
        <v>0</v>
      </c>
      <c r="C10" s="4"/>
      <c r="D10" s="4">
        <v>0</v>
      </c>
      <c r="E10" s="4"/>
      <c r="F10" s="4">
        <v>9</v>
      </c>
      <c r="G10" s="4"/>
      <c r="H10" s="4">
        <v>7</v>
      </c>
      <c r="I10" s="4"/>
    </row>
    <row r="11" spans="1:9">
      <c r="A11" s="2" t="s">
        <v>1707</v>
      </c>
      <c r="B11" s="4">
        <v>11</v>
      </c>
      <c r="C11" s="4"/>
      <c r="D11" s="4">
        <v>20</v>
      </c>
      <c r="E11" s="4"/>
      <c r="F11" s="4">
        <v>49</v>
      </c>
      <c r="G11" s="4"/>
      <c r="H11" s="4">
        <v>52</v>
      </c>
      <c r="I11" s="4"/>
    </row>
    <row r="12" spans="1:9">
      <c r="A12" s="2" t="s">
        <v>24</v>
      </c>
      <c r="B12" s="4"/>
      <c r="C12" s="4"/>
      <c r="D12" s="4"/>
      <c r="E12" s="4"/>
      <c r="F12" s="4"/>
      <c r="G12" s="4"/>
      <c r="H12" s="4"/>
      <c r="I12" s="4"/>
    </row>
    <row r="13" spans="1:9" ht="30">
      <c r="A13" s="3" t="s">
        <v>1702</v>
      </c>
      <c r="B13" s="4"/>
      <c r="C13" s="4"/>
      <c r="D13" s="4"/>
      <c r="E13" s="4"/>
      <c r="F13" s="4"/>
      <c r="G13" s="4"/>
      <c r="H13" s="4"/>
      <c r="I13" s="4"/>
    </row>
    <row r="14" spans="1:9" ht="30">
      <c r="A14" s="2" t="s">
        <v>1706</v>
      </c>
      <c r="B14" s="4">
        <v>0</v>
      </c>
      <c r="C14" s="4"/>
      <c r="D14" s="4">
        <v>0</v>
      </c>
      <c r="E14" s="4"/>
      <c r="F14" s="4">
        <v>0</v>
      </c>
      <c r="G14" s="4"/>
      <c r="H14" s="4">
        <v>0</v>
      </c>
      <c r="I14" s="4"/>
    </row>
    <row r="15" spans="1:9">
      <c r="A15" s="2" t="s">
        <v>79</v>
      </c>
      <c r="B15" s="4">
        <v>1</v>
      </c>
      <c r="C15" s="4"/>
      <c r="D15" s="4">
        <v>6</v>
      </c>
      <c r="E15" s="4"/>
      <c r="F15" s="4">
        <v>3</v>
      </c>
      <c r="G15" s="4"/>
      <c r="H15" s="4">
        <v>8</v>
      </c>
      <c r="I15" s="4"/>
    </row>
    <row r="16" spans="1:9">
      <c r="A16" s="2" t="s">
        <v>1707</v>
      </c>
      <c r="B16" s="4">
        <v>1</v>
      </c>
      <c r="C16" s="4"/>
      <c r="D16" s="4">
        <v>6</v>
      </c>
      <c r="E16" s="4"/>
      <c r="F16" s="4">
        <v>3</v>
      </c>
      <c r="G16" s="4"/>
      <c r="H16" s="4">
        <v>8</v>
      </c>
      <c r="I16" s="4"/>
    </row>
    <row r="17" spans="1:9">
      <c r="A17" s="2" t="s">
        <v>1704</v>
      </c>
      <c r="B17" s="4"/>
      <c r="C17" s="4"/>
      <c r="D17" s="4"/>
      <c r="E17" s="4"/>
      <c r="F17" s="4"/>
      <c r="G17" s="4"/>
      <c r="H17" s="4"/>
      <c r="I17" s="4"/>
    </row>
    <row r="18" spans="1:9" ht="30">
      <c r="A18" s="3" t="s">
        <v>1702</v>
      </c>
      <c r="B18" s="4"/>
      <c r="C18" s="4"/>
      <c r="D18" s="4"/>
      <c r="E18" s="4"/>
      <c r="F18" s="4"/>
      <c r="G18" s="4"/>
      <c r="H18" s="4"/>
      <c r="I18" s="4"/>
    </row>
    <row r="19" spans="1:9" ht="30">
      <c r="A19" s="2" t="s">
        <v>1706</v>
      </c>
      <c r="B19" s="4">
        <v>0</v>
      </c>
      <c r="C19" s="10" t="s">
        <v>76</v>
      </c>
      <c r="D19" s="4">
        <v>0</v>
      </c>
      <c r="E19" s="10" t="s">
        <v>76</v>
      </c>
      <c r="F19" s="4">
        <v>0</v>
      </c>
      <c r="G19" s="10" t="s">
        <v>76</v>
      </c>
      <c r="H19" s="4">
        <v>0</v>
      </c>
      <c r="I19" s="10" t="s">
        <v>76</v>
      </c>
    </row>
    <row r="20" spans="1:9" ht="17.25">
      <c r="A20" s="2" t="s">
        <v>79</v>
      </c>
      <c r="B20" s="4">
        <v>0</v>
      </c>
      <c r="C20" s="10" t="s">
        <v>76</v>
      </c>
      <c r="D20" s="4">
        <v>0</v>
      </c>
      <c r="E20" s="10" t="s">
        <v>76</v>
      </c>
      <c r="F20" s="4">
        <v>2</v>
      </c>
      <c r="G20" s="10" t="s">
        <v>76</v>
      </c>
      <c r="H20" s="4">
        <v>1</v>
      </c>
      <c r="I20" s="10" t="s">
        <v>76</v>
      </c>
    </row>
    <row r="21" spans="1:9" ht="17.25">
      <c r="A21" s="2" t="s">
        <v>1707</v>
      </c>
      <c r="B21" s="8">
        <v>0</v>
      </c>
      <c r="C21" s="10" t="s">
        <v>76</v>
      </c>
      <c r="D21" s="8">
        <v>0</v>
      </c>
      <c r="E21" s="10" t="s">
        <v>76</v>
      </c>
      <c r="F21" s="8">
        <v>2</v>
      </c>
      <c r="G21" s="10" t="s">
        <v>76</v>
      </c>
      <c r="H21" s="8">
        <v>1</v>
      </c>
      <c r="I21" s="10" t="s">
        <v>76</v>
      </c>
    </row>
    <row r="22" spans="1:9">
      <c r="A22" s="11"/>
      <c r="B22" s="11"/>
      <c r="C22" s="11"/>
      <c r="D22" s="11"/>
      <c r="E22" s="11"/>
      <c r="F22" s="11"/>
      <c r="G22" s="11"/>
      <c r="H22" s="11"/>
      <c r="I22" s="11"/>
    </row>
    <row r="23" spans="1:9" ht="15" customHeight="1">
      <c r="A23" s="2" t="s">
        <v>76</v>
      </c>
      <c r="B23" s="12" t="s">
        <v>865</v>
      </c>
      <c r="C23" s="12"/>
      <c r="D23" s="12"/>
      <c r="E23" s="12"/>
      <c r="F23" s="12"/>
      <c r="G23" s="12"/>
      <c r="H23" s="12"/>
      <c r="I23" s="12"/>
    </row>
  </sheetData>
  <mergeCells count="8">
    <mergeCell ref="A22:I22"/>
    <mergeCell ref="B23:I23"/>
    <mergeCell ref="B1:E1"/>
    <mergeCell ref="F1:I1"/>
    <mergeCell ref="B2:C2"/>
    <mergeCell ref="D2:E2"/>
    <mergeCell ref="F2:G2"/>
    <mergeCell ref="H2:I2"/>
  </mergeCell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5"/>
  <cols>
    <col min="1" max="1" width="36.5703125" bestFit="1" customWidth="1"/>
    <col min="2" max="5" width="12.28515625" bestFit="1" customWidth="1"/>
  </cols>
  <sheetData>
    <row r="1" spans="1:5" ht="15" customHeight="1">
      <c r="A1" s="7" t="s">
        <v>1708</v>
      </c>
      <c r="B1" s="7" t="s">
        <v>28</v>
      </c>
      <c r="C1" s="7"/>
      <c r="D1" s="7" t="s">
        <v>1</v>
      </c>
      <c r="E1" s="7"/>
    </row>
    <row r="2" spans="1:5">
      <c r="A2" s="7"/>
      <c r="B2" s="1" t="s">
        <v>2</v>
      </c>
      <c r="C2" s="1" t="s">
        <v>29</v>
      </c>
      <c r="D2" s="1" t="s">
        <v>2</v>
      </c>
      <c r="E2" s="1" t="s">
        <v>29</v>
      </c>
    </row>
    <row r="3" spans="1:5">
      <c r="A3" s="2" t="s">
        <v>1277</v>
      </c>
      <c r="B3" s="4"/>
      <c r="C3" s="4"/>
      <c r="D3" s="4"/>
      <c r="E3" s="4"/>
    </row>
    <row r="4" spans="1:5">
      <c r="A4" s="2" t="s">
        <v>1709</v>
      </c>
      <c r="B4" s="198">
        <v>0.41</v>
      </c>
      <c r="C4" s="198">
        <v>0.41</v>
      </c>
      <c r="D4" s="198">
        <v>0.40500000000000003</v>
      </c>
      <c r="E4" s="198">
        <v>0.36299999999999999</v>
      </c>
    </row>
    <row r="5" spans="1:5">
      <c r="A5" s="2" t="s">
        <v>21</v>
      </c>
      <c r="B5" s="4"/>
      <c r="C5" s="4"/>
      <c r="D5" s="4"/>
      <c r="E5" s="4"/>
    </row>
    <row r="6" spans="1:5">
      <c r="A6" s="2" t="s">
        <v>1709</v>
      </c>
      <c r="B6" s="198">
        <v>0.41</v>
      </c>
      <c r="C6" s="198">
        <v>0.42399999999999999</v>
      </c>
      <c r="D6" s="198">
        <v>0.40600000000000003</v>
      </c>
      <c r="E6" s="198">
        <v>0.41</v>
      </c>
    </row>
    <row r="7" spans="1:5">
      <c r="A7" s="2" t="s">
        <v>24</v>
      </c>
      <c r="B7" s="4"/>
      <c r="C7" s="4"/>
      <c r="D7" s="4"/>
      <c r="E7" s="4"/>
    </row>
    <row r="8" spans="1:5">
      <c r="A8" s="2" t="s">
        <v>1709</v>
      </c>
      <c r="B8" s="198">
        <v>0.40600000000000003</v>
      </c>
      <c r="C8" s="198">
        <v>0.39900000000000002</v>
      </c>
      <c r="D8" s="198">
        <v>0.4</v>
      </c>
      <c r="E8" s="198">
        <v>0.35399999999999998</v>
      </c>
    </row>
  </sheetData>
  <mergeCells count="3">
    <mergeCell ref="A1:A2"/>
    <mergeCell ref="B1:C1"/>
    <mergeCell ref="D1:E1"/>
  </mergeCell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
  <sheetViews>
    <sheetView showGridLines="0" workbookViewId="0"/>
  </sheetViews>
  <sheetFormatPr defaultRowHeight="15"/>
  <cols>
    <col min="1" max="1" width="36.5703125" bestFit="1" customWidth="1"/>
    <col min="2" max="2" width="12" bestFit="1" customWidth="1"/>
    <col min="3" max="5" width="12.28515625" bestFit="1" customWidth="1"/>
    <col min="6" max="6" width="16.42578125" bestFit="1" customWidth="1"/>
    <col min="7" max="8" width="15.28515625" bestFit="1" customWidth="1"/>
    <col min="9" max="9" width="16.42578125" bestFit="1" customWidth="1"/>
    <col min="10" max="10" width="19.85546875" bestFit="1" customWidth="1"/>
  </cols>
  <sheetData>
    <row r="1" spans="1:10" ht="15" customHeight="1">
      <c r="A1" s="1" t="s">
        <v>1710</v>
      </c>
      <c r="B1" s="7" t="s">
        <v>1711</v>
      </c>
      <c r="C1" s="7"/>
      <c r="D1" s="7"/>
      <c r="E1" s="7" t="s">
        <v>1</v>
      </c>
      <c r="F1" s="7"/>
      <c r="G1" s="7"/>
      <c r="H1" s="7"/>
      <c r="I1" s="1" t="s">
        <v>1712</v>
      </c>
      <c r="J1" s="1" t="s">
        <v>1</v>
      </c>
    </row>
    <row r="2" spans="1:10">
      <c r="A2" s="1" t="s">
        <v>55</v>
      </c>
      <c r="B2" s="7" t="s">
        <v>1713</v>
      </c>
      <c r="C2" s="7" t="s">
        <v>1714</v>
      </c>
      <c r="D2" s="7" t="s">
        <v>1715</v>
      </c>
      <c r="E2" s="7" t="s">
        <v>2</v>
      </c>
      <c r="F2" s="1" t="s">
        <v>29</v>
      </c>
      <c r="G2" s="1" t="s">
        <v>2</v>
      </c>
      <c r="H2" s="1" t="s">
        <v>29</v>
      </c>
      <c r="I2" s="1" t="s">
        <v>1276</v>
      </c>
      <c r="J2" s="1" t="s">
        <v>29</v>
      </c>
    </row>
    <row r="3" spans="1:10">
      <c r="A3" s="1"/>
      <c r="B3" s="7"/>
      <c r="C3" s="7"/>
      <c r="D3" s="7"/>
      <c r="E3" s="7"/>
      <c r="F3" s="1" t="s">
        <v>21</v>
      </c>
      <c r="G3" s="1" t="s">
        <v>1277</v>
      </c>
      <c r="H3" s="1" t="s">
        <v>1277</v>
      </c>
      <c r="I3" s="1" t="s">
        <v>1277</v>
      </c>
      <c r="J3" s="1" t="s">
        <v>24</v>
      </c>
    </row>
    <row r="4" spans="1:10" ht="30">
      <c r="A4" s="3" t="s">
        <v>1716</v>
      </c>
      <c r="B4" s="4"/>
      <c r="C4" s="4"/>
      <c r="D4" s="4"/>
      <c r="E4" s="4"/>
      <c r="F4" s="4"/>
      <c r="G4" s="4"/>
      <c r="H4" s="4"/>
      <c r="I4" s="4"/>
      <c r="J4" s="4"/>
    </row>
    <row r="5" spans="1:10">
      <c r="A5" s="2" t="s">
        <v>1717</v>
      </c>
      <c r="B5" s="4"/>
      <c r="C5" s="4"/>
      <c r="D5" s="4"/>
      <c r="E5" s="4"/>
      <c r="F5" s="4"/>
      <c r="G5" s="198">
        <v>0.5</v>
      </c>
      <c r="H5" s="4"/>
      <c r="I5" s="198">
        <v>1</v>
      </c>
      <c r="J5" s="4"/>
    </row>
    <row r="6" spans="1:10" ht="30">
      <c r="A6" s="2" t="s">
        <v>1718</v>
      </c>
      <c r="B6" s="4"/>
      <c r="C6" s="4"/>
      <c r="D6" s="4"/>
      <c r="E6" s="4" t="s">
        <v>1719</v>
      </c>
      <c r="F6" s="4"/>
      <c r="G6" s="4"/>
      <c r="H6" s="4"/>
      <c r="I6" s="4"/>
      <c r="J6" s="4"/>
    </row>
    <row r="7" spans="1:10">
      <c r="A7" s="2" t="s">
        <v>1720</v>
      </c>
      <c r="B7" s="8">
        <v>140</v>
      </c>
      <c r="C7" s="8">
        <v>80</v>
      </c>
      <c r="D7" s="8">
        <v>100</v>
      </c>
      <c r="E7" s="4"/>
      <c r="F7" s="4"/>
      <c r="G7" s="4"/>
      <c r="H7" s="4"/>
      <c r="I7" s="4"/>
      <c r="J7" s="4"/>
    </row>
    <row r="8" spans="1:10" ht="30">
      <c r="A8" s="2" t="s">
        <v>1388</v>
      </c>
      <c r="B8" s="4"/>
      <c r="C8" s="4"/>
      <c r="D8" s="4"/>
      <c r="E8" s="4"/>
      <c r="F8" s="8">
        <v>1</v>
      </c>
      <c r="G8" s="4"/>
      <c r="H8" s="8">
        <v>71</v>
      </c>
      <c r="I8" s="4"/>
      <c r="J8" s="8">
        <v>30</v>
      </c>
    </row>
  </sheetData>
  <mergeCells count="6">
    <mergeCell ref="B1:D1"/>
    <mergeCell ref="E1:H1"/>
    <mergeCell ref="B2:B3"/>
    <mergeCell ref="C2:C3"/>
    <mergeCell ref="D2:D3"/>
    <mergeCell ref="E2:E3"/>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
  <sheetViews>
    <sheetView showGridLines="0" workbookViewId="0"/>
  </sheetViews>
  <sheetFormatPr defaultRowHeight="15"/>
  <cols>
    <col min="1" max="1" width="36.5703125" bestFit="1" customWidth="1"/>
    <col min="2" max="5" width="12.28515625" bestFit="1" customWidth="1"/>
    <col min="6" max="7" width="33.28515625" bestFit="1" customWidth="1"/>
    <col min="8" max="9" width="32.42578125" bestFit="1" customWidth="1"/>
    <col min="10" max="11" width="36.5703125" bestFit="1" customWidth="1"/>
    <col min="12" max="13" width="15.42578125" bestFit="1" customWidth="1"/>
    <col min="14" max="15" width="33.28515625" bestFit="1" customWidth="1"/>
    <col min="16" max="17" width="32.42578125" bestFit="1" customWidth="1"/>
    <col min="18" max="19" width="36.5703125" bestFit="1" customWidth="1"/>
    <col min="20" max="23" width="16.42578125" bestFit="1" customWidth="1"/>
    <col min="24" max="26" width="33.28515625" bestFit="1" customWidth="1"/>
    <col min="27" max="29" width="32.42578125" bestFit="1" customWidth="1"/>
    <col min="30" max="32" width="36.5703125" bestFit="1" customWidth="1"/>
  </cols>
  <sheetData>
    <row r="1" spans="1:32" ht="15" customHeight="1">
      <c r="A1" s="1" t="s">
        <v>1721</v>
      </c>
      <c r="B1" s="7" t="s">
        <v>28</v>
      </c>
      <c r="C1" s="7"/>
      <c r="D1" s="7" t="s">
        <v>1</v>
      </c>
      <c r="E1" s="7"/>
      <c r="F1" s="1"/>
      <c r="G1" s="1"/>
      <c r="H1" s="1"/>
      <c r="I1" s="1"/>
      <c r="J1" s="1"/>
      <c r="K1" s="1"/>
      <c r="L1" s="1" t="s">
        <v>28</v>
      </c>
      <c r="M1" s="1" t="s">
        <v>1</v>
      </c>
      <c r="N1" s="1" t="s">
        <v>28</v>
      </c>
      <c r="O1" s="1" t="s">
        <v>1</v>
      </c>
      <c r="P1" s="1" t="s">
        <v>28</v>
      </c>
      <c r="Q1" s="1" t="s">
        <v>1</v>
      </c>
      <c r="R1" s="1" t="s">
        <v>28</v>
      </c>
      <c r="S1" s="1" t="s">
        <v>1</v>
      </c>
      <c r="T1" s="7" t="s">
        <v>28</v>
      </c>
      <c r="U1" s="7"/>
      <c r="V1" s="7" t="s">
        <v>1</v>
      </c>
      <c r="W1" s="7"/>
      <c r="X1" s="1" t="s">
        <v>28</v>
      </c>
      <c r="Y1" s="7" t="s">
        <v>1</v>
      </c>
      <c r="Z1" s="7"/>
      <c r="AA1" s="1" t="s">
        <v>28</v>
      </c>
      <c r="AB1" s="7" t="s">
        <v>1</v>
      </c>
      <c r="AC1" s="7"/>
      <c r="AD1" s="1" t="s">
        <v>28</v>
      </c>
      <c r="AE1" s="7" t="s">
        <v>1</v>
      </c>
      <c r="AF1" s="7"/>
    </row>
    <row r="2" spans="1:32">
      <c r="A2" s="1" t="s">
        <v>55</v>
      </c>
      <c r="B2" s="7" t="s">
        <v>2</v>
      </c>
      <c r="C2" s="7" t="s">
        <v>29</v>
      </c>
      <c r="D2" s="7" t="s">
        <v>2</v>
      </c>
      <c r="E2" s="7" t="s">
        <v>29</v>
      </c>
      <c r="F2" s="1" t="s">
        <v>29</v>
      </c>
      <c r="G2" s="1" t="s">
        <v>1276</v>
      </c>
      <c r="H2" s="1" t="s">
        <v>29</v>
      </c>
      <c r="I2" s="1" t="s">
        <v>1276</v>
      </c>
      <c r="J2" s="1" t="s">
        <v>29</v>
      </c>
      <c r="K2" s="1" t="s">
        <v>1276</v>
      </c>
      <c r="L2" s="1" t="s">
        <v>2</v>
      </c>
      <c r="M2" s="1" t="s">
        <v>2</v>
      </c>
      <c r="N2" s="1" t="s">
        <v>2</v>
      </c>
      <c r="O2" s="1" t="s">
        <v>2</v>
      </c>
      <c r="P2" s="1" t="s">
        <v>2</v>
      </c>
      <c r="Q2" s="1" t="s">
        <v>2</v>
      </c>
      <c r="R2" s="1" t="s">
        <v>2</v>
      </c>
      <c r="S2" s="1" t="s">
        <v>2</v>
      </c>
      <c r="T2" s="1" t="s">
        <v>2</v>
      </c>
      <c r="U2" s="1" t="s">
        <v>29</v>
      </c>
      <c r="V2" s="1" t="s">
        <v>2</v>
      </c>
      <c r="W2" s="1" t="s">
        <v>29</v>
      </c>
      <c r="X2" s="1" t="s">
        <v>2</v>
      </c>
      <c r="Y2" s="1" t="s">
        <v>2</v>
      </c>
      <c r="Z2" s="1" t="s">
        <v>29</v>
      </c>
      <c r="AA2" s="1" t="s">
        <v>2</v>
      </c>
      <c r="AB2" s="1" t="s">
        <v>2</v>
      </c>
      <c r="AC2" s="1" t="s">
        <v>29</v>
      </c>
      <c r="AD2" s="1" t="s">
        <v>2</v>
      </c>
      <c r="AE2" s="1" t="s">
        <v>2</v>
      </c>
      <c r="AF2" s="1" t="s">
        <v>29</v>
      </c>
    </row>
    <row r="3" spans="1:32">
      <c r="A3" s="1"/>
      <c r="B3" s="7"/>
      <c r="C3" s="7"/>
      <c r="D3" s="7"/>
      <c r="E3" s="7"/>
      <c r="F3" s="1" t="s">
        <v>1722</v>
      </c>
      <c r="G3" s="1" t="s">
        <v>1722</v>
      </c>
      <c r="H3" s="1" t="s">
        <v>1723</v>
      </c>
      <c r="I3" s="1" t="s">
        <v>1723</v>
      </c>
      <c r="J3" s="1" t="s">
        <v>1724</v>
      </c>
      <c r="K3" s="1" t="s">
        <v>1724</v>
      </c>
      <c r="L3" s="1" t="s">
        <v>1277</v>
      </c>
      <c r="M3" s="1" t="s">
        <v>1277</v>
      </c>
      <c r="N3" s="1" t="s">
        <v>1277</v>
      </c>
      <c r="O3" s="1" t="s">
        <v>1277</v>
      </c>
      <c r="P3" s="1" t="s">
        <v>1277</v>
      </c>
      <c r="Q3" s="1" t="s">
        <v>1277</v>
      </c>
      <c r="R3" s="1" t="s">
        <v>1277</v>
      </c>
      <c r="S3" s="1" t="s">
        <v>1277</v>
      </c>
      <c r="T3" s="1" t="s">
        <v>21</v>
      </c>
      <c r="U3" s="1" t="s">
        <v>21</v>
      </c>
      <c r="V3" s="1" t="s">
        <v>21</v>
      </c>
      <c r="W3" s="1" t="s">
        <v>21</v>
      </c>
      <c r="X3" s="1" t="s">
        <v>21</v>
      </c>
      <c r="Y3" s="1" t="s">
        <v>21</v>
      </c>
      <c r="Z3" s="1" t="s">
        <v>21</v>
      </c>
      <c r="AA3" s="1" t="s">
        <v>21</v>
      </c>
      <c r="AB3" s="1" t="s">
        <v>21</v>
      </c>
      <c r="AC3" s="1" t="s">
        <v>21</v>
      </c>
      <c r="AD3" s="1" t="s">
        <v>21</v>
      </c>
      <c r="AE3" s="1" t="s">
        <v>21</v>
      </c>
      <c r="AF3" s="1" t="s">
        <v>21</v>
      </c>
    </row>
    <row r="4" spans="1:32">
      <c r="A4" s="1"/>
      <c r="B4" s="7"/>
      <c r="C4" s="7"/>
      <c r="D4" s="7"/>
      <c r="E4" s="7"/>
      <c r="F4" s="1"/>
      <c r="G4" s="1"/>
      <c r="H4" s="1"/>
      <c r="I4" s="1"/>
      <c r="J4" s="1"/>
      <c r="K4" s="1"/>
      <c r="L4" s="1"/>
      <c r="M4" s="1"/>
      <c r="N4" s="1" t="s">
        <v>1722</v>
      </c>
      <c r="O4" s="1" t="s">
        <v>1722</v>
      </c>
      <c r="P4" s="1" t="s">
        <v>1723</v>
      </c>
      <c r="Q4" s="1" t="s">
        <v>1723</v>
      </c>
      <c r="R4" s="1" t="s">
        <v>1724</v>
      </c>
      <c r="S4" s="1" t="s">
        <v>1724</v>
      </c>
      <c r="T4" s="1"/>
      <c r="U4" s="1"/>
      <c r="V4" s="1"/>
      <c r="W4" s="1"/>
      <c r="X4" s="1" t="s">
        <v>1722</v>
      </c>
      <c r="Y4" s="1" t="s">
        <v>1722</v>
      </c>
      <c r="Z4" s="1" t="s">
        <v>1722</v>
      </c>
      <c r="AA4" s="1" t="s">
        <v>1723</v>
      </c>
      <c r="AB4" s="1" t="s">
        <v>1723</v>
      </c>
      <c r="AC4" s="1" t="s">
        <v>1723</v>
      </c>
      <c r="AD4" s="1" t="s">
        <v>1724</v>
      </c>
      <c r="AE4" s="1" t="s">
        <v>1724</v>
      </c>
      <c r="AF4" s="1" t="s">
        <v>1724</v>
      </c>
    </row>
    <row r="5" spans="1:32" ht="30">
      <c r="A5" s="3" t="s">
        <v>1725</v>
      </c>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row>
    <row r="6" spans="1:32" ht="30">
      <c r="A6" s="2" t="s">
        <v>1726</v>
      </c>
      <c r="B6" s="4"/>
      <c r="C6" s="4"/>
      <c r="D6" s="8">
        <v>-388</v>
      </c>
      <c r="E6" s="8">
        <v>-337</v>
      </c>
      <c r="F6" s="8">
        <v>11</v>
      </c>
      <c r="G6" s="8">
        <v>31</v>
      </c>
      <c r="H6" s="8">
        <v>-415</v>
      </c>
      <c r="I6" s="8">
        <v>-438</v>
      </c>
      <c r="J6" s="8">
        <v>82</v>
      </c>
      <c r="K6" s="8">
        <v>70</v>
      </c>
      <c r="L6" s="8">
        <v>-362</v>
      </c>
      <c r="M6" s="8">
        <v>-388</v>
      </c>
      <c r="N6" s="8">
        <v>3</v>
      </c>
      <c r="O6" s="8">
        <v>7</v>
      </c>
      <c r="P6" s="8">
        <v>-466</v>
      </c>
      <c r="Q6" s="8">
        <v>-485</v>
      </c>
      <c r="R6" s="8">
        <v>101</v>
      </c>
      <c r="S6" s="8">
        <v>90</v>
      </c>
      <c r="T6" s="8">
        <v>-303</v>
      </c>
      <c r="U6" s="4"/>
      <c r="V6" s="8">
        <v>-328</v>
      </c>
      <c r="W6" s="4"/>
      <c r="X6" s="8">
        <v>4</v>
      </c>
      <c r="Y6" s="8">
        <v>9</v>
      </c>
      <c r="Z6" s="4"/>
      <c r="AA6" s="8">
        <v>-405</v>
      </c>
      <c r="AB6" s="8">
        <v>-422</v>
      </c>
      <c r="AC6" s="4"/>
      <c r="AD6" s="8">
        <v>98</v>
      </c>
      <c r="AE6" s="8">
        <v>85</v>
      </c>
      <c r="AF6" s="4"/>
    </row>
    <row r="7" spans="1:32" ht="30">
      <c r="A7" s="2" t="s">
        <v>880</v>
      </c>
      <c r="B7" s="4"/>
      <c r="C7" s="4"/>
      <c r="D7" s="4"/>
      <c r="E7" s="4"/>
      <c r="F7" s="4"/>
      <c r="G7" s="4"/>
      <c r="H7" s="4"/>
      <c r="I7" s="4"/>
      <c r="J7" s="4"/>
      <c r="K7" s="4"/>
      <c r="L7" s="4">
        <v>28</v>
      </c>
      <c r="M7" s="4">
        <v>54</v>
      </c>
      <c r="N7" s="4">
        <v>1</v>
      </c>
      <c r="O7" s="4">
        <v>1</v>
      </c>
      <c r="P7" s="4">
        <v>0</v>
      </c>
      <c r="Q7" s="4">
        <v>0</v>
      </c>
      <c r="R7" s="4">
        <v>27</v>
      </c>
      <c r="S7" s="4">
        <v>53</v>
      </c>
      <c r="T7" s="4">
        <v>29</v>
      </c>
      <c r="U7" s="4"/>
      <c r="V7" s="4">
        <v>57</v>
      </c>
      <c r="W7" s="4"/>
      <c r="X7" s="4">
        <v>1</v>
      </c>
      <c r="Y7" s="4">
        <v>1</v>
      </c>
      <c r="Z7" s="4"/>
      <c r="AA7" s="4">
        <v>0</v>
      </c>
      <c r="AB7" s="4">
        <v>0</v>
      </c>
      <c r="AC7" s="4"/>
      <c r="AD7" s="4">
        <v>28</v>
      </c>
      <c r="AE7" s="4">
        <v>56</v>
      </c>
      <c r="AF7" s="4"/>
    </row>
    <row r="8" spans="1:32" ht="45">
      <c r="A8" s="2" t="s">
        <v>881</v>
      </c>
      <c r="B8" s="4"/>
      <c r="C8" s="4"/>
      <c r="D8" s="4"/>
      <c r="E8" s="4"/>
      <c r="F8" s="4"/>
      <c r="G8" s="4"/>
      <c r="H8" s="4"/>
      <c r="I8" s="4"/>
      <c r="J8" s="4"/>
      <c r="K8" s="4"/>
      <c r="L8" s="4">
        <v>-4</v>
      </c>
      <c r="M8" s="4">
        <v>-4</v>
      </c>
      <c r="N8" s="4">
        <v>-2</v>
      </c>
      <c r="O8" s="4">
        <v>-6</v>
      </c>
      <c r="P8" s="4">
        <v>9</v>
      </c>
      <c r="Q8" s="4">
        <v>28</v>
      </c>
      <c r="R8" s="4">
        <v>-11</v>
      </c>
      <c r="S8" s="4">
        <v>-26</v>
      </c>
      <c r="T8" s="4">
        <v>-5</v>
      </c>
      <c r="U8" s="4"/>
      <c r="V8" s="4">
        <v>-8</v>
      </c>
      <c r="W8" s="4"/>
      <c r="X8" s="4">
        <v>-2</v>
      </c>
      <c r="Y8" s="4">
        <v>-7</v>
      </c>
      <c r="Z8" s="4"/>
      <c r="AA8" s="4">
        <v>8</v>
      </c>
      <c r="AB8" s="4">
        <v>25</v>
      </c>
      <c r="AC8" s="4"/>
      <c r="AD8" s="4">
        <v>-11</v>
      </c>
      <c r="AE8" s="4">
        <v>-26</v>
      </c>
      <c r="AF8" s="4"/>
    </row>
    <row r="9" spans="1:32" ht="30">
      <c r="A9" s="2" t="s">
        <v>56</v>
      </c>
      <c r="B9" s="4">
        <v>24</v>
      </c>
      <c r="C9" s="4">
        <v>-12</v>
      </c>
      <c r="D9" s="4">
        <v>50</v>
      </c>
      <c r="E9" s="4">
        <v>15</v>
      </c>
      <c r="F9" s="4"/>
      <c r="G9" s="4"/>
      <c r="H9" s="4"/>
      <c r="I9" s="4"/>
      <c r="J9" s="4"/>
      <c r="K9" s="4"/>
      <c r="L9" s="4">
        <v>24</v>
      </c>
      <c r="M9" s="4">
        <v>50</v>
      </c>
      <c r="N9" s="4">
        <v>-1</v>
      </c>
      <c r="O9" s="4">
        <v>-5</v>
      </c>
      <c r="P9" s="4">
        <v>9</v>
      </c>
      <c r="Q9" s="4">
        <v>28</v>
      </c>
      <c r="R9" s="4">
        <v>16</v>
      </c>
      <c r="S9" s="4">
        <v>27</v>
      </c>
      <c r="T9" s="4">
        <v>24</v>
      </c>
      <c r="U9" s="4">
        <v>-15</v>
      </c>
      <c r="V9" s="4">
        <v>49</v>
      </c>
      <c r="W9" s="4">
        <v>11</v>
      </c>
      <c r="X9" s="4">
        <v>-1</v>
      </c>
      <c r="Y9" s="4">
        <v>-6</v>
      </c>
      <c r="Z9" s="4">
        <v>-21</v>
      </c>
      <c r="AA9" s="4">
        <v>8</v>
      </c>
      <c r="AB9" s="4">
        <v>25</v>
      </c>
      <c r="AC9" s="4">
        <v>21</v>
      </c>
      <c r="AD9" s="4">
        <v>17</v>
      </c>
      <c r="AE9" s="4">
        <v>30</v>
      </c>
      <c r="AF9" s="4">
        <v>11</v>
      </c>
    </row>
    <row r="10" spans="1:32" ht="30">
      <c r="A10" s="2" t="s">
        <v>1727</v>
      </c>
      <c r="B10" s="8">
        <v>-338</v>
      </c>
      <c r="C10" s="8">
        <v>-322</v>
      </c>
      <c r="D10" s="8">
        <v>-338</v>
      </c>
      <c r="E10" s="8">
        <v>-322</v>
      </c>
      <c r="F10" s="8">
        <v>11</v>
      </c>
      <c r="G10" s="8">
        <v>31</v>
      </c>
      <c r="H10" s="8">
        <v>-415</v>
      </c>
      <c r="I10" s="8">
        <v>-438</v>
      </c>
      <c r="J10" s="8">
        <v>82</v>
      </c>
      <c r="K10" s="8">
        <v>70</v>
      </c>
      <c r="L10" s="8">
        <v>-338</v>
      </c>
      <c r="M10" s="8">
        <v>-338</v>
      </c>
      <c r="N10" s="8">
        <v>2</v>
      </c>
      <c r="O10" s="8">
        <v>2</v>
      </c>
      <c r="P10" s="8">
        <v>-457</v>
      </c>
      <c r="Q10" s="8">
        <v>-457</v>
      </c>
      <c r="R10" s="8">
        <v>117</v>
      </c>
      <c r="S10" s="8">
        <v>117</v>
      </c>
      <c r="T10" s="8">
        <v>-279</v>
      </c>
      <c r="U10" s="4"/>
      <c r="V10" s="8">
        <v>-279</v>
      </c>
      <c r="W10" s="4"/>
      <c r="X10" s="8">
        <v>3</v>
      </c>
      <c r="Y10" s="8">
        <v>3</v>
      </c>
      <c r="Z10" s="4"/>
      <c r="AA10" s="8">
        <v>-397</v>
      </c>
      <c r="AB10" s="8">
        <v>-397</v>
      </c>
      <c r="AC10" s="4"/>
      <c r="AD10" s="8">
        <v>115</v>
      </c>
      <c r="AE10" s="8">
        <v>115</v>
      </c>
      <c r="AF10" s="4"/>
    </row>
  </sheetData>
  <mergeCells count="11">
    <mergeCell ref="AE1:AF1"/>
    <mergeCell ref="B2:B4"/>
    <mergeCell ref="C2:C4"/>
    <mergeCell ref="D2:D4"/>
    <mergeCell ref="E2:E4"/>
    <mergeCell ref="B1:C1"/>
    <mergeCell ref="D1:E1"/>
    <mergeCell ref="T1:U1"/>
    <mergeCell ref="V1:W1"/>
    <mergeCell ref="Y1:Z1"/>
    <mergeCell ref="AB1:AC1"/>
  </mergeCell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8"/>
  <sheetViews>
    <sheetView showGridLines="0" workbookViewId="0"/>
  </sheetViews>
  <sheetFormatPr defaultRowHeight="15"/>
  <cols>
    <col min="1" max="1" width="36.5703125" bestFit="1" customWidth="1"/>
    <col min="2" max="5" width="12.28515625" bestFit="1" customWidth="1"/>
  </cols>
  <sheetData>
    <row r="1" spans="1:5" ht="15" customHeight="1">
      <c r="A1" s="1" t="s">
        <v>1728</v>
      </c>
      <c r="B1" s="7" t="s">
        <v>28</v>
      </c>
      <c r="C1" s="7"/>
      <c r="D1" s="7" t="s">
        <v>1</v>
      </c>
      <c r="E1" s="7"/>
    </row>
    <row r="2" spans="1:5">
      <c r="A2" s="1" t="s">
        <v>55</v>
      </c>
      <c r="B2" s="1" t="s">
        <v>2</v>
      </c>
      <c r="C2" s="1" t="s">
        <v>29</v>
      </c>
      <c r="D2" s="1" t="s">
        <v>2</v>
      </c>
      <c r="E2" s="1" t="s">
        <v>29</v>
      </c>
    </row>
    <row r="3" spans="1:5" ht="45">
      <c r="A3" s="3" t="s">
        <v>1729</v>
      </c>
      <c r="B3" s="4"/>
      <c r="C3" s="4"/>
      <c r="D3" s="4"/>
      <c r="E3" s="4"/>
    </row>
    <row r="4" spans="1:5">
      <c r="A4" s="2" t="s">
        <v>30</v>
      </c>
      <c r="B4" s="8">
        <v>2554</v>
      </c>
      <c r="C4" s="8">
        <v>2402</v>
      </c>
      <c r="D4" s="8">
        <v>7650</v>
      </c>
      <c r="E4" s="8">
        <v>7375</v>
      </c>
    </row>
    <row r="5" spans="1:5">
      <c r="A5" s="2" t="s">
        <v>42</v>
      </c>
      <c r="B5" s="4">
        <v>100</v>
      </c>
      <c r="C5" s="4">
        <v>106</v>
      </c>
      <c r="D5" s="4">
        <v>303</v>
      </c>
      <c r="E5" s="4">
        <v>310</v>
      </c>
    </row>
    <row r="6" spans="1:5" ht="30">
      <c r="A6" s="2" t="s">
        <v>1730</v>
      </c>
      <c r="B6" s="4">
        <v>660</v>
      </c>
      <c r="C6" s="4">
        <v>588</v>
      </c>
      <c r="D6" s="6">
        <v>1751</v>
      </c>
      <c r="E6" s="6">
        <v>1650</v>
      </c>
    </row>
    <row r="7" spans="1:5">
      <c r="A7" s="2" t="s">
        <v>897</v>
      </c>
      <c r="B7" s="4">
        <v>-270</v>
      </c>
      <c r="C7" s="4">
        <v>-241</v>
      </c>
      <c r="D7" s="4">
        <v>-708</v>
      </c>
      <c r="E7" s="4">
        <v>-599</v>
      </c>
    </row>
    <row r="8" spans="1:5">
      <c r="A8" s="2" t="s">
        <v>940</v>
      </c>
      <c r="B8" s="4">
        <v>390</v>
      </c>
      <c r="C8" s="4">
        <v>347</v>
      </c>
      <c r="D8" s="6">
        <v>1043</v>
      </c>
      <c r="E8" s="6">
        <v>1051</v>
      </c>
    </row>
    <row r="9" spans="1:5" ht="45">
      <c r="A9" s="2" t="s">
        <v>1731</v>
      </c>
      <c r="B9" s="4"/>
      <c r="C9" s="4"/>
      <c r="D9" s="4"/>
      <c r="E9" s="4"/>
    </row>
    <row r="10" spans="1:5" ht="45">
      <c r="A10" s="3" t="s">
        <v>1729</v>
      </c>
      <c r="B10" s="4"/>
      <c r="C10" s="4"/>
      <c r="D10" s="4"/>
      <c r="E10" s="4"/>
    </row>
    <row r="11" spans="1:5" ht="30">
      <c r="A11" s="2" t="s">
        <v>1730</v>
      </c>
      <c r="B11" s="4">
        <v>11</v>
      </c>
      <c r="C11" s="4"/>
      <c r="D11" s="4">
        <v>17</v>
      </c>
      <c r="E11" s="4"/>
    </row>
    <row r="12" spans="1:5">
      <c r="A12" s="2" t="s">
        <v>897</v>
      </c>
      <c r="B12" s="4">
        <v>-7</v>
      </c>
      <c r="C12" s="4"/>
      <c r="D12" s="4">
        <v>-13</v>
      </c>
      <c r="E12" s="4"/>
    </row>
    <row r="13" spans="1:5">
      <c r="A13" s="2" t="s">
        <v>940</v>
      </c>
      <c r="B13" s="4">
        <v>4</v>
      </c>
      <c r="C13" s="4"/>
      <c r="D13" s="4">
        <v>4</v>
      </c>
      <c r="E13" s="4"/>
    </row>
    <row r="14" spans="1:5" ht="60">
      <c r="A14" s="2" t="s">
        <v>1732</v>
      </c>
      <c r="B14" s="4"/>
      <c r="C14" s="4"/>
      <c r="D14" s="4"/>
      <c r="E14" s="4"/>
    </row>
    <row r="15" spans="1:5" ht="45">
      <c r="A15" s="3" t="s">
        <v>1729</v>
      </c>
      <c r="B15" s="4"/>
      <c r="C15" s="4"/>
      <c r="D15" s="4"/>
      <c r="E15" s="4"/>
    </row>
    <row r="16" spans="1:5">
      <c r="A16" s="2" t="s">
        <v>30</v>
      </c>
      <c r="B16" s="4">
        <v>3</v>
      </c>
      <c r="C16" s="4"/>
      <c r="D16" s="4">
        <v>11</v>
      </c>
      <c r="E16" s="4"/>
    </row>
    <row r="17" spans="1:5">
      <c r="A17" s="2" t="s">
        <v>897</v>
      </c>
      <c r="B17" s="4">
        <v>-1</v>
      </c>
      <c r="C17" s="4"/>
      <c r="D17" s="4">
        <v>-4</v>
      </c>
      <c r="E17" s="4"/>
    </row>
    <row r="18" spans="1:5">
      <c r="A18" s="2" t="s">
        <v>940</v>
      </c>
      <c r="B18" s="4">
        <v>2</v>
      </c>
      <c r="C18" s="4"/>
      <c r="D18" s="4">
        <v>7</v>
      </c>
      <c r="E18" s="4"/>
    </row>
    <row r="19" spans="1:5" ht="60">
      <c r="A19" s="2" t="s">
        <v>1733</v>
      </c>
      <c r="B19" s="4"/>
      <c r="C19" s="4"/>
      <c r="D19" s="4"/>
      <c r="E19" s="4"/>
    </row>
    <row r="20" spans="1:5" ht="45">
      <c r="A20" s="3" t="s">
        <v>1729</v>
      </c>
      <c r="B20" s="4"/>
      <c r="C20" s="4"/>
      <c r="D20" s="4"/>
      <c r="E20" s="4"/>
    </row>
    <row r="21" spans="1:5">
      <c r="A21" s="2" t="s">
        <v>42</v>
      </c>
      <c r="B21" s="4">
        <v>0</v>
      </c>
      <c r="C21" s="4"/>
      <c r="D21" s="4">
        <v>-1</v>
      </c>
      <c r="E21" s="4"/>
    </row>
    <row r="22" spans="1:5">
      <c r="A22" s="2" t="s">
        <v>897</v>
      </c>
      <c r="B22" s="4">
        <v>0</v>
      </c>
      <c r="C22" s="4"/>
      <c r="D22" s="4">
        <v>0</v>
      </c>
      <c r="E22" s="4"/>
    </row>
    <row r="23" spans="1:5">
      <c r="A23" s="2" t="s">
        <v>940</v>
      </c>
      <c r="B23" s="4">
        <v>0</v>
      </c>
      <c r="C23" s="4"/>
      <c r="D23" s="4">
        <v>-1</v>
      </c>
      <c r="E23" s="4"/>
    </row>
    <row r="24" spans="1:5" ht="60">
      <c r="A24" s="2" t="s">
        <v>1734</v>
      </c>
      <c r="B24" s="4"/>
      <c r="C24" s="4"/>
      <c r="D24" s="4"/>
      <c r="E24" s="4"/>
    </row>
    <row r="25" spans="1:5" ht="45">
      <c r="A25" s="3" t="s">
        <v>1729</v>
      </c>
      <c r="B25" s="4"/>
      <c r="C25" s="4"/>
      <c r="D25" s="4"/>
      <c r="E25" s="4"/>
    </row>
    <row r="26" spans="1:5" ht="30">
      <c r="A26" s="2" t="s">
        <v>1735</v>
      </c>
      <c r="B26" s="4">
        <v>3</v>
      </c>
      <c r="C26" s="4"/>
      <c r="D26" s="4">
        <v>8</v>
      </c>
      <c r="E26" s="4"/>
    </row>
    <row r="27" spans="1:5">
      <c r="A27" s="2" t="s">
        <v>1736</v>
      </c>
      <c r="B27" s="4">
        <v>-1</v>
      </c>
      <c r="C27" s="4"/>
      <c r="D27" s="4">
        <v>-3</v>
      </c>
      <c r="E27" s="4"/>
    </row>
    <row r="28" spans="1:5" ht="30">
      <c r="A28" s="2" t="s">
        <v>1737</v>
      </c>
      <c r="B28" s="4">
        <v>2</v>
      </c>
      <c r="C28" s="4"/>
      <c r="D28" s="4">
        <v>5</v>
      </c>
      <c r="E28" s="4"/>
    </row>
    <row r="29" spans="1:5">
      <c r="A29" s="2" t="s">
        <v>1738</v>
      </c>
      <c r="B29" s="4">
        <v>-18</v>
      </c>
      <c r="C29" s="4"/>
      <c r="D29" s="4">
        <v>-56</v>
      </c>
      <c r="E29" s="4"/>
    </row>
    <row r="30" spans="1:5">
      <c r="A30" s="2" t="s">
        <v>1739</v>
      </c>
      <c r="B30" s="4">
        <v>7</v>
      </c>
      <c r="C30" s="4"/>
      <c r="D30" s="4">
        <v>23</v>
      </c>
      <c r="E30" s="4"/>
    </row>
    <row r="31" spans="1:5" ht="30">
      <c r="A31" s="2" t="s">
        <v>1740</v>
      </c>
      <c r="B31" s="4">
        <v>-11</v>
      </c>
      <c r="C31" s="4"/>
      <c r="D31" s="4">
        <v>-33</v>
      </c>
      <c r="E31" s="4"/>
    </row>
    <row r="32" spans="1:5" ht="60">
      <c r="A32" s="2" t="s">
        <v>1741</v>
      </c>
      <c r="B32" s="4"/>
      <c r="C32" s="4"/>
      <c r="D32" s="4"/>
      <c r="E32" s="4"/>
    </row>
    <row r="33" spans="1:5" ht="45">
      <c r="A33" s="3" t="s">
        <v>1729</v>
      </c>
      <c r="B33" s="4"/>
      <c r="C33" s="4"/>
      <c r="D33" s="4"/>
      <c r="E33" s="4"/>
    </row>
    <row r="34" spans="1:5">
      <c r="A34" s="2" t="s">
        <v>1742</v>
      </c>
      <c r="B34" s="4">
        <v>35</v>
      </c>
      <c r="C34" s="4"/>
      <c r="D34" s="4">
        <v>99</v>
      </c>
      <c r="E34" s="4"/>
    </row>
    <row r="35" spans="1:5">
      <c r="A35" s="2" t="s">
        <v>1743</v>
      </c>
      <c r="B35" s="4">
        <v>-18</v>
      </c>
      <c r="C35" s="4"/>
      <c r="D35" s="4">
        <v>-51</v>
      </c>
      <c r="E35" s="4"/>
    </row>
    <row r="36" spans="1:5">
      <c r="A36" s="2" t="s">
        <v>1744</v>
      </c>
      <c r="B36" s="4">
        <v>17</v>
      </c>
      <c r="C36" s="4"/>
      <c r="D36" s="4">
        <v>48</v>
      </c>
      <c r="E36" s="4"/>
    </row>
    <row r="37" spans="1:5">
      <c r="A37" s="2" t="s">
        <v>1745</v>
      </c>
      <c r="B37" s="4">
        <v>-9</v>
      </c>
      <c r="C37" s="4"/>
      <c r="D37" s="4">
        <v>-37</v>
      </c>
      <c r="E37" s="4"/>
    </row>
    <row r="38" spans="1:5">
      <c r="A38" s="2" t="s">
        <v>1746</v>
      </c>
      <c r="B38" s="4">
        <v>4</v>
      </c>
      <c r="C38" s="4"/>
      <c r="D38" s="4">
        <v>18</v>
      </c>
      <c r="E38" s="4"/>
    </row>
    <row r="39" spans="1:5">
      <c r="A39" s="2" t="s">
        <v>1747</v>
      </c>
      <c r="B39" s="4">
        <v>-5</v>
      </c>
      <c r="C39" s="4"/>
      <c r="D39" s="4">
        <v>-19</v>
      </c>
      <c r="E39" s="4"/>
    </row>
    <row r="40" spans="1:5" ht="30">
      <c r="A40" s="2" t="s">
        <v>1748</v>
      </c>
      <c r="B40" s="4">
        <v>-3</v>
      </c>
      <c r="C40" s="4"/>
      <c r="D40" s="4">
        <v>-7</v>
      </c>
      <c r="E40" s="4"/>
    </row>
    <row r="41" spans="1:5" ht="30">
      <c r="A41" s="2" t="s">
        <v>1749</v>
      </c>
      <c r="B41" s="4">
        <v>2</v>
      </c>
      <c r="C41" s="4"/>
      <c r="D41" s="4">
        <v>4</v>
      </c>
      <c r="E41" s="4"/>
    </row>
    <row r="42" spans="1:5" ht="30">
      <c r="A42" s="2" t="s">
        <v>1750</v>
      </c>
      <c r="B42" s="4">
        <v>-1</v>
      </c>
      <c r="C42" s="4"/>
      <c r="D42" s="4">
        <v>-3</v>
      </c>
      <c r="E42" s="4"/>
    </row>
    <row r="43" spans="1:5">
      <c r="A43" s="2" t="s">
        <v>21</v>
      </c>
      <c r="B43" s="4"/>
      <c r="C43" s="4"/>
      <c r="D43" s="4"/>
      <c r="E43" s="4"/>
    </row>
    <row r="44" spans="1:5" ht="45">
      <c r="A44" s="3" t="s">
        <v>1729</v>
      </c>
      <c r="B44" s="4"/>
      <c r="C44" s="4"/>
      <c r="D44" s="4"/>
      <c r="E44" s="4"/>
    </row>
    <row r="45" spans="1:5">
      <c r="A45" s="2" t="s">
        <v>30</v>
      </c>
      <c r="B45" s="6">
        <v>1169</v>
      </c>
      <c r="C45" s="6">
        <v>1038</v>
      </c>
      <c r="D45" s="6">
        <v>3806</v>
      </c>
      <c r="E45" s="6">
        <v>3584</v>
      </c>
    </row>
    <row r="46" spans="1:5">
      <c r="A46" s="2" t="s">
        <v>42</v>
      </c>
      <c r="B46" s="4">
        <v>26</v>
      </c>
      <c r="C46" s="4">
        <v>35</v>
      </c>
      <c r="D46" s="4">
        <v>85</v>
      </c>
      <c r="E46" s="4">
        <v>97</v>
      </c>
    </row>
    <row r="47" spans="1:5" ht="30">
      <c r="A47" s="2" t="s">
        <v>1730</v>
      </c>
      <c r="B47" s="4">
        <v>374</v>
      </c>
      <c r="C47" s="4">
        <v>314</v>
      </c>
      <c r="D47" s="4">
        <v>945</v>
      </c>
      <c r="E47" s="4">
        <v>912</v>
      </c>
    </row>
    <row r="48" spans="1:5">
      <c r="A48" s="2" t="s">
        <v>897</v>
      </c>
      <c r="B48" s="4">
        <v>-153</v>
      </c>
      <c r="C48" s="4">
        <v>-133</v>
      </c>
      <c r="D48" s="4">
        <v>-383</v>
      </c>
      <c r="E48" s="4">
        <v>-374</v>
      </c>
    </row>
    <row r="49" spans="1:5">
      <c r="A49" s="2" t="s">
        <v>940</v>
      </c>
      <c r="B49" s="4">
        <v>221</v>
      </c>
      <c r="C49" s="4">
        <v>181</v>
      </c>
      <c r="D49" s="4">
        <v>562</v>
      </c>
      <c r="E49" s="4">
        <v>538</v>
      </c>
    </row>
    <row r="50" spans="1:5" ht="45">
      <c r="A50" s="2" t="s">
        <v>1751</v>
      </c>
      <c r="B50" s="4"/>
      <c r="C50" s="4"/>
      <c r="D50" s="4"/>
      <c r="E50" s="4"/>
    </row>
    <row r="51" spans="1:5" ht="45">
      <c r="A51" s="3" t="s">
        <v>1729</v>
      </c>
      <c r="B51" s="4"/>
      <c r="C51" s="4"/>
      <c r="D51" s="4"/>
      <c r="E51" s="4"/>
    </row>
    <row r="52" spans="1:5" ht="30">
      <c r="A52" s="2" t="s">
        <v>1730</v>
      </c>
      <c r="B52" s="4">
        <v>12</v>
      </c>
      <c r="C52" s="4"/>
      <c r="D52" s="4">
        <v>23</v>
      </c>
      <c r="E52" s="4"/>
    </row>
    <row r="53" spans="1:5">
      <c r="A53" s="2" t="s">
        <v>897</v>
      </c>
      <c r="B53" s="4">
        <v>-7</v>
      </c>
      <c r="C53" s="4"/>
      <c r="D53" s="4">
        <v>-15</v>
      </c>
      <c r="E53" s="4"/>
    </row>
    <row r="54" spans="1:5">
      <c r="A54" s="2" t="s">
        <v>940</v>
      </c>
      <c r="B54" s="4">
        <v>5</v>
      </c>
      <c r="C54" s="4"/>
      <c r="D54" s="4">
        <v>8</v>
      </c>
      <c r="E54" s="4"/>
    </row>
    <row r="55" spans="1:5" ht="60">
      <c r="A55" s="2" t="s">
        <v>1752</v>
      </c>
      <c r="B55" s="4"/>
      <c r="C55" s="4"/>
      <c r="D55" s="4"/>
      <c r="E55" s="4"/>
    </row>
    <row r="56" spans="1:5" ht="45">
      <c r="A56" s="3" t="s">
        <v>1729</v>
      </c>
      <c r="B56" s="4"/>
      <c r="C56" s="4"/>
      <c r="D56" s="4"/>
      <c r="E56" s="4"/>
    </row>
    <row r="57" spans="1:5">
      <c r="A57" s="2" t="s">
        <v>30</v>
      </c>
      <c r="B57" s="4">
        <v>3</v>
      </c>
      <c r="C57" s="4"/>
      <c r="D57" s="4">
        <v>11</v>
      </c>
      <c r="E57" s="4"/>
    </row>
    <row r="58" spans="1:5">
      <c r="A58" s="2" t="s">
        <v>897</v>
      </c>
      <c r="B58" s="4">
        <v>-1</v>
      </c>
      <c r="C58" s="4"/>
      <c r="D58" s="4">
        <v>-4</v>
      </c>
      <c r="E58" s="4"/>
    </row>
    <row r="59" spans="1:5">
      <c r="A59" s="2" t="s">
        <v>940</v>
      </c>
      <c r="B59" s="4">
        <v>2</v>
      </c>
      <c r="C59" s="4"/>
      <c r="D59" s="4">
        <v>7</v>
      </c>
      <c r="E59" s="4"/>
    </row>
    <row r="60" spans="1:5" ht="60">
      <c r="A60" s="2" t="s">
        <v>1753</v>
      </c>
      <c r="B60" s="4"/>
      <c r="C60" s="4"/>
      <c r="D60" s="4"/>
      <c r="E60" s="4"/>
    </row>
    <row r="61" spans="1:5" ht="45">
      <c r="A61" s="3" t="s">
        <v>1729</v>
      </c>
      <c r="B61" s="4"/>
      <c r="C61" s="4"/>
      <c r="D61" s="4"/>
      <c r="E61" s="4"/>
    </row>
    <row r="62" spans="1:5" ht="30">
      <c r="A62" s="2" t="s">
        <v>1735</v>
      </c>
      <c r="B62" s="4">
        <v>3</v>
      </c>
      <c r="C62" s="4"/>
      <c r="D62" s="4">
        <v>7</v>
      </c>
      <c r="E62" s="4"/>
    </row>
    <row r="63" spans="1:5">
      <c r="A63" s="2" t="s">
        <v>1736</v>
      </c>
      <c r="B63" s="4">
        <v>-1</v>
      </c>
      <c r="C63" s="4"/>
      <c r="D63" s="4">
        <v>-3</v>
      </c>
      <c r="E63" s="4"/>
    </row>
    <row r="64" spans="1:5" ht="30">
      <c r="A64" s="2" t="s">
        <v>1737</v>
      </c>
      <c r="B64" s="4">
        <v>2</v>
      </c>
      <c r="C64" s="4"/>
      <c r="D64" s="4">
        <v>4</v>
      </c>
      <c r="E64" s="4"/>
    </row>
    <row r="65" spans="1:5">
      <c r="A65" s="2" t="s">
        <v>1738</v>
      </c>
      <c r="B65" s="4">
        <v>-17</v>
      </c>
      <c r="C65" s="4"/>
      <c r="D65" s="4">
        <v>-49</v>
      </c>
      <c r="E65" s="4"/>
    </row>
    <row r="66" spans="1:5">
      <c r="A66" s="2" t="s">
        <v>1739</v>
      </c>
      <c r="B66" s="4">
        <v>7</v>
      </c>
      <c r="C66" s="4"/>
      <c r="D66" s="4">
        <v>20</v>
      </c>
      <c r="E66" s="4"/>
    </row>
    <row r="67" spans="1:5" ht="30">
      <c r="A67" s="2" t="s">
        <v>1740</v>
      </c>
      <c r="B67" s="4">
        <v>-10</v>
      </c>
      <c r="C67" s="4"/>
      <c r="D67" s="4">
        <v>-29</v>
      </c>
      <c r="E67" s="4"/>
    </row>
    <row r="68" spans="1:5" ht="60">
      <c r="A68" s="2" t="s">
        <v>1754</v>
      </c>
      <c r="B68" s="4"/>
      <c r="C68" s="4"/>
      <c r="D68" s="4"/>
      <c r="E68" s="4"/>
    </row>
    <row r="69" spans="1:5" ht="45">
      <c r="A69" s="3" t="s">
        <v>1729</v>
      </c>
      <c r="B69" s="4"/>
      <c r="C69" s="4"/>
      <c r="D69" s="4"/>
      <c r="E69" s="4"/>
    </row>
    <row r="70" spans="1:5">
      <c r="A70" s="2" t="s">
        <v>1742</v>
      </c>
      <c r="B70" s="4">
        <v>35</v>
      </c>
      <c r="C70" s="4"/>
      <c r="D70" s="4">
        <v>95</v>
      </c>
      <c r="E70" s="4"/>
    </row>
    <row r="71" spans="1:5">
      <c r="A71" s="2" t="s">
        <v>1743</v>
      </c>
      <c r="B71" s="4">
        <v>-18</v>
      </c>
      <c r="C71" s="4"/>
      <c r="D71" s="4">
        <v>-49</v>
      </c>
      <c r="E71" s="4"/>
    </row>
    <row r="72" spans="1:5">
      <c r="A72" s="2" t="s">
        <v>1744</v>
      </c>
      <c r="B72" s="4">
        <v>17</v>
      </c>
      <c r="C72" s="4"/>
      <c r="D72" s="4">
        <v>46</v>
      </c>
      <c r="E72" s="4"/>
    </row>
    <row r="73" spans="1:5">
      <c r="A73" s="2" t="s">
        <v>1745</v>
      </c>
      <c r="B73" s="4">
        <v>-9</v>
      </c>
      <c r="C73" s="4"/>
      <c r="D73" s="4">
        <v>-34</v>
      </c>
      <c r="E73" s="4"/>
    </row>
    <row r="74" spans="1:5">
      <c r="A74" s="2" t="s">
        <v>1746</v>
      </c>
      <c r="B74" s="4">
        <v>4</v>
      </c>
      <c r="C74" s="4"/>
      <c r="D74" s="4">
        <v>17</v>
      </c>
      <c r="E74" s="4"/>
    </row>
    <row r="75" spans="1:5">
      <c r="A75" s="2" t="s">
        <v>1747</v>
      </c>
      <c r="B75" s="4">
        <v>-5</v>
      </c>
      <c r="C75" s="4"/>
      <c r="D75" s="4">
        <v>-17</v>
      </c>
      <c r="E75" s="4"/>
    </row>
    <row r="76" spans="1:5" ht="30">
      <c r="A76" s="2" t="s">
        <v>1748</v>
      </c>
      <c r="B76" s="4">
        <v>-3</v>
      </c>
      <c r="C76" s="4"/>
      <c r="D76" s="4">
        <v>-7</v>
      </c>
      <c r="E76" s="4"/>
    </row>
    <row r="77" spans="1:5" ht="30">
      <c r="A77" s="2" t="s">
        <v>1749</v>
      </c>
      <c r="B77" s="4">
        <v>2</v>
      </c>
      <c r="C77" s="4"/>
      <c r="D77" s="4">
        <v>4</v>
      </c>
      <c r="E77" s="4"/>
    </row>
    <row r="78" spans="1:5" ht="30">
      <c r="A78" s="2" t="s">
        <v>1750</v>
      </c>
      <c r="B78" s="8">
        <v>-1</v>
      </c>
      <c r="C78" s="4"/>
      <c r="D78" s="8">
        <v>-3</v>
      </c>
      <c r="E78" s="4"/>
    </row>
  </sheetData>
  <mergeCells count="2">
    <mergeCell ref="B1:C1"/>
    <mergeCell ref="D1:E1"/>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8"/>
  <sheetViews>
    <sheetView showGridLines="0" workbookViewId="0"/>
  </sheetViews>
  <sheetFormatPr defaultRowHeight="15"/>
  <cols>
    <col min="1" max="1" width="36.5703125" bestFit="1" customWidth="1"/>
    <col min="2" max="5" width="12.28515625" bestFit="1" customWidth="1"/>
    <col min="6" max="9" width="16.42578125" bestFit="1" customWidth="1"/>
    <col min="10" max="12" width="19.85546875" bestFit="1" customWidth="1"/>
    <col min="13" max="13" width="15.85546875" bestFit="1" customWidth="1"/>
    <col min="14" max="20" width="33.28515625" bestFit="1" customWidth="1"/>
    <col min="21" max="27" width="32.42578125" bestFit="1" customWidth="1"/>
    <col min="28" max="34" width="36.5703125" bestFit="1" customWidth="1"/>
  </cols>
  <sheetData>
    <row r="1" spans="1:34" ht="15" customHeight="1">
      <c r="A1" s="1" t="s">
        <v>1755</v>
      </c>
      <c r="B1" s="7" t="s">
        <v>28</v>
      </c>
      <c r="C1" s="7"/>
      <c r="D1" s="7" t="s">
        <v>1</v>
      </c>
      <c r="E1" s="7"/>
      <c r="F1" s="7" t="s">
        <v>28</v>
      </c>
      <c r="G1" s="7"/>
      <c r="H1" s="7" t="s">
        <v>1</v>
      </c>
      <c r="I1" s="7"/>
      <c r="J1" s="7"/>
      <c r="K1" s="1"/>
      <c r="L1" s="1"/>
      <c r="M1" s="1" t="s">
        <v>1</v>
      </c>
      <c r="N1" s="1"/>
      <c r="O1" s="1"/>
      <c r="P1" s="1" t="s">
        <v>28</v>
      </c>
      <c r="Q1" s="7" t="s">
        <v>1</v>
      </c>
      <c r="R1" s="7"/>
      <c r="S1" s="7"/>
      <c r="T1" s="7"/>
      <c r="U1" s="1"/>
      <c r="V1" s="1"/>
      <c r="W1" s="1" t="s">
        <v>28</v>
      </c>
      <c r="X1" s="7" t="s">
        <v>1</v>
      </c>
      <c r="Y1" s="7"/>
      <c r="Z1" s="7"/>
      <c r="AA1" s="7"/>
      <c r="AB1" s="1"/>
      <c r="AC1" s="1"/>
      <c r="AD1" s="1" t="s">
        <v>28</v>
      </c>
      <c r="AE1" s="7" t="s">
        <v>1</v>
      </c>
      <c r="AF1" s="7"/>
      <c r="AG1" s="7"/>
      <c r="AH1" s="7"/>
    </row>
    <row r="2" spans="1:34">
      <c r="A2" s="1" t="s">
        <v>55</v>
      </c>
      <c r="B2" s="7" t="s">
        <v>2</v>
      </c>
      <c r="C2" s="7" t="s">
        <v>29</v>
      </c>
      <c r="D2" s="7" t="s">
        <v>2</v>
      </c>
      <c r="E2" s="7" t="s">
        <v>29</v>
      </c>
      <c r="F2" s="1" t="s">
        <v>2</v>
      </c>
      <c r="G2" s="1" t="s">
        <v>29</v>
      </c>
      <c r="H2" s="1" t="s">
        <v>2</v>
      </c>
      <c r="I2" s="1" t="s">
        <v>29</v>
      </c>
      <c r="J2" s="1" t="s">
        <v>29</v>
      </c>
      <c r="K2" s="1" t="s">
        <v>2</v>
      </c>
      <c r="L2" s="1" t="s">
        <v>66</v>
      </c>
      <c r="M2" s="1" t="s">
        <v>29</v>
      </c>
      <c r="N2" s="1" t="s">
        <v>29</v>
      </c>
      <c r="O2" s="1" t="s">
        <v>1276</v>
      </c>
      <c r="P2" s="1" t="s">
        <v>2</v>
      </c>
      <c r="Q2" s="1" t="s">
        <v>2</v>
      </c>
      <c r="R2" s="1" t="s">
        <v>29</v>
      </c>
      <c r="S2" s="1" t="s">
        <v>29</v>
      </c>
      <c r="T2" s="1" t="s">
        <v>29</v>
      </c>
      <c r="U2" s="1" t="s">
        <v>29</v>
      </c>
      <c r="V2" s="1" t="s">
        <v>1276</v>
      </c>
      <c r="W2" s="1" t="s">
        <v>2</v>
      </c>
      <c r="X2" s="1" t="s">
        <v>2</v>
      </c>
      <c r="Y2" s="1" t="s">
        <v>29</v>
      </c>
      <c r="Z2" s="1" t="s">
        <v>29</v>
      </c>
      <c r="AA2" s="1" t="s">
        <v>29</v>
      </c>
      <c r="AB2" s="1" t="s">
        <v>29</v>
      </c>
      <c r="AC2" s="1" t="s">
        <v>1276</v>
      </c>
      <c r="AD2" s="1" t="s">
        <v>2</v>
      </c>
      <c r="AE2" s="1" t="s">
        <v>2</v>
      </c>
      <c r="AF2" s="1" t="s">
        <v>29</v>
      </c>
      <c r="AG2" s="1" t="s">
        <v>29</v>
      </c>
      <c r="AH2" s="1" t="s">
        <v>29</v>
      </c>
    </row>
    <row r="3" spans="1:34">
      <c r="A3" s="1"/>
      <c r="B3" s="7"/>
      <c r="C3" s="7"/>
      <c r="D3" s="7"/>
      <c r="E3" s="7"/>
      <c r="F3" s="1" t="s">
        <v>21</v>
      </c>
      <c r="G3" s="1" t="s">
        <v>21</v>
      </c>
      <c r="H3" s="1" t="s">
        <v>21</v>
      </c>
      <c r="I3" s="1" t="s">
        <v>21</v>
      </c>
      <c r="J3" s="1" t="s">
        <v>24</v>
      </c>
      <c r="K3" s="1" t="s">
        <v>24</v>
      </c>
      <c r="L3" s="1" t="s">
        <v>24</v>
      </c>
      <c r="M3" s="1" t="s">
        <v>1756</v>
      </c>
      <c r="N3" s="1" t="s">
        <v>1722</v>
      </c>
      <c r="O3" s="1" t="s">
        <v>1722</v>
      </c>
      <c r="P3" s="1" t="s">
        <v>1722</v>
      </c>
      <c r="Q3" s="1" t="s">
        <v>1722</v>
      </c>
      <c r="R3" s="1" t="s">
        <v>1722</v>
      </c>
      <c r="S3" s="1" t="s">
        <v>1722</v>
      </c>
      <c r="T3" s="1" t="s">
        <v>1722</v>
      </c>
      <c r="U3" s="1" t="s">
        <v>1723</v>
      </c>
      <c r="V3" s="1" t="s">
        <v>1723</v>
      </c>
      <c r="W3" s="1" t="s">
        <v>1723</v>
      </c>
      <c r="X3" s="1" t="s">
        <v>1723</v>
      </c>
      <c r="Y3" s="1" t="s">
        <v>1723</v>
      </c>
      <c r="Z3" s="1" t="s">
        <v>1723</v>
      </c>
      <c r="AA3" s="1" t="s">
        <v>1723</v>
      </c>
      <c r="AB3" s="1" t="s">
        <v>1724</v>
      </c>
      <c r="AC3" s="1" t="s">
        <v>1724</v>
      </c>
      <c r="AD3" s="1" t="s">
        <v>1724</v>
      </c>
      <c r="AE3" s="1" t="s">
        <v>1724</v>
      </c>
      <c r="AF3" s="1" t="s">
        <v>1724</v>
      </c>
      <c r="AG3" s="1" t="s">
        <v>1724</v>
      </c>
      <c r="AH3" s="1" t="s">
        <v>1724</v>
      </c>
    </row>
    <row r="4" spans="1:34">
      <c r="A4" s="1"/>
      <c r="B4" s="7"/>
      <c r="C4" s="7"/>
      <c r="D4" s="7"/>
      <c r="E4" s="7"/>
      <c r="F4" s="1"/>
      <c r="G4" s="1"/>
      <c r="H4" s="1"/>
      <c r="I4" s="1"/>
      <c r="J4" s="1"/>
      <c r="K4" s="1"/>
      <c r="L4" s="1"/>
      <c r="M4" s="1"/>
      <c r="N4" s="1"/>
      <c r="O4" s="1"/>
      <c r="P4" s="1" t="s">
        <v>21</v>
      </c>
      <c r="Q4" s="1" t="s">
        <v>21</v>
      </c>
      <c r="R4" s="1" t="s">
        <v>21</v>
      </c>
      <c r="S4" s="1" t="s">
        <v>24</v>
      </c>
      <c r="T4" s="1" t="s">
        <v>1756</v>
      </c>
      <c r="U4" s="1"/>
      <c r="V4" s="1"/>
      <c r="W4" s="1" t="s">
        <v>21</v>
      </c>
      <c r="X4" s="1" t="s">
        <v>21</v>
      </c>
      <c r="Y4" s="1" t="s">
        <v>21</v>
      </c>
      <c r="Z4" s="1" t="s">
        <v>24</v>
      </c>
      <c r="AA4" s="1" t="s">
        <v>1756</v>
      </c>
      <c r="AB4" s="1"/>
      <c r="AC4" s="1"/>
      <c r="AD4" s="1" t="s">
        <v>21</v>
      </c>
      <c r="AE4" s="1" t="s">
        <v>21</v>
      </c>
      <c r="AF4" s="1" t="s">
        <v>21</v>
      </c>
      <c r="AG4" s="1" t="s">
        <v>24</v>
      </c>
      <c r="AH4" s="1" t="s">
        <v>1756</v>
      </c>
    </row>
    <row r="5" spans="1:34" ht="30">
      <c r="A5" s="3" t="s">
        <v>1757</v>
      </c>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row>
    <row r="6" spans="1:34" ht="30">
      <c r="A6" s="2" t="s">
        <v>1726</v>
      </c>
      <c r="B6" s="4"/>
      <c r="C6" s="4"/>
      <c r="D6" s="8">
        <v>-388</v>
      </c>
      <c r="E6" s="8">
        <v>-337</v>
      </c>
      <c r="F6" s="8">
        <v>-303</v>
      </c>
      <c r="G6" s="4"/>
      <c r="H6" s="8">
        <v>-328</v>
      </c>
      <c r="I6" s="4"/>
      <c r="J6" s="4"/>
      <c r="K6" s="8">
        <v>1</v>
      </c>
      <c r="L6" s="8">
        <v>2</v>
      </c>
      <c r="M6" s="4"/>
      <c r="N6" s="8">
        <v>11</v>
      </c>
      <c r="O6" s="8">
        <v>31</v>
      </c>
      <c r="P6" s="8">
        <v>4</v>
      </c>
      <c r="Q6" s="8">
        <v>9</v>
      </c>
      <c r="R6" s="4"/>
      <c r="S6" s="4"/>
      <c r="T6" s="4"/>
      <c r="U6" s="8">
        <v>-415</v>
      </c>
      <c r="V6" s="8">
        <v>-438</v>
      </c>
      <c r="W6" s="8">
        <v>-405</v>
      </c>
      <c r="X6" s="8">
        <v>-422</v>
      </c>
      <c r="Y6" s="4"/>
      <c r="Z6" s="4"/>
      <c r="AA6" s="4"/>
      <c r="AB6" s="8">
        <v>82</v>
      </c>
      <c r="AC6" s="8">
        <v>70</v>
      </c>
      <c r="AD6" s="8">
        <v>98</v>
      </c>
      <c r="AE6" s="8">
        <v>85</v>
      </c>
      <c r="AF6" s="4"/>
      <c r="AG6" s="4"/>
      <c r="AH6" s="4"/>
    </row>
    <row r="7" spans="1:34" ht="30">
      <c r="A7" s="2" t="s">
        <v>1758</v>
      </c>
      <c r="B7" s="4">
        <v>24</v>
      </c>
      <c r="C7" s="4">
        <v>-12</v>
      </c>
      <c r="D7" s="4">
        <v>50</v>
      </c>
      <c r="E7" s="4">
        <v>15</v>
      </c>
      <c r="F7" s="4">
        <v>24</v>
      </c>
      <c r="G7" s="4">
        <v>-15</v>
      </c>
      <c r="H7" s="4">
        <v>49</v>
      </c>
      <c r="I7" s="4">
        <v>11</v>
      </c>
      <c r="J7" s="4">
        <v>0</v>
      </c>
      <c r="K7" s="4"/>
      <c r="L7" s="4"/>
      <c r="M7" s="4">
        <v>4</v>
      </c>
      <c r="N7" s="4"/>
      <c r="O7" s="4"/>
      <c r="P7" s="4">
        <v>-1</v>
      </c>
      <c r="Q7" s="4">
        <v>-6</v>
      </c>
      <c r="R7" s="4">
        <v>-21</v>
      </c>
      <c r="S7" s="4">
        <v>0</v>
      </c>
      <c r="T7" s="4">
        <v>1</v>
      </c>
      <c r="U7" s="4"/>
      <c r="V7" s="4"/>
      <c r="W7" s="4">
        <v>8</v>
      </c>
      <c r="X7" s="4">
        <v>25</v>
      </c>
      <c r="Y7" s="4">
        <v>21</v>
      </c>
      <c r="Z7" s="4">
        <v>0</v>
      </c>
      <c r="AA7" s="4">
        <v>2</v>
      </c>
      <c r="AB7" s="4"/>
      <c r="AC7" s="4"/>
      <c r="AD7" s="4">
        <v>17</v>
      </c>
      <c r="AE7" s="4">
        <v>30</v>
      </c>
      <c r="AF7" s="4">
        <v>11</v>
      </c>
      <c r="AG7" s="4">
        <v>0</v>
      </c>
      <c r="AH7" s="4">
        <v>1</v>
      </c>
    </row>
    <row r="8" spans="1:34" ht="30">
      <c r="A8" s="2" t="s">
        <v>1727</v>
      </c>
      <c r="B8" s="8">
        <v>-338</v>
      </c>
      <c r="C8" s="8">
        <v>-322</v>
      </c>
      <c r="D8" s="8">
        <v>-338</v>
      </c>
      <c r="E8" s="8">
        <v>-322</v>
      </c>
      <c r="F8" s="8">
        <v>-279</v>
      </c>
      <c r="G8" s="4"/>
      <c r="H8" s="8">
        <v>-279</v>
      </c>
      <c r="I8" s="4"/>
      <c r="J8" s="4"/>
      <c r="K8" s="8">
        <v>1</v>
      </c>
      <c r="L8" s="8">
        <v>2</v>
      </c>
      <c r="M8" s="4"/>
      <c r="N8" s="8">
        <v>11</v>
      </c>
      <c r="O8" s="8">
        <v>31</v>
      </c>
      <c r="P8" s="8">
        <v>3</v>
      </c>
      <c r="Q8" s="8">
        <v>3</v>
      </c>
      <c r="R8" s="4"/>
      <c r="S8" s="4"/>
      <c r="T8" s="4"/>
      <c r="U8" s="8">
        <v>-415</v>
      </c>
      <c r="V8" s="8">
        <v>-438</v>
      </c>
      <c r="W8" s="8">
        <v>-397</v>
      </c>
      <c r="X8" s="8">
        <v>-397</v>
      </c>
      <c r="Y8" s="4"/>
      <c r="Z8" s="4"/>
      <c r="AA8" s="4"/>
      <c r="AB8" s="8">
        <v>82</v>
      </c>
      <c r="AC8" s="8">
        <v>70</v>
      </c>
      <c r="AD8" s="8">
        <v>115</v>
      </c>
      <c r="AE8" s="8">
        <v>115</v>
      </c>
      <c r="AF8" s="4"/>
      <c r="AG8" s="4"/>
      <c r="AH8" s="4"/>
    </row>
  </sheetData>
  <mergeCells count="11">
    <mergeCell ref="AE1:AH1"/>
    <mergeCell ref="B2:B4"/>
    <mergeCell ref="C2:C4"/>
    <mergeCell ref="D2:D4"/>
    <mergeCell ref="E2:E4"/>
    <mergeCell ref="B1:C1"/>
    <mergeCell ref="D1:E1"/>
    <mergeCell ref="F1:G1"/>
    <mergeCell ref="H1:J1"/>
    <mergeCell ref="Q1:T1"/>
    <mergeCell ref="X1:AA1"/>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7"/>
  <sheetViews>
    <sheetView showGridLines="0" workbookViewId="0"/>
  </sheetViews>
  <sheetFormatPr defaultRowHeight="15"/>
  <cols>
    <col min="1" max="1" width="27.140625" bestFit="1" customWidth="1"/>
    <col min="2" max="2" width="4.85546875" customWidth="1"/>
    <col min="3" max="3" width="36.5703125" bestFit="1" customWidth="1"/>
  </cols>
  <sheetData>
    <row r="1" spans="1:3" ht="15" customHeight="1">
      <c r="A1" s="7" t="s">
        <v>204</v>
      </c>
      <c r="B1" s="7" t="s">
        <v>1</v>
      </c>
      <c r="C1" s="7"/>
    </row>
    <row r="2" spans="1:3" ht="15" customHeight="1">
      <c r="A2" s="7"/>
      <c r="B2" s="7" t="s">
        <v>2</v>
      </c>
      <c r="C2" s="7"/>
    </row>
    <row r="3" spans="1:3" ht="18" customHeight="1">
      <c r="A3" s="12" t="s">
        <v>204</v>
      </c>
      <c r="B3" s="19" t="s">
        <v>204</v>
      </c>
      <c r="C3" s="19"/>
    </row>
    <row r="4" spans="1:3">
      <c r="A4" s="12"/>
      <c r="B4" s="26" t="s">
        <v>205</v>
      </c>
      <c r="C4" s="26"/>
    </row>
    <row r="5" spans="1:3" ht="25.5" customHeight="1">
      <c r="A5" s="12"/>
      <c r="B5" s="26" t="s">
        <v>206</v>
      </c>
      <c r="C5" s="26"/>
    </row>
    <row r="6" spans="1:3" ht="102" customHeight="1">
      <c r="A6" s="12"/>
      <c r="B6" s="27" t="s">
        <v>207</v>
      </c>
      <c r="C6" s="27"/>
    </row>
    <row r="7" spans="1:3">
      <c r="A7" s="12"/>
      <c r="B7" s="16"/>
      <c r="C7" s="16"/>
    </row>
    <row r="8" spans="1:3" ht="63.75">
      <c r="A8" s="12"/>
      <c r="B8" s="24" t="s">
        <v>196</v>
      </c>
      <c r="C8" s="25" t="s">
        <v>208</v>
      </c>
    </row>
    <row r="9" spans="1:3">
      <c r="A9" s="12"/>
      <c r="B9" s="16"/>
      <c r="C9" s="16"/>
    </row>
    <row r="10" spans="1:3" ht="51">
      <c r="A10" s="12"/>
      <c r="B10" s="24" t="s">
        <v>196</v>
      </c>
      <c r="C10" s="25" t="s">
        <v>209</v>
      </c>
    </row>
    <row r="11" spans="1:3" ht="89.25" customHeight="1">
      <c r="A11" s="12"/>
      <c r="B11" s="27" t="s">
        <v>210</v>
      </c>
      <c r="C11" s="27"/>
    </row>
    <row r="12" spans="1:3" ht="25.5" customHeight="1">
      <c r="A12" s="12"/>
      <c r="B12" s="26" t="s">
        <v>211</v>
      </c>
      <c r="C12" s="26"/>
    </row>
    <row r="13" spans="1:3" ht="51" customHeight="1">
      <c r="A13" s="12"/>
      <c r="B13" s="27" t="s">
        <v>212</v>
      </c>
      <c r="C13" s="27"/>
    </row>
    <row r="14" spans="1:3">
      <c r="A14" s="12"/>
      <c r="B14" s="16"/>
      <c r="C14" s="16"/>
    </row>
    <row r="15" spans="1:3" ht="38.25">
      <c r="A15" s="12"/>
      <c r="B15" s="24" t="s">
        <v>196</v>
      </c>
      <c r="C15" s="25" t="s">
        <v>213</v>
      </c>
    </row>
    <row r="16" spans="1:3">
      <c r="A16" s="12"/>
      <c r="B16" s="16"/>
      <c r="C16" s="16"/>
    </row>
    <row r="17" spans="1:3" ht="89.25">
      <c r="A17" s="12"/>
      <c r="B17" s="24" t="s">
        <v>196</v>
      </c>
      <c r="C17" s="25" t="s">
        <v>214</v>
      </c>
    </row>
    <row r="18" spans="1:3" ht="89.25" customHeight="1">
      <c r="A18" s="12"/>
      <c r="B18" s="27" t="s">
        <v>215</v>
      </c>
      <c r="C18" s="27"/>
    </row>
    <row r="19" spans="1:3" ht="25.5" customHeight="1">
      <c r="A19" s="12"/>
      <c r="B19" s="26" t="s">
        <v>216</v>
      </c>
      <c r="C19" s="26"/>
    </row>
    <row r="20" spans="1:3" ht="51" customHeight="1">
      <c r="A20" s="12"/>
      <c r="B20" s="26" t="s">
        <v>217</v>
      </c>
      <c r="C20" s="26"/>
    </row>
    <row r="21" spans="1:3" ht="102" customHeight="1">
      <c r="A21" s="12"/>
      <c r="B21" s="27" t="s">
        <v>218</v>
      </c>
      <c r="C21" s="27"/>
    </row>
    <row r="22" spans="1:3" ht="153" customHeight="1">
      <c r="A22" s="12"/>
      <c r="B22" s="27" t="s">
        <v>219</v>
      </c>
      <c r="C22" s="27"/>
    </row>
    <row r="23" spans="1:3" ht="51" customHeight="1">
      <c r="A23" s="12"/>
      <c r="B23" s="27" t="s">
        <v>220</v>
      </c>
      <c r="C23" s="27"/>
    </row>
    <row r="24" spans="1:3">
      <c r="A24" s="2" t="s">
        <v>21</v>
      </c>
      <c r="B24" s="11"/>
      <c r="C24" s="11"/>
    </row>
    <row r="25" spans="1:3" ht="18" customHeight="1">
      <c r="A25" s="12" t="s">
        <v>204</v>
      </c>
      <c r="B25" s="19" t="s">
        <v>204</v>
      </c>
      <c r="C25" s="19"/>
    </row>
    <row r="26" spans="1:3">
      <c r="A26" s="12"/>
      <c r="B26" s="26" t="s">
        <v>205</v>
      </c>
      <c r="C26" s="26"/>
    </row>
    <row r="27" spans="1:3" ht="25.5" customHeight="1">
      <c r="A27" s="12"/>
      <c r="B27" s="26" t="s">
        <v>206</v>
      </c>
      <c r="C27" s="26"/>
    </row>
    <row r="28" spans="1:3" ht="102" customHeight="1">
      <c r="A28" s="12"/>
      <c r="B28" s="27" t="s">
        <v>207</v>
      </c>
      <c r="C28" s="27"/>
    </row>
    <row r="29" spans="1:3">
      <c r="A29" s="12"/>
      <c r="B29" s="16"/>
      <c r="C29" s="16"/>
    </row>
    <row r="30" spans="1:3" ht="63.75">
      <c r="A30" s="12"/>
      <c r="B30" s="24" t="s">
        <v>196</v>
      </c>
      <c r="C30" s="25" t="s">
        <v>208</v>
      </c>
    </row>
    <row r="31" spans="1:3">
      <c r="A31" s="12"/>
      <c r="B31" s="16"/>
      <c r="C31" s="16"/>
    </row>
    <row r="32" spans="1:3" ht="51">
      <c r="A32" s="12"/>
      <c r="B32" s="24" t="s">
        <v>196</v>
      </c>
      <c r="C32" s="25" t="s">
        <v>209</v>
      </c>
    </row>
    <row r="33" spans="1:3" ht="89.25" customHeight="1">
      <c r="A33" s="12"/>
      <c r="B33" s="27" t="s">
        <v>210</v>
      </c>
      <c r="C33" s="27"/>
    </row>
    <row r="34" spans="1:3" ht="25.5" customHeight="1">
      <c r="A34" s="12"/>
      <c r="B34" s="26" t="s">
        <v>211</v>
      </c>
      <c r="C34" s="26"/>
    </row>
    <row r="35" spans="1:3" ht="51" customHeight="1">
      <c r="A35" s="12"/>
      <c r="B35" s="27" t="s">
        <v>212</v>
      </c>
      <c r="C35" s="27"/>
    </row>
    <row r="36" spans="1:3">
      <c r="A36" s="12"/>
      <c r="B36" s="16"/>
      <c r="C36" s="16"/>
    </row>
    <row r="37" spans="1:3" ht="38.25">
      <c r="A37" s="12"/>
      <c r="B37" s="24" t="s">
        <v>196</v>
      </c>
      <c r="C37" s="25" t="s">
        <v>213</v>
      </c>
    </row>
    <row r="38" spans="1:3">
      <c r="A38" s="12"/>
      <c r="B38" s="16"/>
      <c r="C38" s="16"/>
    </row>
    <row r="39" spans="1:3" ht="89.25">
      <c r="A39" s="12"/>
      <c r="B39" s="24" t="s">
        <v>196</v>
      </c>
      <c r="C39" s="25" t="s">
        <v>214</v>
      </c>
    </row>
    <row r="40" spans="1:3" ht="89.25" customHeight="1">
      <c r="A40" s="12"/>
      <c r="B40" s="27" t="s">
        <v>215</v>
      </c>
      <c r="C40" s="27"/>
    </row>
    <row r="41" spans="1:3" ht="25.5" customHeight="1">
      <c r="A41" s="12"/>
      <c r="B41" s="26" t="s">
        <v>216</v>
      </c>
      <c r="C41" s="26"/>
    </row>
    <row r="42" spans="1:3" ht="51" customHeight="1">
      <c r="A42" s="12"/>
      <c r="B42" s="26" t="s">
        <v>217</v>
      </c>
      <c r="C42" s="26"/>
    </row>
    <row r="43" spans="1:3" ht="102" customHeight="1">
      <c r="A43" s="12"/>
      <c r="B43" s="27" t="s">
        <v>218</v>
      </c>
      <c r="C43" s="27"/>
    </row>
    <row r="44" spans="1:3" ht="153" customHeight="1">
      <c r="A44" s="12"/>
      <c r="B44" s="27" t="s">
        <v>219</v>
      </c>
      <c r="C44" s="27"/>
    </row>
    <row r="45" spans="1:3" ht="51" customHeight="1">
      <c r="A45" s="12"/>
      <c r="B45" s="27" t="s">
        <v>220</v>
      </c>
      <c r="C45" s="27"/>
    </row>
    <row r="46" spans="1:3">
      <c r="A46" s="2" t="s">
        <v>24</v>
      </c>
      <c r="B46" s="11"/>
      <c r="C46" s="11"/>
    </row>
    <row r="47" spans="1:3" ht="18" customHeight="1">
      <c r="A47" s="12" t="s">
        <v>204</v>
      </c>
      <c r="B47" s="19" t="s">
        <v>204</v>
      </c>
      <c r="C47" s="19"/>
    </row>
    <row r="48" spans="1:3">
      <c r="A48" s="12"/>
      <c r="B48" s="26" t="s">
        <v>205</v>
      </c>
      <c r="C48" s="26"/>
    </row>
    <row r="49" spans="1:3" ht="25.5" customHeight="1">
      <c r="A49" s="12"/>
      <c r="B49" s="26" t="s">
        <v>206</v>
      </c>
      <c r="C49" s="26"/>
    </row>
    <row r="50" spans="1:3" ht="102" customHeight="1">
      <c r="A50" s="12"/>
      <c r="B50" s="27" t="s">
        <v>207</v>
      </c>
      <c r="C50" s="27"/>
    </row>
    <row r="51" spans="1:3">
      <c r="A51" s="12"/>
      <c r="B51" s="16"/>
      <c r="C51" s="16"/>
    </row>
    <row r="52" spans="1:3" ht="63.75">
      <c r="A52" s="12"/>
      <c r="B52" s="24" t="s">
        <v>196</v>
      </c>
      <c r="C52" s="25" t="s">
        <v>208</v>
      </c>
    </row>
    <row r="53" spans="1:3">
      <c r="A53" s="12"/>
      <c r="B53" s="16"/>
      <c r="C53" s="16"/>
    </row>
    <row r="54" spans="1:3" ht="51">
      <c r="A54" s="12"/>
      <c r="B54" s="24" t="s">
        <v>196</v>
      </c>
      <c r="C54" s="25" t="s">
        <v>209</v>
      </c>
    </row>
    <row r="55" spans="1:3" ht="89.25" customHeight="1">
      <c r="A55" s="12"/>
      <c r="B55" s="27" t="s">
        <v>210</v>
      </c>
      <c r="C55" s="27"/>
    </row>
    <row r="56" spans="1:3" ht="25.5" customHeight="1">
      <c r="A56" s="12"/>
      <c r="B56" s="26" t="s">
        <v>211</v>
      </c>
      <c r="C56" s="26"/>
    </row>
    <row r="57" spans="1:3" ht="51" customHeight="1">
      <c r="A57" s="12"/>
      <c r="B57" s="27" t="s">
        <v>212</v>
      </c>
      <c r="C57" s="27"/>
    </row>
    <row r="58" spans="1:3">
      <c r="A58" s="12"/>
      <c r="B58" s="16"/>
      <c r="C58" s="16"/>
    </row>
    <row r="59" spans="1:3" ht="38.25">
      <c r="A59" s="12"/>
      <c r="B59" s="24" t="s">
        <v>196</v>
      </c>
      <c r="C59" s="25" t="s">
        <v>213</v>
      </c>
    </row>
    <row r="60" spans="1:3">
      <c r="A60" s="12"/>
      <c r="B60" s="16"/>
      <c r="C60" s="16"/>
    </row>
    <row r="61" spans="1:3" ht="89.25">
      <c r="A61" s="12"/>
      <c r="B61" s="24" t="s">
        <v>196</v>
      </c>
      <c r="C61" s="25" t="s">
        <v>214</v>
      </c>
    </row>
    <row r="62" spans="1:3" ht="89.25" customHeight="1">
      <c r="A62" s="12"/>
      <c r="B62" s="27" t="s">
        <v>215</v>
      </c>
      <c r="C62" s="27"/>
    </row>
    <row r="63" spans="1:3" ht="25.5" customHeight="1">
      <c r="A63" s="12"/>
      <c r="B63" s="26" t="s">
        <v>216</v>
      </c>
      <c r="C63" s="26"/>
    </row>
    <row r="64" spans="1:3" ht="51" customHeight="1">
      <c r="A64" s="12"/>
      <c r="B64" s="26" t="s">
        <v>217</v>
      </c>
      <c r="C64" s="26"/>
    </row>
    <row r="65" spans="1:3" ht="102" customHeight="1">
      <c r="A65" s="12"/>
      <c r="B65" s="27" t="s">
        <v>218</v>
      </c>
      <c r="C65" s="27"/>
    </row>
    <row r="66" spans="1:3" ht="153" customHeight="1">
      <c r="A66" s="12"/>
      <c r="B66" s="27" t="s">
        <v>219</v>
      </c>
      <c r="C66" s="27"/>
    </row>
    <row r="67" spans="1:3" ht="51" customHeight="1">
      <c r="A67" s="12"/>
      <c r="B67" s="27" t="s">
        <v>220</v>
      </c>
      <c r="C67" s="27"/>
    </row>
  </sheetData>
  <mergeCells count="47">
    <mergeCell ref="B63:C63"/>
    <mergeCell ref="B64:C64"/>
    <mergeCell ref="B65:C65"/>
    <mergeCell ref="B66:C66"/>
    <mergeCell ref="B67:C67"/>
    <mergeCell ref="B46:C46"/>
    <mergeCell ref="A47:A67"/>
    <mergeCell ref="B47:C47"/>
    <mergeCell ref="B48:C48"/>
    <mergeCell ref="B49:C49"/>
    <mergeCell ref="B50:C50"/>
    <mergeCell ref="B55:C55"/>
    <mergeCell ref="B56:C56"/>
    <mergeCell ref="B57:C57"/>
    <mergeCell ref="B62:C62"/>
    <mergeCell ref="B40:C40"/>
    <mergeCell ref="B41:C41"/>
    <mergeCell ref="B42:C42"/>
    <mergeCell ref="B43:C43"/>
    <mergeCell ref="B44:C44"/>
    <mergeCell ref="B45:C45"/>
    <mergeCell ref="B23:C23"/>
    <mergeCell ref="B24:C24"/>
    <mergeCell ref="A25:A45"/>
    <mergeCell ref="B25:C25"/>
    <mergeCell ref="B26:C26"/>
    <mergeCell ref="B27:C27"/>
    <mergeCell ref="B28:C28"/>
    <mergeCell ref="B33:C33"/>
    <mergeCell ref="B34:C34"/>
    <mergeCell ref="B35:C35"/>
    <mergeCell ref="B13:C13"/>
    <mergeCell ref="B18:C18"/>
    <mergeCell ref="B19:C19"/>
    <mergeCell ref="B20:C20"/>
    <mergeCell ref="B21:C21"/>
    <mergeCell ref="B22:C22"/>
    <mergeCell ref="A1:A2"/>
    <mergeCell ref="B1:C1"/>
    <mergeCell ref="B2:C2"/>
    <mergeCell ref="A3:A23"/>
    <mergeCell ref="B3:C3"/>
    <mergeCell ref="B4:C4"/>
    <mergeCell ref="B5:C5"/>
    <mergeCell ref="B6:C6"/>
    <mergeCell ref="B11:C11"/>
    <mergeCell ref="B12:C12"/>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showGridLines="0" workbookViewId="0"/>
  </sheetViews>
  <sheetFormatPr defaultRowHeight="15"/>
  <cols>
    <col min="1" max="1" width="36.5703125" bestFit="1" customWidth="1"/>
    <col min="2" max="5" width="12.28515625" bestFit="1" customWidth="1"/>
  </cols>
  <sheetData>
    <row r="1" spans="1:5" ht="15" customHeight="1">
      <c r="A1" s="1" t="s">
        <v>1759</v>
      </c>
      <c r="B1" s="7" t="s">
        <v>28</v>
      </c>
      <c r="C1" s="7"/>
      <c r="D1" s="7" t="s">
        <v>1</v>
      </c>
      <c r="E1" s="7"/>
    </row>
    <row r="2" spans="1:5" ht="30">
      <c r="A2" s="1" t="s">
        <v>27</v>
      </c>
      <c r="B2" s="1" t="s">
        <v>2</v>
      </c>
      <c r="C2" s="1" t="s">
        <v>29</v>
      </c>
      <c r="D2" s="1" t="s">
        <v>2</v>
      </c>
      <c r="E2" s="1" t="s">
        <v>29</v>
      </c>
    </row>
    <row r="3" spans="1:5" ht="45">
      <c r="A3" s="3" t="s">
        <v>1760</v>
      </c>
      <c r="B3" s="4"/>
      <c r="C3" s="4"/>
      <c r="D3" s="4"/>
      <c r="E3" s="4"/>
    </row>
    <row r="4" spans="1:5">
      <c r="A4" s="2" t="s">
        <v>45</v>
      </c>
      <c r="B4" s="8">
        <v>390</v>
      </c>
      <c r="C4" s="8">
        <v>347</v>
      </c>
      <c r="D4" s="8">
        <v>1043</v>
      </c>
      <c r="E4" s="8">
        <v>1051</v>
      </c>
    </row>
    <row r="5" spans="1:5" ht="30">
      <c r="A5" s="2" t="s">
        <v>1761</v>
      </c>
      <c r="B5" s="6">
        <v>505858</v>
      </c>
      <c r="C5" s="6">
        <v>505914</v>
      </c>
      <c r="D5" s="6">
        <v>505900</v>
      </c>
      <c r="E5" s="6">
        <v>505942</v>
      </c>
    </row>
    <row r="6" spans="1:5" ht="30">
      <c r="A6" s="2" t="s">
        <v>1762</v>
      </c>
      <c r="B6" s="4">
        <v>0</v>
      </c>
      <c r="C6" s="4">
        <v>0</v>
      </c>
      <c r="D6" s="4">
        <v>0</v>
      </c>
      <c r="E6" s="4">
        <v>0</v>
      </c>
    </row>
    <row r="7" spans="1:5">
      <c r="A7" s="2" t="s">
        <v>1763</v>
      </c>
      <c r="B7" s="6">
        <v>505858</v>
      </c>
      <c r="C7" s="6">
        <v>505914</v>
      </c>
      <c r="D7" s="6">
        <v>505900</v>
      </c>
      <c r="E7" s="6">
        <v>505942</v>
      </c>
    </row>
    <row r="8" spans="1:5">
      <c r="A8" s="2" t="s">
        <v>1764</v>
      </c>
      <c r="B8" s="9">
        <v>0.77</v>
      </c>
      <c r="C8" s="9">
        <v>0.69</v>
      </c>
      <c r="D8" s="9">
        <v>2.06</v>
      </c>
      <c r="E8" s="9">
        <v>2.08</v>
      </c>
    </row>
    <row r="9" spans="1:5" ht="30">
      <c r="A9" s="2" t="s">
        <v>1765</v>
      </c>
      <c r="B9" s="6">
        <v>505858</v>
      </c>
      <c r="C9" s="6">
        <v>505914</v>
      </c>
      <c r="D9" s="6">
        <v>505900</v>
      </c>
      <c r="E9" s="6">
        <v>505942</v>
      </c>
    </row>
    <row r="10" spans="1:5" ht="30">
      <c r="A10" s="2" t="s">
        <v>1766</v>
      </c>
      <c r="B10" s="6">
        <v>1836</v>
      </c>
      <c r="C10" s="6">
        <v>1197</v>
      </c>
      <c r="D10" s="6">
        <v>1533</v>
      </c>
      <c r="E10" s="6">
        <v>1095</v>
      </c>
    </row>
    <row r="11" spans="1:5">
      <c r="A11" s="2" t="s">
        <v>1767</v>
      </c>
      <c r="B11" s="6">
        <v>507694</v>
      </c>
      <c r="C11" s="6">
        <v>507111</v>
      </c>
      <c r="D11" s="6">
        <v>507433</v>
      </c>
      <c r="E11" s="6">
        <v>507037</v>
      </c>
    </row>
    <row r="12" spans="1:5">
      <c r="A12" s="2" t="s">
        <v>1768</v>
      </c>
      <c r="B12" s="9">
        <v>0.77</v>
      </c>
      <c r="C12" s="9">
        <v>0.68</v>
      </c>
      <c r="D12" s="9">
        <v>2.06</v>
      </c>
      <c r="E12" s="9">
        <v>2.0699999999999998</v>
      </c>
    </row>
  </sheetData>
  <mergeCells count="2">
    <mergeCell ref="B1:C1"/>
    <mergeCell ref="D1:E1"/>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
  <sheetViews>
    <sheetView showGridLines="0" workbookViewId="0"/>
  </sheetViews>
  <sheetFormatPr defaultRowHeight="15"/>
  <cols>
    <col min="1" max="1" width="36.5703125" bestFit="1" customWidth="1"/>
    <col min="2" max="5" width="12.28515625" bestFit="1" customWidth="1"/>
  </cols>
  <sheetData>
    <row r="1" spans="1:5" ht="15" customHeight="1">
      <c r="A1" s="1" t="s">
        <v>1769</v>
      </c>
      <c r="B1" s="7" t="s">
        <v>28</v>
      </c>
      <c r="C1" s="7"/>
      <c r="D1" s="7" t="s">
        <v>1</v>
      </c>
      <c r="E1" s="7"/>
    </row>
    <row r="2" spans="1:5" ht="30">
      <c r="A2" s="1" t="s">
        <v>1770</v>
      </c>
      <c r="B2" s="1" t="s">
        <v>2</v>
      </c>
      <c r="C2" s="1" t="s">
        <v>29</v>
      </c>
      <c r="D2" s="1" t="s">
        <v>2</v>
      </c>
      <c r="E2" s="1" t="s">
        <v>29</v>
      </c>
    </row>
    <row r="3" spans="1:5" ht="45">
      <c r="A3" s="3" t="s">
        <v>1771</v>
      </c>
      <c r="B3" s="4"/>
      <c r="C3" s="4"/>
      <c r="D3" s="4"/>
      <c r="E3" s="4"/>
    </row>
    <row r="4" spans="1:5" ht="30">
      <c r="A4" s="2" t="s">
        <v>1772</v>
      </c>
      <c r="B4" s="9">
        <v>0.36</v>
      </c>
      <c r="C4" s="9">
        <v>0.35499999999999998</v>
      </c>
      <c r="D4" s="9">
        <v>1.08</v>
      </c>
      <c r="E4" s="9">
        <v>1.0649999999999999</v>
      </c>
    </row>
    <row r="5" spans="1:5">
      <c r="A5" s="2" t="s">
        <v>931</v>
      </c>
      <c r="B5" s="8">
        <v>182</v>
      </c>
      <c r="C5" s="8">
        <v>180</v>
      </c>
      <c r="D5" s="8">
        <v>546</v>
      </c>
      <c r="E5" s="8">
        <v>538</v>
      </c>
    </row>
  </sheetData>
  <mergeCells count="2">
    <mergeCell ref="B1:C1"/>
    <mergeCell ref="D1:E1"/>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showGridLines="0" workbookViewId="0"/>
  </sheetViews>
  <sheetFormatPr defaultRowHeight="15"/>
  <cols>
    <col min="1" max="1" width="36.5703125" bestFit="1" customWidth="1"/>
    <col min="2" max="2" width="36.5703125" customWidth="1"/>
    <col min="3" max="3" width="16.7109375" customWidth="1"/>
    <col min="4" max="4" width="36.5703125" customWidth="1"/>
    <col min="5" max="5" width="18.85546875" customWidth="1"/>
    <col min="6" max="6" width="36.5703125" customWidth="1"/>
    <col min="7" max="7" width="16" customWidth="1"/>
    <col min="8" max="8" width="36.5703125" customWidth="1"/>
    <col min="9" max="9" width="16" customWidth="1"/>
    <col min="10" max="10" width="36.5703125" customWidth="1"/>
    <col min="11" max="11" width="16.7109375" customWidth="1"/>
  </cols>
  <sheetData>
    <row r="1" spans="1:11" ht="15" customHeight="1">
      <c r="A1" s="1" t="s">
        <v>1773</v>
      </c>
      <c r="B1" s="7" t="s">
        <v>28</v>
      </c>
      <c r="C1" s="7"/>
      <c r="D1" s="7"/>
      <c r="E1" s="7"/>
      <c r="F1" s="7" t="s">
        <v>1</v>
      </c>
      <c r="G1" s="7"/>
      <c r="H1" s="7"/>
      <c r="I1" s="7"/>
      <c r="J1" s="7"/>
      <c r="K1" s="7"/>
    </row>
    <row r="2" spans="1:11" ht="15" customHeight="1">
      <c r="A2" s="1" t="s">
        <v>55</v>
      </c>
      <c r="B2" s="7" t="s">
        <v>2</v>
      </c>
      <c r="C2" s="7"/>
      <c r="D2" s="7" t="s">
        <v>29</v>
      </c>
      <c r="E2" s="7"/>
      <c r="F2" s="7" t="s">
        <v>2</v>
      </c>
      <c r="G2" s="7"/>
      <c r="H2" s="7" t="s">
        <v>29</v>
      </c>
      <c r="I2" s="7"/>
      <c r="J2" s="7" t="s">
        <v>66</v>
      </c>
      <c r="K2" s="7"/>
    </row>
    <row r="3" spans="1:11" ht="30">
      <c r="A3" s="3" t="s">
        <v>1774</v>
      </c>
      <c r="B3" s="4"/>
      <c r="C3" s="4"/>
      <c r="D3" s="4"/>
      <c r="E3" s="4"/>
      <c r="F3" s="4"/>
      <c r="G3" s="4"/>
      <c r="H3" s="4"/>
      <c r="I3" s="4"/>
      <c r="J3" s="4"/>
      <c r="K3" s="4"/>
    </row>
    <row r="4" spans="1:11">
      <c r="A4" s="2" t="s">
        <v>940</v>
      </c>
      <c r="B4" s="8">
        <v>390</v>
      </c>
      <c r="C4" s="4"/>
      <c r="D4" s="8">
        <v>347</v>
      </c>
      <c r="E4" s="4"/>
      <c r="F4" s="8">
        <v>1043</v>
      </c>
      <c r="G4" s="4"/>
      <c r="H4" s="8">
        <v>1051</v>
      </c>
      <c r="I4" s="4"/>
      <c r="J4" s="4"/>
      <c r="K4" s="4"/>
    </row>
    <row r="5" spans="1:11">
      <c r="A5" s="2" t="s">
        <v>93</v>
      </c>
      <c r="B5" s="6">
        <v>32610</v>
      </c>
      <c r="C5" s="4"/>
      <c r="D5" s="4"/>
      <c r="E5" s="4"/>
      <c r="F5" s="6">
        <v>32610</v>
      </c>
      <c r="G5" s="4"/>
      <c r="H5" s="4"/>
      <c r="I5" s="4"/>
      <c r="J5" s="6">
        <v>31725</v>
      </c>
      <c r="K5" s="4"/>
    </row>
    <row r="6" spans="1:11">
      <c r="A6" s="2" t="s">
        <v>21</v>
      </c>
      <c r="B6" s="4"/>
      <c r="C6" s="4"/>
      <c r="D6" s="4"/>
      <c r="E6" s="4"/>
      <c r="F6" s="4"/>
      <c r="G6" s="4"/>
      <c r="H6" s="4"/>
      <c r="I6" s="4"/>
      <c r="J6" s="4"/>
      <c r="K6" s="4"/>
    </row>
    <row r="7" spans="1:11" ht="30">
      <c r="A7" s="3" t="s">
        <v>1774</v>
      </c>
      <c r="B7" s="4"/>
      <c r="C7" s="4"/>
      <c r="D7" s="4"/>
      <c r="E7" s="4"/>
      <c r="F7" s="4"/>
      <c r="G7" s="4"/>
      <c r="H7" s="4"/>
      <c r="I7" s="4"/>
      <c r="J7" s="4"/>
      <c r="K7" s="4"/>
    </row>
    <row r="8" spans="1:11">
      <c r="A8" s="2" t="s">
        <v>30</v>
      </c>
      <c r="B8" s="6">
        <v>1169</v>
      </c>
      <c r="C8" s="4"/>
      <c r="D8" s="6">
        <v>1038</v>
      </c>
      <c r="E8" s="4"/>
      <c r="F8" s="6">
        <v>3806</v>
      </c>
      <c r="G8" s="4"/>
      <c r="H8" s="6">
        <v>3584</v>
      </c>
      <c r="I8" s="4"/>
      <c r="J8" s="4"/>
      <c r="K8" s="4"/>
    </row>
    <row r="9" spans="1:11" ht="30">
      <c r="A9" s="2" t="s">
        <v>939</v>
      </c>
      <c r="B9" s="4">
        <v>221</v>
      </c>
      <c r="C9" s="4"/>
      <c r="D9" s="4">
        <v>181</v>
      </c>
      <c r="E9" s="4"/>
      <c r="F9" s="4">
        <v>562</v>
      </c>
      <c r="G9" s="4"/>
      <c r="H9" s="4">
        <v>538</v>
      </c>
      <c r="I9" s="4"/>
      <c r="J9" s="4"/>
      <c r="K9" s="4"/>
    </row>
    <row r="10" spans="1:11">
      <c r="A10" s="2" t="s">
        <v>940</v>
      </c>
      <c r="B10" s="4">
        <v>221</v>
      </c>
      <c r="C10" s="4"/>
      <c r="D10" s="4">
        <v>181</v>
      </c>
      <c r="E10" s="4"/>
      <c r="F10" s="4">
        <v>562</v>
      </c>
      <c r="G10" s="4"/>
      <c r="H10" s="4">
        <v>538</v>
      </c>
      <c r="I10" s="4"/>
      <c r="J10" s="4"/>
      <c r="K10" s="4"/>
    </row>
    <row r="11" spans="1:11">
      <c r="A11" s="2" t="s">
        <v>941</v>
      </c>
      <c r="B11" s="4">
        <v>221</v>
      </c>
      <c r="C11" s="4"/>
      <c r="D11" s="4">
        <v>181</v>
      </c>
      <c r="E11" s="4"/>
      <c r="F11" s="4">
        <v>562</v>
      </c>
      <c r="G11" s="4"/>
      <c r="H11" s="4">
        <v>538</v>
      </c>
      <c r="I11" s="4"/>
      <c r="J11" s="4"/>
      <c r="K11" s="4"/>
    </row>
    <row r="12" spans="1:11">
      <c r="A12" s="2" t="s">
        <v>942</v>
      </c>
      <c r="B12" s="4">
        <v>197</v>
      </c>
      <c r="C12" s="4"/>
      <c r="D12" s="4">
        <v>149</v>
      </c>
      <c r="E12" s="4"/>
      <c r="F12" s="4">
        <v>419</v>
      </c>
      <c r="G12" s="4"/>
      <c r="H12" s="4">
        <v>493</v>
      </c>
      <c r="I12" s="4"/>
      <c r="J12" s="4"/>
      <c r="K12" s="4"/>
    </row>
    <row r="13" spans="1:11">
      <c r="A13" s="2" t="s">
        <v>93</v>
      </c>
      <c r="B13" s="6">
        <v>10721</v>
      </c>
      <c r="C13" s="4"/>
      <c r="D13" s="4"/>
      <c r="E13" s="4"/>
      <c r="F13" s="6">
        <v>10721</v>
      </c>
      <c r="G13" s="4"/>
      <c r="H13" s="4"/>
      <c r="I13" s="4"/>
      <c r="J13" s="6">
        <v>11032</v>
      </c>
      <c r="K13" s="4"/>
    </row>
    <row r="14" spans="1:11" ht="30">
      <c r="A14" s="2" t="s">
        <v>946</v>
      </c>
      <c r="B14" s="4">
        <v>40</v>
      </c>
      <c r="C14" s="4"/>
      <c r="D14" s="4"/>
      <c r="E14" s="4"/>
      <c r="F14" s="4">
        <v>40</v>
      </c>
      <c r="G14" s="4"/>
      <c r="H14" s="4"/>
      <c r="I14" s="4"/>
      <c r="J14" s="4">
        <v>40</v>
      </c>
      <c r="K14" s="4"/>
    </row>
    <row r="15" spans="1:11">
      <c r="A15" s="2" t="s">
        <v>24</v>
      </c>
      <c r="B15" s="4"/>
      <c r="C15" s="4"/>
      <c r="D15" s="4"/>
      <c r="E15" s="4"/>
      <c r="F15" s="4"/>
      <c r="G15" s="4"/>
      <c r="H15" s="4"/>
      <c r="I15" s="4"/>
      <c r="J15" s="4"/>
      <c r="K15" s="4"/>
    </row>
    <row r="16" spans="1:11" ht="30">
      <c r="A16" s="3" t="s">
        <v>1774</v>
      </c>
      <c r="B16" s="4"/>
      <c r="C16" s="4"/>
      <c r="D16" s="4"/>
      <c r="E16" s="4"/>
      <c r="F16" s="4"/>
      <c r="G16" s="4"/>
      <c r="H16" s="4"/>
      <c r="I16" s="4"/>
      <c r="J16" s="4"/>
      <c r="K16" s="4"/>
    </row>
    <row r="17" spans="1:11">
      <c r="A17" s="2" t="s">
        <v>30</v>
      </c>
      <c r="B17" s="6">
        <v>1666</v>
      </c>
      <c r="C17" s="4"/>
      <c r="D17" s="6">
        <v>1683</v>
      </c>
      <c r="E17" s="4"/>
      <c r="F17" s="6">
        <v>5084</v>
      </c>
      <c r="G17" s="4"/>
      <c r="H17" s="6">
        <v>5029</v>
      </c>
      <c r="I17" s="4"/>
      <c r="J17" s="4"/>
      <c r="K17" s="4"/>
    </row>
    <row r="18" spans="1:11" ht="30">
      <c r="A18" s="2" t="s">
        <v>939</v>
      </c>
      <c r="B18" s="4">
        <v>168</v>
      </c>
      <c r="C18" s="4"/>
      <c r="D18" s="4">
        <v>155</v>
      </c>
      <c r="E18" s="4"/>
      <c r="F18" s="4">
        <v>468</v>
      </c>
      <c r="G18" s="4"/>
      <c r="H18" s="4">
        <v>453</v>
      </c>
      <c r="I18" s="4"/>
      <c r="J18" s="4"/>
      <c r="K18" s="4"/>
    </row>
    <row r="19" spans="1:11">
      <c r="A19" s="2" t="s">
        <v>940</v>
      </c>
      <c r="B19" s="4">
        <v>168</v>
      </c>
      <c r="C19" s="4"/>
      <c r="D19" s="4">
        <v>155</v>
      </c>
      <c r="E19" s="4"/>
      <c r="F19" s="4">
        <v>468</v>
      </c>
      <c r="G19" s="4"/>
      <c r="H19" s="4">
        <v>453</v>
      </c>
      <c r="I19" s="4"/>
      <c r="J19" s="4"/>
      <c r="K19" s="4"/>
    </row>
    <row r="20" spans="1:11">
      <c r="A20" s="2" t="s">
        <v>941</v>
      </c>
      <c r="B20" s="4">
        <v>168</v>
      </c>
      <c r="C20" s="4"/>
      <c r="D20" s="4">
        <v>155</v>
      </c>
      <c r="E20" s="4"/>
      <c r="F20" s="4">
        <v>468</v>
      </c>
      <c r="G20" s="4"/>
      <c r="H20" s="4">
        <v>453</v>
      </c>
      <c r="I20" s="4"/>
      <c r="J20" s="4"/>
      <c r="K20" s="4"/>
    </row>
    <row r="21" spans="1:11">
      <c r="A21" s="2" t="s">
        <v>942</v>
      </c>
      <c r="B21" s="4">
        <v>480</v>
      </c>
      <c r="C21" s="4"/>
      <c r="D21" s="4">
        <v>499</v>
      </c>
      <c r="E21" s="4"/>
      <c r="F21" s="6">
        <v>1628</v>
      </c>
      <c r="G21" s="4"/>
      <c r="H21" s="6">
        <v>1369</v>
      </c>
      <c r="I21" s="4"/>
      <c r="J21" s="4"/>
      <c r="K21" s="4"/>
    </row>
    <row r="22" spans="1:11">
      <c r="A22" s="2" t="s">
        <v>93</v>
      </c>
      <c r="B22" s="6">
        <v>20330</v>
      </c>
      <c r="C22" s="4"/>
      <c r="D22" s="4"/>
      <c r="E22" s="4"/>
      <c r="F22" s="6">
        <v>20330</v>
      </c>
      <c r="G22" s="4"/>
      <c r="H22" s="4"/>
      <c r="I22" s="4"/>
      <c r="J22" s="6">
        <v>19223</v>
      </c>
      <c r="K22" s="4"/>
    </row>
    <row r="23" spans="1:11" ht="30">
      <c r="A23" s="2" t="s">
        <v>946</v>
      </c>
      <c r="B23" s="4">
        <v>0</v>
      </c>
      <c r="C23" s="4"/>
      <c r="D23" s="4"/>
      <c r="E23" s="4"/>
      <c r="F23" s="4">
        <v>0</v>
      </c>
      <c r="G23" s="4"/>
      <c r="H23" s="4"/>
      <c r="I23" s="4"/>
      <c r="J23" s="4">
        <v>0</v>
      </c>
      <c r="K23" s="4"/>
    </row>
    <row r="24" spans="1:11">
      <c r="A24" s="2" t="s">
        <v>1079</v>
      </c>
      <c r="B24" s="4"/>
      <c r="C24" s="4"/>
      <c r="D24" s="4"/>
      <c r="E24" s="4"/>
      <c r="F24" s="4"/>
      <c r="G24" s="4"/>
      <c r="H24" s="4"/>
      <c r="I24" s="4"/>
      <c r="J24" s="4"/>
      <c r="K24" s="4"/>
    </row>
    <row r="25" spans="1:11" ht="30">
      <c r="A25" s="3" t="s">
        <v>1774</v>
      </c>
      <c r="B25" s="4"/>
      <c r="C25" s="4"/>
      <c r="D25" s="4"/>
      <c r="E25" s="4"/>
      <c r="F25" s="4"/>
      <c r="G25" s="4"/>
      <c r="H25" s="4"/>
      <c r="I25" s="4"/>
      <c r="J25" s="4"/>
      <c r="K25" s="4"/>
    </row>
    <row r="26" spans="1:11">
      <c r="A26" s="2" t="s">
        <v>30</v>
      </c>
      <c r="B26" s="4">
        <v>8</v>
      </c>
      <c r="C26" s="4"/>
      <c r="D26" s="4">
        <v>15</v>
      </c>
      <c r="E26" s="4"/>
      <c r="F26" s="4">
        <v>42</v>
      </c>
      <c r="G26" s="4"/>
      <c r="H26" s="4">
        <v>49</v>
      </c>
      <c r="I26" s="4"/>
      <c r="J26" s="4"/>
      <c r="K26" s="4"/>
    </row>
    <row r="27" spans="1:11" ht="30">
      <c r="A27" s="2" t="s">
        <v>939</v>
      </c>
      <c r="B27" s="4">
        <v>-3</v>
      </c>
      <c r="C27" s="4"/>
      <c r="D27" s="4">
        <v>7</v>
      </c>
      <c r="E27" s="4"/>
      <c r="F27" s="4">
        <v>1</v>
      </c>
      <c r="G27" s="4"/>
      <c r="H27" s="4">
        <v>49</v>
      </c>
      <c r="I27" s="4"/>
      <c r="J27" s="4"/>
      <c r="K27" s="4"/>
    </row>
    <row r="28" spans="1:11">
      <c r="A28" s="2" t="s">
        <v>940</v>
      </c>
      <c r="B28" s="4">
        <v>-3</v>
      </c>
      <c r="C28" s="4"/>
      <c r="D28" s="4">
        <v>7</v>
      </c>
      <c r="E28" s="4"/>
      <c r="F28" s="4">
        <v>1</v>
      </c>
      <c r="G28" s="4"/>
      <c r="H28" s="4">
        <v>49</v>
      </c>
      <c r="I28" s="4"/>
      <c r="J28" s="4"/>
      <c r="K28" s="4"/>
    </row>
    <row r="29" spans="1:11">
      <c r="A29" s="2" t="s">
        <v>941</v>
      </c>
      <c r="B29" s="4">
        <v>-3</v>
      </c>
      <c r="C29" s="4"/>
      <c r="D29" s="4">
        <v>7</v>
      </c>
      <c r="E29" s="4"/>
      <c r="F29" s="4">
        <v>1</v>
      </c>
      <c r="G29" s="4"/>
      <c r="H29" s="4">
        <v>49</v>
      </c>
      <c r="I29" s="4"/>
      <c r="J29" s="4"/>
      <c r="K29" s="4"/>
    </row>
    <row r="30" spans="1:11">
      <c r="A30" s="2" t="s">
        <v>942</v>
      </c>
      <c r="B30" s="4">
        <v>13</v>
      </c>
      <c r="C30" s="4"/>
      <c r="D30" s="4">
        <v>30</v>
      </c>
      <c r="E30" s="4"/>
      <c r="F30" s="4">
        <v>40</v>
      </c>
      <c r="G30" s="4"/>
      <c r="H30" s="4">
        <v>85</v>
      </c>
      <c r="I30" s="4"/>
      <c r="J30" s="4"/>
      <c r="K30" s="4"/>
    </row>
    <row r="31" spans="1:11">
      <c r="A31" s="2" t="s">
        <v>93</v>
      </c>
      <c r="B31" s="6">
        <v>1448</v>
      </c>
      <c r="C31" s="4"/>
      <c r="D31" s="4"/>
      <c r="E31" s="4"/>
      <c r="F31" s="6">
        <v>1448</v>
      </c>
      <c r="G31" s="4"/>
      <c r="H31" s="4"/>
      <c r="I31" s="4"/>
      <c r="J31" s="6">
        <v>1454</v>
      </c>
      <c r="K31" s="4"/>
    </row>
    <row r="32" spans="1:11" ht="30">
      <c r="A32" s="2" t="s">
        <v>946</v>
      </c>
      <c r="B32" s="4">
        <v>100</v>
      </c>
      <c r="C32" s="4"/>
      <c r="D32" s="4"/>
      <c r="E32" s="4"/>
      <c r="F32" s="4">
        <v>100</v>
      </c>
      <c r="G32" s="4"/>
      <c r="H32" s="4"/>
      <c r="I32" s="4"/>
      <c r="J32" s="4">
        <v>94</v>
      </c>
      <c r="K32" s="4"/>
    </row>
    <row r="33" spans="1:11">
      <c r="A33" s="2" t="s">
        <v>1775</v>
      </c>
      <c r="B33" s="4"/>
      <c r="C33" s="4"/>
      <c r="D33" s="4"/>
      <c r="E33" s="4"/>
      <c r="F33" s="4"/>
      <c r="G33" s="4"/>
      <c r="H33" s="4"/>
      <c r="I33" s="4"/>
      <c r="J33" s="4"/>
      <c r="K33" s="4"/>
    </row>
    <row r="34" spans="1:11" ht="30">
      <c r="A34" s="3" t="s">
        <v>1774</v>
      </c>
      <c r="B34" s="4"/>
      <c r="C34" s="4"/>
      <c r="D34" s="4"/>
      <c r="E34" s="4"/>
      <c r="F34" s="4"/>
      <c r="G34" s="4"/>
      <c r="H34" s="4"/>
      <c r="I34" s="4"/>
      <c r="J34" s="4"/>
      <c r="K34" s="4"/>
    </row>
    <row r="35" spans="1:11" ht="17.25">
      <c r="A35" s="2" t="s">
        <v>30</v>
      </c>
      <c r="B35" s="4">
        <v>-289</v>
      </c>
      <c r="C35" s="10" t="s">
        <v>76</v>
      </c>
      <c r="D35" s="4">
        <v>-334</v>
      </c>
      <c r="E35" s="10" t="s">
        <v>76</v>
      </c>
      <c r="F35" s="6">
        <v>-1282</v>
      </c>
      <c r="G35" s="10" t="s">
        <v>76</v>
      </c>
      <c r="H35" s="6">
        <v>-1287</v>
      </c>
      <c r="I35" s="10" t="s">
        <v>76</v>
      </c>
      <c r="J35" s="4"/>
      <c r="K35" s="4"/>
    </row>
    <row r="36" spans="1:11" ht="30">
      <c r="A36" s="2" t="s">
        <v>939</v>
      </c>
      <c r="B36" s="4">
        <v>4</v>
      </c>
      <c r="C36" s="10" t="s">
        <v>76</v>
      </c>
      <c r="D36" s="4">
        <v>4</v>
      </c>
      <c r="E36" s="10" t="s">
        <v>76</v>
      </c>
      <c r="F36" s="4">
        <v>12</v>
      </c>
      <c r="G36" s="10" t="s">
        <v>76</v>
      </c>
      <c r="H36" s="4">
        <v>11</v>
      </c>
      <c r="I36" s="10" t="s">
        <v>76</v>
      </c>
      <c r="J36" s="4"/>
      <c r="K36" s="4"/>
    </row>
    <row r="37" spans="1:11" ht="17.25">
      <c r="A37" s="2" t="s">
        <v>940</v>
      </c>
      <c r="B37" s="4">
        <v>4</v>
      </c>
      <c r="C37" s="10" t="s">
        <v>76</v>
      </c>
      <c r="D37" s="4">
        <v>4</v>
      </c>
      <c r="E37" s="10" t="s">
        <v>76</v>
      </c>
      <c r="F37" s="4">
        <v>12</v>
      </c>
      <c r="G37" s="10" t="s">
        <v>76</v>
      </c>
      <c r="H37" s="4">
        <v>11</v>
      </c>
      <c r="I37" s="10" t="s">
        <v>76</v>
      </c>
      <c r="J37" s="4"/>
      <c r="K37" s="4"/>
    </row>
    <row r="38" spans="1:11" ht="17.25">
      <c r="A38" s="2" t="s">
        <v>941</v>
      </c>
      <c r="B38" s="4">
        <v>4</v>
      </c>
      <c r="C38" s="10" t="s">
        <v>76</v>
      </c>
      <c r="D38" s="4">
        <v>4</v>
      </c>
      <c r="E38" s="10" t="s">
        <v>76</v>
      </c>
      <c r="F38" s="4">
        <v>12</v>
      </c>
      <c r="G38" s="10" t="s">
        <v>76</v>
      </c>
      <c r="H38" s="4">
        <v>11</v>
      </c>
      <c r="I38" s="10" t="s">
        <v>76</v>
      </c>
      <c r="J38" s="4"/>
      <c r="K38" s="4"/>
    </row>
    <row r="39" spans="1:11" ht="17.25">
      <c r="A39" s="2" t="s">
        <v>942</v>
      </c>
      <c r="B39" s="4">
        <v>6</v>
      </c>
      <c r="C39" s="10" t="s">
        <v>76</v>
      </c>
      <c r="D39" s="4">
        <v>11</v>
      </c>
      <c r="E39" s="10" t="s">
        <v>76</v>
      </c>
      <c r="F39" s="4">
        <v>15</v>
      </c>
      <c r="G39" s="10" t="s">
        <v>76</v>
      </c>
      <c r="H39" s="4">
        <v>22</v>
      </c>
      <c r="I39" s="10" t="s">
        <v>76</v>
      </c>
      <c r="J39" s="4"/>
      <c r="K39" s="4"/>
    </row>
    <row r="40" spans="1:11" ht="17.25">
      <c r="A40" s="2" t="s">
        <v>93</v>
      </c>
      <c r="B40" s="4">
        <v>111</v>
      </c>
      <c r="C40" s="10" t="s">
        <v>76</v>
      </c>
      <c r="D40" s="4"/>
      <c r="E40" s="4"/>
      <c r="F40" s="4">
        <v>111</v>
      </c>
      <c r="G40" s="10" t="s">
        <v>76</v>
      </c>
      <c r="H40" s="4"/>
      <c r="I40" s="4"/>
      <c r="J40" s="4">
        <v>16</v>
      </c>
      <c r="K40" s="10" t="s">
        <v>76</v>
      </c>
    </row>
    <row r="41" spans="1:11" ht="30">
      <c r="A41" s="2" t="s">
        <v>946</v>
      </c>
      <c r="B41" s="4">
        <v>0</v>
      </c>
      <c r="C41" s="10" t="s">
        <v>76</v>
      </c>
      <c r="D41" s="4"/>
      <c r="E41" s="4"/>
      <c r="F41" s="4">
        <v>0</v>
      </c>
      <c r="G41" s="10" t="s">
        <v>76</v>
      </c>
      <c r="H41" s="4"/>
      <c r="I41" s="4"/>
      <c r="J41" s="4">
        <v>0</v>
      </c>
      <c r="K41" s="10" t="s">
        <v>76</v>
      </c>
    </row>
    <row r="42" spans="1:11">
      <c r="A42" s="2" t="s">
        <v>1776</v>
      </c>
      <c r="B42" s="4"/>
      <c r="C42" s="4"/>
      <c r="D42" s="4"/>
      <c r="E42" s="4"/>
      <c r="F42" s="4"/>
      <c r="G42" s="4"/>
      <c r="H42" s="4"/>
      <c r="I42" s="4"/>
      <c r="J42" s="4"/>
      <c r="K42" s="4"/>
    </row>
    <row r="43" spans="1:11" ht="30">
      <c r="A43" s="3" t="s">
        <v>1774</v>
      </c>
      <c r="B43" s="4"/>
      <c r="C43" s="4"/>
      <c r="D43" s="4"/>
      <c r="E43" s="4"/>
      <c r="F43" s="4"/>
      <c r="G43" s="4"/>
      <c r="H43" s="4"/>
      <c r="I43" s="4"/>
      <c r="J43" s="4"/>
      <c r="K43" s="4"/>
    </row>
    <row r="44" spans="1:11">
      <c r="A44" s="2" t="s">
        <v>30</v>
      </c>
      <c r="B44" s="6">
        <v>2554</v>
      </c>
      <c r="C44" s="4"/>
      <c r="D44" s="6">
        <v>2402</v>
      </c>
      <c r="E44" s="4"/>
      <c r="F44" s="6">
        <v>7650</v>
      </c>
      <c r="G44" s="4"/>
      <c r="H44" s="6">
        <v>7375</v>
      </c>
      <c r="I44" s="4"/>
      <c r="J44" s="4"/>
      <c r="K44" s="4"/>
    </row>
    <row r="45" spans="1:11" ht="30">
      <c r="A45" s="2" t="s">
        <v>939</v>
      </c>
      <c r="B45" s="4">
        <v>390</v>
      </c>
      <c r="C45" s="4"/>
      <c r="D45" s="4">
        <v>347</v>
      </c>
      <c r="E45" s="4"/>
      <c r="F45" s="6">
        <v>1043</v>
      </c>
      <c r="G45" s="4"/>
      <c r="H45" s="6">
        <v>1051</v>
      </c>
      <c r="I45" s="4"/>
      <c r="J45" s="4"/>
      <c r="K45" s="4"/>
    </row>
    <row r="46" spans="1:11">
      <c r="A46" s="2" t="s">
        <v>940</v>
      </c>
      <c r="B46" s="4">
        <v>390</v>
      </c>
      <c r="C46" s="4"/>
      <c r="D46" s="4">
        <v>347</v>
      </c>
      <c r="E46" s="4"/>
      <c r="F46" s="6">
        <v>1043</v>
      </c>
      <c r="G46" s="4"/>
      <c r="H46" s="6">
        <v>1051</v>
      </c>
      <c r="I46" s="4"/>
      <c r="J46" s="4"/>
      <c r="K46" s="4"/>
    </row>
    <row r="47" spans="1:11">
      <c r="A47" s="2" t="s">
        <v>941</v>
      </c>
      <c r="B47" s="4">
        <v>390</v>
      </c>
      <c r="C47" s="4"/>
      <c r="D47" s="4">
        <v>347</v>
      </c>
      <c r="E47" s="4"/>
      <c r="F47" s="6">
        <v>1043</v>
      </c>
      <c r="G47" s="4"/>
      <c r="H47" s="6">
        <v>1051</v>
      </c>
      <c r="I47" s="4"/>
      <c r="J47" s="4"/>
      <c r="K47" s="4"/>
    </row>
    <row r="48" spans="1:11">
      <c r="A48" s="2" t="s">
        <v>942</v>
      </c>
      <c r="B48" s="4">
        <v>696</v>
      </c>
      <c r="C48" s="4"/>
      <c r="D48" s="4">
        <v>689</v>
      </c>
      <c r="E48" s="4"/>
      <c r="F48" s="6">
        <v>2102</v>
      </c>
      <c r="G48" s="4"/>
      <c r="H48" s="6">
        <v>1969</v>
      </c>
      <c r="I48" s="4"/>
      <c r="J48" s="4"/>
      <c r="K48" s="4"/>
    </row>
    <row r="49" spans="1:11">
      <c r="A49" s="2" t="s">
        <v>93</v>
      </c>
      <c r="B49" s="6">
        <v>32610</v>
      </c>
      <c r="C49" s="4"/>
      <c r="D49" s="4"/>
      <c r="E49" s="4"/>
      <c r="F49" s="6">
        <v>32610</v>
      </c>
      <c r="G49" s="4"/>
      <c r="H49" s="4"/>
      <c r="I49" s="4"/>
      <c r="J49" s="6">
        <v>31725</v>
      </c>
      <c r="K49" s="4"/>
    </row>
    <row r="50" spans="1:11" ht="30">
      <c r="A50" s="2" t="s">
        <v>946</v>
      </c>
      <c r="B50" s="8">
        <v>140</v>
      </c>
      <c r="C50" s="4"/>
      <c r="D50" s="4"/>
      <c r="E50" s="4"/>
      <c r="F50" s="8">
        <v>140</v>
      </c>
      <c r="G50" s="4"/>
      <c r="H50" s="4"/>
      <c r="I50" s="4"/>
      <c r="J50" s="8">
        <v>134</v>
      </c>
      <c r="K50" s="4"/>
    </row>
    <row r="51" spans="1:11">
      <c r="A51" s="11"/>
      <c r="B51" s="11"/>
      <c r="C51" s="11"/>
      <c r="D51" s="11"/>
      <c r="E51" s="11"/>
      <c r="F51" s="11"/>
      <c r="G51" s="11"/>
      <c r="H51" s="11"/>
      <c r="I51" s="11"/>
      <c r="J51" s="11"/>
      <c r="K51" s="11"/>
    </row>
    <row r="52" spans="1:11" ht="45" customHeight="1">
      <c r="A52" s="2" t="s">
        <v>76</v>
      </c>
      <c r="B52" s="12" t="s">
        <v>947</v>
      </c>
      <c r="C52" s="12"/>
      <c r="D52" s="12"/>
      <c r="E52" s="12"/>
      <c r="F52" s="12"/>
      <c r="G52" s="12"/>
      <c r="H52" s="12"/>
      <c r="I52" s="12"/>
      <c r="J52" s="12"/>
      <c r="K52" s="12"/>
    </row>
  </sheetData>
  <mergeCells count="10">
    <mergeCell ref="A51:K51"/>
    <mergeCell ref="B52:K52"/>
    <mergeCell ref="B1:E1"/>
    <mergeCell ref="F1:I1"/>
    <mergeCell ref="J1:K1"/>
    <mergeCell ref="B2:C2"/>
    <mergeCell ref="D2:E2"/>
    <mergeCell ref="F2:G2"/>
    <mergeCell ref="H2:I2"/>
    <mergeCell ref="J2:K2"/>
  </mergeCell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showGridLines="0" workbookViewId="0"/>
  </sheetViews>
  <sheetFormatPr defaultRowHeight="15"/>
  <cols>
    <col min="1" max="1" width="36.5703125" bestFit="1" customWidth="1"/>
    <col min="2" max="2" width="36.5703125" customWidth="1"/>
    <col min="3" max="3" width="17.42578125" customWidth="1"/>
    <col min="4" max="4" width="36.5703125" customWidth="1"/>
    <col min="5" max="5" width="17.42578125" customWidth="1"/>
    <col min="6" max="6" width="36.5703125" customWidth="1"/>
    <col min="7" max="7" width="14.42578125" customWidth="1"/>
    <col min="8" max="8" width="36.5703125" customWidth="1"/>
    <col min="9" max="9" width="14.42578125" customWidth="1"/>
  </cols>
  <sheetData>
    <row r="1" spans="1:9" ht="15" customHeight="1">
      <c r="A1" s="1" t="s">
        <v>1777</v>
      </c>
      <c r="B1" s="7" t="s">
        <v>28</v>
      </c>
      <c r="C1" s="7"/>
      <c r="D1" s="7"/>
      <c r="E1" s="7"/>
      <c r="F1" s="7" t="s">
        <v>1</v>
      </c>
      <c r="G1" s="7"/>
      <c r="H1" s="7"/>
      <c r="I1" s="7"/>
    </row>
    <row r="2" spans="1:9" ht="15" customHeight="1">
      <c r="A2" s="1" t="s">
        <v>55</v>
      </c>
      <c r="B2" s="7" t="s">
        <v>2</v>
      </c>
      <c r="C2" s="7"/>
      <c r="D2" s="7" t="s">
        <v>29</v>
      </c>
      <c r="E2" s="7"/>
      <c r="F2" s="7" t="s">
        <v>2</v>
      </c>
      <c r="G2" s="7"/>
      <c r="H2" s="7" t="s">
        <v>29</v>
      </c>
      <c r="I2" s="7"/>
    </row>
    <row r="3" spans="1:9">
      <c r="A3" s="2" t="s">
        <v>21</v>
      </c>
      <c r="B3" s="4"/>
      <c r="C3" s="4"/>
      <c r="D3" s="4"/>
      <c r="E3" s="4"/>
      <c r="F3" s="4"/>
      <c r="G3" s="4"/>
      <c r="H3" s="4"/>
      <c r="I3" s="4"/>
    </row>
    <row r="4" spans="1:9" ht="17.25">
      <c r="A4" s="2" t="s">
        <v>1778</v>
      </c>
      <c r="B4" s="8">
        <v>48</v>
      </c>
      <c r="C4" s="10" t="s">
        <v>76</v>
      </c>
      <c r="D4" s="8">
        <v>67</v>
      </c>
      <c r="E4" s="10" t="s">
        <v>76</v>
      </c>
      <c r="F4" s="8">
        <v>654</v>
      </c>
      <c r="G4" s="10" t="s">
        <v>76</v>
      </c>
      <c r="H4" s="8">
        <v>630</v>
      </c>
      <c r="I4" s="10" t="s">
        <v>76</v>
      </c>
    </row>
    <row r="5" spans="1:9" ht="17.25">
      <c r="A5" s="2" t="s">
        <v>1779</v>
      </c>
      <c r="B5" s="4">
        <v>236</v>
      </c>
      <c r="C5" s="10" t="s">
        <v>76</v>
      </c>
      <c r="D5" s="4">
        <v>258</v>
      </c>
      <c r="E5" s="10" t="s">
        <v>76</v>
      </c>
      <c r="F5" s="4">
        <v>621</v>
      </c>
      <c r="G5" s="10" t="s">
        <v>76</v>
      </c>
      <c r="H5" s="4">
        <v>639</v>
      </c>
      <c r="I5" s="10" t="s">
        <v>76</v>
      </c>
    </row>
    <row r="6" spans="1:9">
      <c r="A6" s="2" t="s">
        <v>954</v>
      </c>
      <c r="B6" s="4">
        <v>284</v>
      </c>
      <c r="C6" s="4"/>
      <c r="D6" s="4">
        <v>325</v>
      </c>
      <c r="E6" s="4"/>
      <c r="F6" s="6">
        <v>1275</v>
      </c>
      <c r="G6" s="4"/>
      <c r="H6" s="6">
        <v>1269</v>
      </c>
      <c r="I6" s="4"/>
    </row>
    <row r="7" spans="1:9" ht="17.25">
      <c r="A7" s="2" t="s">
        <v>1780</v>
      </c>
      <c r="B7" s="4">
        <v>-43</v>
      </c>
      <c r="C7" s="10" t="s">
        <v>1211</v>
      </c>
      <c r="D7" s="4">
        <v>-38</v>
      </c>
      <c r="E7" s="10" t="s">
        <v>1211</v>
      </c>
      <c r="F7" s="4">
        <v>131</v>
      </c>
      <c r="G7" s="10" t="s">
        <v>1211</v>
      </c>
      <c r="H7" s="4">
        <v>110</v>
      </c>
      <c r="I7" s="10" t="s">
        <v>1211</v>
      </c>
    </row>
    <row r="8" spans="1:9">
      <c r="A8" s="2" t="s">
        <v>961</v>
      </c>
      <c r="B8" s="4">
        <v>-43</v>
      </c>
      <c r="C8" s="4"/>
      <c r="D8" s="4">
        <v>-38</v>
      </c>
      <c r="E8" s="4"/>
      <c r="F8" s="4">
        <v>-131</v>
      </c>
      <c r="G8" s="4"/>
      <c r="H8" s="4">
        <v>-110</v>
      </c>
      <c r="I8" s="4"/>
    </row>
    <row r="9" spans="1:9">
      <c r="A9" s="2" t="s">
        <v>24</v>
      </c>
      <c r="B9" s="4"/>
      <c r="C9" s="4"/>
      <c r="D9" s="4"/>
      <c r="E9" s="4"/>
      <c r="F9" s="4"/>
      <c r="G9" s="4"/>
      <c r="H9" s="4"/>
      <c r="I9" s="4"/>
    </row>
    <row r="10" spans="1:9" ht="17.25">
      <c r="A10" s="2" t="s">
        <v>1778</v>
      </c>
      <c r="B10" s="4">
        <v>-48</v>
      </c>
      <c r="C10" s="10" t="s">
        <v>76</v>
      </c>
      <c r="D10" s="4">
        <v>-67</v>
      </c>
      <c r="E10" s="10" t="s">
        <v>76</v>
      </c>
      <c r="F10" s="4">
        <v>-654</v>
      </c>
      <c r="G10" s="10" t="s">
        <v>76</v>
      </c>
      <c r="H10" s="4">
        <v>-630</v>
      </c>
      <c r="I10" s="10" t="s">
        <v>76</v>
      </c>
    </row>
    <row r="11" spans="1:9" ht="17.25">
      <c r="A11" s="2" t="s">
        <v>1779</v>
      </c>
      <c r="B11" s="4">
        <v>-236</v>
      </c>
      <c r="C11" s="10" t="s">
        <v>76</v>
      </c>
      <c r="D11" s="4">
        <v>-258</v>
      </c>
      <c r="E11" s="10" t="s">
        <v>76</v>
      </c>
      <c r="F11" s="4">
        <v>-621</v>
      </c>
      <c r="G11" s="10" t="s">
        <v>76</v>
      </c>
      <c r="H11" s="4">
        <v>-639</v>
      </c>
      <c r="I11" s="10" t="s">
        <v>76</v>
      </c>
    </row>
    <row r="12" spans="1:9" ht="17.25">
      <c r="A12" s="2" t="s">
        <v>1780</v>
      </c>
      <c r="B12" s="4">
        <v>-61</v>
      </c>
      <c r="C12" s="10" t="s">
        <v>1211</v>
      </c>
      <c r="D12" s="4">
        <v>-58</v>
      </c>
      <c r="E12" s="10" t="s">
        <v>1211</v>
      </c>
      <c r="F12" s="4">
        <v>-184</v>
      </c>
      <c r="G12" s="10" t="s">
        <v>1211</v>
      </c>
      <c r="H12" s="4">
        <v>-165</v>
      </c>
      <c r="I12" s="10" t="s">
        <v>1211</v>
      </c>
    </row>
    <row r="13" spans="1:9">
      <c r="A13" s="2" t="s">
        <v>961</v>
      </c>
      <c r="B13" s="8">
        <v>-345</v>
      </c>
      <c r="C13" s="4"/>
      <c r="D13" s="8">
        <v>-383</v>
      </c>
      <c r="E13" s="4"/>
      <c r="F13" s="8">
        <v>-1459</v>
      </c>
      <c r="G13" s="4"/>
      <c r="H13" s="8">
        <v>-1434</v>
      </c>
      <c r="I13" s="4"/>
    </row>
    <row r="14" spans="1:9">
      <c r="A14" s="11"/>
      <c r="B14" s="11"/>
      <c r="C14" s="11"/>
      <c r="D14" s="11"/>
      <c r="E14" s="11"/>
      <c r="F14" s="11"/>
      <c r="G14" s="11"/>
      <c r="H14" s="11"/>
      <c r="I14" s="11"/>
    </row>
    <row r="15" spans="1:9" ht="30" customHeight="1">
      <c r="A15" s="2" t="s">
        <v>76</v>
      </c>
      <c r="B15" s="12" t="s">
        <v>1781</v>
      </c>
      <c r="C15" s="12"/>
      <c r="D15" s="12"/>
      <c r="E15" s="12"/>
      <c r="F15" s="12"/>
      <c r="G15" s="12"/>
      <c r="H15" s="12"/>
      <c r="I15" s="12"/>
    </row>
    <row r="16" spans="1:9" ht="30" customHeight="1">
      <c r="A16" s="2" t="s">
        <v>1211</v>
      </c>
      <c r="B16" s="12" t="s">
        <v>1000</v>
      </c>
      <c r="C16" s="12"/>
      <c r="D16" s="12"/>
      <c r="E16" s="12"/>
      <c r="F16" s="12"/>
      <c r="G16" s="12"/>
      <c r="H16" s="12"/>
      <c r="I16" s="12"/>
    </row>
  </sheetData>
  <mergeCells count="9">
    <mergeCell ref="A14:I14"/>
    <mergeCell ref="B15:I15"/>
    <mergeCell ref="B16:I16"/>
    <mergeCell ref="B1:E1"/>
    <mergeCell ref="F1:I1"/>
    <mergeCell ref="B2:C2"/>
    <mergeCell ref="D2:E2"/>
    <mergeCell ref="F2:G2"/>
    <mergeCell ref="H2:I2"/>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showGridLines="0" workbookViewId="0"/>
  </sheetViews>
  <sheetFormatPr defaultRowHeight="15"/>
  <cols>
    <col min="1" max="1" width="36.5703125" bestFit="1" customWidth="1"/>
    <col min="2" max="2" width="36.5703125" customWidth="1"/>
    <col min="3" max="3" width="17.7109375" customWidth="1"/>
    <col min="4" max="4" width="36.5703125" customWidth="1"/>
    <col min="5" max="5" width="18.85546875" customWidth="1"/>
  </cols>
  <sheetData>
    <row r="1" spans="1:5" ht="15" customHeight="1">
      <c r="A1" s="1" t="s">
        <v>1782</v>
      </c>
      <c r="B1" s="7" t="s">
        <v>1</v>
      </c>
      <c r="C1" s="7"/>
      <c r="D1" s="7" t="s">
        <v>1160</v>
      </c>
      <c r="E1" s="7"/>
    </row>
    <row r="2" spans="1:5" ht="15" customHeight="1">
      <c r="A2" s="1" t="s">
        <v>55</v>
      </c>
      <c r="B2" s="7" t="s">
        <v>2</v>
      </c>
      <c r="C2" s="7"/>
      <c r="D2" s="7" t="s">
        <v>66</v>
      </c>
      <c r="E2" s="7"/>
    </row>
    <row r="3" spans="1:5">
      <c r="A3" s="2" t="s">
        <v>24</v>
      </c>
      <c r="B3" s="4"/>
      <c r="C3" s="4"/>
      <c r="D3" s="4"/>
      <c r="E3" s="4"/>
    </row>
    <row r="4" spans="1:5" ht="17.25">
      <c r="A4" s="2" t="s">
        <v>1783</v>
      </c>
      <c r="B4" s="8">
        <v>-58</v>
      </c>
      <c r="C4" s="10" t="s">
        <v>76</v>
      </c>
      <c r="D4" s="8">
        <v>-65</v>
      </c>
      <c r="E4" s="10" t="s">
        <v>76</v>
      </c>
    </row>
    <row r="5" spans="1:5" ht="17.25">
      <c r="A5" s="2" t="s">
        <v>1784</v>
      </c>
      <c r="B5" s="4">
        <v>263</v>
      </c>
      <c r="C5" s="10" t="s">
        <v>1211</v>
      </c>
      <c r="D5" s="4">
        <v>256</v>
      </c>
      <c r="E5" s="10" t="s">
        <v>1211</v>
      </c>
    </row>
    <row r="6" spans="1:5" ht="30">
      <c r="A6" s="2" t="s">
        <v>131</v>
      </c>
      <c r="B6" s="4">
        <v>1</v>
      </c>
      <c r="C6" s="4"/>
      <c r="D6" s="4">
        <v>2</v>
      </c>
      <c r="E6" s="4"/>
    </row>
    <row r="7" spans="1:5" ht="30">
      <c r="A7" s="2" t="s">
        <v>1785</v>
      </c>
      <c r="B7" s="4">
        <v>94</v>
      </c>
      <c r="C7" s="4"/>
      <c r="D7" s="4">
        <v>-73</v>
      </c>
      <c r="E7" s="4"/>
    </row>
    <row r="8" spans="1:5" ht="17.25">
      <c r="A8" s="2" t="s">
        <v>1786</v>
      </c>
      <c r="B8" s="4">
        <v>33</v>
      </c>
      <c r="C8" s="10" t="s">
        <v>1213</v>
      </c>
      <c r="D8" s="4">
        <v>33</v>
      </c>
      <c r="E8" s="10" t="s">
        <v>1213</v>
      </c>
    </row>
    <row r="9" spans="1:5" ht="30">
      <c r="A9" s="2" t="s">
        <v>1787</v>
      </c>
      <c r="B9" s="4">
        <v>48</v>
      </c>
      <c r="C9" s="10" t="s">
        <v>1211</v>
      </c>
      <c r="D9" s="4">
        <v>32</v>
      </c>
      <c r="E9" s="10" t="s">
        <v>1211</v>
      </c>
    </row>
    <row r="10" spans="1:5">
      <c r="A10" s="2" t="s">
        <v>21</v>
      </c>
      <c r="B10" s="4"/>
      <c r="C10" s="4"/>
      <c r="D10" s="4"/>
      <c r="E10" s="4"/>
    </row>
    <row r="11" spans="1:5" ht="30">
      <c r="A11" s="2" t="s">
        <v>1788</v>
      </c>
      <c r="B11" s="4">
        <v>87</v>
      </c>
      <c r="C11" s="10" t="s">
        <v>1517</v>
      </c>
      <c r="D11" s="4">
        <v>238</v>
      </c>
      <c r="E11" s="10" t="s">
        <v>1517</v>
      </c>
    </row>
    <row r="12" spans="1:5" ht="30">
      <c r="A12" s="2" t="s">
        <v>1789</v>
      </c>
      <c r="B12" s="4">
        <v>28</v>
      </c>
      <c r="C12" s="10" t="s">
        <v>1517</v>
      </c>
      <c r="D12" s="4">
        <v>27</v>
      </c>
      <c r="E12" s="10" t="s">
        <v>1517</v>
      </c>
    </row>
    <row r="13" spans="1:5" ht="17.25">
      <c r="A13" s="2" t="s">
        <v>1783</v>
      </c>
      <c r="B13" s="4">
        <v>-26</v>
      </c>
      <c r="C13" s="10" t="s">
        <v>76</v>
      </c>
      <c r="D13" s="4">
        <v>-31</v>
      </c>
      <c r="E13" s="10" t="s">
        <v>76</v>
      </c>
    </row>
    <row r="14" spans="1:5" ht="17.25">
      <c r="A14" s="2" t="s">
        <v>1784</v>
      </c>
      <c r="B14" s="4">
        <v>-54</v>
      </c>
      <c r="C14" s="10" t="s">
        <v>1211</v>
      </c>
      <c r="D14" s="4">
        <v>111</v>
      </c>
      <c r="E14" s="10" t="s">
        <v>1211</v>
      </c>
    </row>
    <row r="15" spans="1:5">
      <c r="A15" s="2" t="s">
        <v>967</v>
      </c>
      <c r="B15" s="4">
        <v>-1</v>
      </c>
      <c r="C15" s="4"/>
      <c r="D15" s="4">
        <v>-5</v>
      </c>
      <c r="E15" s="4"/>
    </row>
    <row r="16" spans="1:5" ht="30">
      <c r="A16" s="2" t="s">
        <v>131</v>
      </c>
      <c r="B16" s="4">
        <v>34</v>
      </c>
      <c r="C16" s="4"/>
      <c r="D16" s="4">
        <v>340</v>
      </c>
      <c r="E16" s="4"/>
    </row>
    <row r="17" spans="1:5" ht="30">
      <c r="A17" s="2" t="s">
        <v>1790</v>
      </c>
      <c r="B17" s="4">
        <v>417</v>
      </c>
      <c r="C17" s="10" t="s">
        <v>1640</v>
      </c>
      <c r="D17" s="4">
        <v>574</v>
      </c>
      <c r="E17" s="10" t="s">
        <v>1640</v>
      </c>
    </row>
    <row r="18" spans="1:5" ht="17.25">
      <c r="A18" s="2" t="s">
        <v>1786</v>
      </c>
      <c r="B18" s="4">
        <v>17</v>
      </c>
      <c r="C18" s="10" t="s">
        <v>1213</v>
      </c>
      <c r="D18" s="4">
        <v>17</v>
      </c>
      <c r="E18" s="10" t="s">
        <v>1213</v>
      </c>
    </row>
    <row r="19" spans="1:5" ht="30">
      <c r="A19" s="2" t="s">
        <v>1787</v>
      </c>
      <c r="B19" s="8">
        <v>-50</v>
      </c>
      <c r="C19" s="10" t="s">
        <v>1211</v>
      </c>
      <c r="D19" s="8">
        <v>-50</v>
      </c>
      <c r="E19" s="10" t="s">
        <v>1211</v>
      </c>
    </row>
    <row r="20" spans="1:5">
      <c r="A20" s="11"/>
      <c r="B20" s="11"/>
      <c r="C20" s="11"/>
      <c r="D20" s="11"/>
      <c r="E20" s="11"/>
    </row>
    <row r="21" spans="1:5" ht="45" customHeight="1">
      <c r="A21" s="2" t="s">
        <v>76</v>
      </c>
      <c r="B21" s="12" t="s">
        <v>1000</v>
      </c>
      <c r="C21" s="12"/>
      <c r="D21" s="12"/>
      <c r="E21" s="12"/>
    </row>
    <row r="22" spans="1:5" ht="75" customHeight="1">
      <c r="A22" s="2" t="s">
        <v>1211</v>
      </c>
      <c r="B22" s="12" t="s">
        <v>1001</v>
      </c>
      <c r="C22" s="12"/>
      <c r="D22" s="12"/>
      <c r="E22" s="12"/>
    </row>
    <row r="23" spans="1:5" ht="30" customHeight="1">
      <c r="A23" s="2" t="s">
        <v>1213</v>
      </c>
      <c r="B23" s="12" t="s">
        <v>1791</v>
      </c>
      <c r="C23" s="12"/>
      <c r="D23" s="12"/>
      <c r="E23" s="12"/>
    </row>
    <row r="24" spans="1:5" ht="45" customHeight="1">
      <c r="A24" s="2" t="s">
        <v>1517</v>
      </c>
      <c r="B24" s="12" t="s">
        <v>1781</v>
      </c>
      <c r="C24" s="12"/>
      <c r="D24" s="12"/>
      <c r="E24" s="12"/>
    </row>
    <row r="25" spans="1:5" ht="30" customHeight="1">
      <c r="A25" s="2" t="s">
        <v>1640</v>
      </c>
      <c r="B25" s="12" t="s">
        <v>1792</v>
      </c>
      <c r="C25" s="12"/>
      <c r="D25" s="12"/>
      <c r="E25" s="12"/>
    </row>
  </sheetData>
  <mergeCells count="10">
    <mergeCell ref="B22:E22"/>
    <mergeCell ref="B23:E23"/>
    <mergeCell ref="B24:E24"/>
    <mergeCell ref="B25:E25"/>
    <mergeCell ref="B1:C1"/>
    <mergeCell ref="D1:E1"/>
    <mergeCell ref="B2:C2"/>
    <mergeCell ref="D2:E2"/>
    <mergeCell ref="A20:E20"/>
    <mergeCell ref="B21:E21"/>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showGridLines="0" workbookViewId="0"/>
  </sheetViews>
  <sheetFormatPr defaultRowHeight="15"/>
  <cols>
    <col min="1" max="1" width="36.5703125" bestFit="1" customWidth="1"/>
    <col min="2" max="2" width="13" customWidth="1"/>
    <col min="3" max="3" width="17" customWidth="1"/>
    <col min="4" max="4" width="3.7109375" customWidth="1"/>
    <col min="5" max="5" width="17.140625" customWidth="1"/>
    <col min="6" max="6" width="3.5703125" customWidth="1"/>
    <col min="7" max="8" width="36.5703125" bestFit="1" customWidth="1"/>
  </cols>
  <sheetData>
    <row r="1" spans="1:8" ht="15" customHeight="1">
      <c r="A1" s="7" t="s">
        <v>1793</v>
      </c>
      <c r="B1" s="7" t="s">
        <v>1</v>
      </c>
      <c r="C1" s="7"/>
      <c r="D1" s="7"/>
      <c r="E1" s="7" t="s">
        <v>1160</v>
      </c>
      <c r="F1" s="7"/>
      <c r="G1" s="1" t="s">
        <v>28</v>
      </c>
      <c r="H1" s="1" t="s">
        <v>1160</v>
      </c>
    </row>
    <row r="2" spans="1:8" ht="15" customHeight="1">
      <c r="A2" s="7"/>
      <c r="B2" s="7" t="s">
        <v>2</v>
      </c>
      <c r="C2" s="7" t="s">
        <v>2</v>
      </c>
      <c r="D2" s="7"/>
      <c r="E2" s="7" t="s">
        <v>66</v>
      </c>
      <c r="F2" s="7"/>
      <c r="G2" s="1" t="s">
        <v>2</v>
      </c>
      <c r="H2" s="1" t="s">
        <v>66</v>
      </c>
    </row>
    <row r="3" spans="1:8" ht="30">
      <c r="A3" s="7"/>
      <c r="B3" s="7"/>
      <c r="C3" s="7" t="s">
        <v>24</v>
      </c>
      <c r="D3" s="7"/>
      <c r="E3" s="7" t="s">
        <v>24</v>
      </c>
      <c r="F3" s="7"/>
      <c r="G3" s="1" t="s">
        <v>1794</v>
      </c>
      <c r="H3" s="1" t="s">
        <v>1794</v>
      </c>
    </row>
    <row r="4" spans="1:8">
      <c r="A4" s="2" t="s">
        <v>1795</v>
      </c>
      <c r="B4" s="8">
        <v>300</v>
      </c>
      <c r="C4" s="4"/>
      <c r="D4" s="4"/>
      <c r="E4" s="4"/>
      <c r="F4" s="4"/>
      <c r="G4" s="4"/>
      <c r="H4" s="4"/>
    </row>
    <row r="5" spans="1:8" ht="30">
      <c r="A5" s="2" t="s">
        <v>1796</v>
      </c>
      <c r="B5" s="4"/>
      <c r="C5" s="6">
        <v>-87000000</v>
      </c>
      <c r="D5" s="10" t="s">
        <v>76</v>
      </c>
      <c r="E5" s="6">
        <v>-238000000</v>
      </c>
      <c r="F5" s="10" t="s">
        <v>76</v>
      </c>
      <c r="G5" s="4"/>
      <c r="H5" s="4"/>
    </row>
    <row r="6" spans="1:8" ht="30">
      <c r="A6" s="2" t="s">
        <v>1797</v>
      </c>
      <c r="B6" s="4"/>
      <c r="C6" s="6">
        <v>-28000000</v>
      </c>
      <c r="D6" s="10" t="s">
        <v>76</v>
      </c>
      <c r="E6" s="6">
        <v>-27000000</v>
      </c>
      <c r="F6" s="10" t="s">
        <v>76</v>
      </c>
      <c r="G6" s="4"/>
      <c r="H6" s="4"/>
    </row>
    <row r="7" spans="1:8" ht="17.25">
      <c r="A7" s="2" t="s">
        <v>1798</v>
      </c>
      <c r="B7" s="4"/>
      <c r="C7" s="4">
        <v>0</v>
      </c>
      <c r="D7" s="10" t="s">
        <v>1211</v>
      </c>
      <c r="E7" s="6">
        <v>-7000000</v>
      </c>
      <c r="F7" s="10" t="s">
        <v>1211</v>
      </c>
      <c r="G7" s="4"/>
      <c r="H7" s="4"/>
    </row>
    <row r="8" spans="1:8" ht="17.25">
      <c r="A8" s="2" t="s">
        <v>1783</v>
      </c>
      <c r="B8" s="4"/>
      <c r="C8" s="6">
        <v>-58000000</v>
      </c>
      <c r="D8" s="10" t="s">
        <v>1213</v>
      </c>
      <c r="E8" s="6">
        <v>-65000000</v>
      </c>
      <c r="F8" s="10" t="s">
        <v>1213</v>
      </c>
      <c r="G8" s="4"/>
      <c r="H8" s="4"/>
    </row>
    <row r="9" spans="1:8" ht="17.25">
      <c r="A9" s="2" t="s">
        <v>1784</v>
      </c>
      <c r="B9" s="4"/>
      <c r="C9" s="6">
        <v>263000000</v>
      </c>
      <c r="D9" s="10" t="s">
        <v>1517</v>
      </c>
      <c r="E9" s="6">
        <v>256000000</v>
      </c>
      <c r="F9" s="10" t="s">
        <v>1517</v>
      </c>
      <c r="G9" s="4"/>
      <c r="H9" s="4"/>
    </row>
    <row r="10" spans="1:8">
      <c r="A10" s="2" t="s">
        <v>1799</v>
      </c>
      <c r="B10" s="4"/>
      <c r="C10" s="6">
        <v>3000000</v>
      </c>
      <c r="D10" s="4"/>
      <c r="E10" s="6">
        <v>6000000</v>
      </c>
      <c r="F10" s="4"/>
      <c r="G10" s="4"/>
      <c r="H10" s="4"/>
    </row>
    <row r="11" spans="1:8">
      <c r="A11" s="2" t="s">
        <v>997</v>
      </c>
      <c r="B11" s="4"/>
      <c r="C11" s="6">
        <v>1000000</v>
      </c>
      <c r="D11" s="4"/>
      <c r="E11" s="6">
        <v>2000000</v>
      </c>
      <c r="F11" s="4"/>
      <c r="G11" s="4"/>
      <c r="H11" s="4"/>
    </row>
    <row r="12" spans="1:8" ht="30">
      <c r="A12" s="2" t="s">
        <v>1785</v>
      </c>
      <c r="B12" s="4"/>
      <c r="C12" s="6">
        <v>94000000</v>
      </c>
      <c r="D12" s="4"/>
      <c r="E12" s="6">
        <v>-73000000</v>
      </c>
      <c r="F12" s="4"/>
      <c r="G12" s="4"/>
      <c r="H12" s="4"/>
    </row>
    <row r="13" spans="1:8" ht="17.25">
      <c r="A13" s="2" t="s">
        <v>1786</v>
      </c>
      <c r="B13" s="4"/>
      <c r="C13" s="6">
        <v>33000000</v>
      </c>
      <c r="D13" s="10" t="s">
        <v>1640</v>
      </c>
      <c r="E13" s="6">
        <v>33000000</v>
      </c>
      <c r="F13" s="10" t="s">
        <v>1640</v>
      </c>
      <c r="G13" s="4"/>
      <c r="H13" s="4"/>
    </row>
    <row r="14" spans="1:8" ht="17.25">
      <c r="A14" s="2" t="s">
        <v>1800</v>
      </c>
      <c r="B14" s="4"/>
      <c r="C14" s="6">
        <v>-48000000</v>
      </c>
      <c r="D14" s="10" t="s">
        <v>1517</v>
      </c>
      <c r="E14" s="6">
        <v>-32000000</v>
      </c>
      <c r="F14" s="10" t="s">
        <v>1517</v>
      </c>
      <c r="G14" s="4"/>
      <c r="H14" s="4"/>
    </row>
    <row r="15" spans="1:8">
      <c r="A15" s="2" t="s">
        <v>1801</v>
      </c>
      <c r="B15" s="4"/>
      <c r="C15" s="4"/>
      <c r="D15" s="4"/>
      <c r="E15" s="8">
        <v>17000000</v>
      </c>
      <c r="F15" s="4"/>
      <c r="G15" s="8">
        <v>9000000</v>
      </c>
      <c r="H15" s="8">
        <v>7000000</v>
      </c>
    </row>
    <row r="16" spans="1:8">
      <c r="A16" s="11"/>
      <c r="B16" s="11"/>
      <c r="C16" s="11"/>
      <c r="D16" s="11"/>
      <c r="E16" s="11"/>
      <c r="F16" s="11"/>
      <c r="G16" s="11"/>
      <c r="H16" s="11"/>
    </row>
    <row r="17" spans="1:8" ht="45" customHeight="1">
      <c r="A17" s="2" t="s">
        <v>76</v>
      </c>
      <c r="B17" s="12" t="s">
        <v>1781</v>
      </c>
      <c r="C17" s="12"/>
      <c r="D17" s="12"/>
      <c r="E17" s="12"/>
      <c r="F17" s="12"/>
      <c r="G17" s="12"/>
      <c r="H17" s="12"/>
    </row>
    <row r="18" spans="1:8" ht="180" customHeight="1">
      <c r="A18" s="2" t="s">
        <v>1211</v>
      </c>
      <c r="B18" s="12" t="s">
        <v>1802</v>
      </c>
      <c r="C18" s="12"/>
      <c r="D18" s="12"/>
      <c r="E18" s="12"/>
      <c r="F18" s="12"/>
      <c r="G18" s="12"/>
      <c r="H18" s="12"/>
    </row>
    <row r="19" spans="1:8" ht="45" customHeight="1">
      <c r="A19" s="2" t="s">
        <v>1213</v>
      </c>
      <c r="B19" s="12" t="s">
        <v>1000</v>
      </c>
      <c r="C19" s="12"/>
      <c r="D19" s="12"/>
      <c r="E19" s="12"/>
      <c r="F19" s="12"/>
      <c r="G19" s="12"/>
      <c r="H19" s="12"/>
    </row>
    <row r="20" spans="1:8" ht="60" customHeight="1">
      <c r="A20" s="2" t="s">
        <v>1517</v>
      </c>
      <c r="B20" s="12" t="s">
        <v>1001</v>
      </c>
      <c r="C20" s="12"/>
      <c r="D20" s="12"/>
      <c r="E20" s="12"/>
      <c r="F20" s="12"/>
      <c r="G20" s="12"/>
      <c r="H20" s="12"/>
    </row>
    <row r="21" spans="1:8" ht="30" customHeight="1">
      <c r="A21" s="2" t="s">
        <v>1640</v>
      </c>
      <c r="B21" s="12" t="s">
        <v>1791</v>
      </c>
      <c r="C21" s="12"/>
      <c r="D21" s="12"/>
      <c r="E21" s="12"/>
      <c r="F21" s="12"/>
      <c r="G21" s="12"/>
      <c r="H21" s="12"/>
    </row>
  </sheetData>
  <mergeCells count="14">
    <mergeCell ref="A16:H16"/>
    <mergeCell ref="B17:H17"/>
    <mergeCell ref="B18:H18"/>
    <mergeCell ref="B19:H19"/>
    <mergeCell ref="B20:H20"/>
    <mergeCell ref="B21:H21"/>
    <mergeCell ref="A1:A3"/>
    <mergeCell ref="B1:D1"/>
    <mergeCell ref="E1:F1"/>
    <mergeCell ref="B2:B3"/>
    <mergeCell ref="C2:D2"/>
    <mergeCell ref="C3:D3"/>
    <mergeCell ref="E2:F2"/>
    <mergeCell ref="E3:F3"/>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1"/>
  <sheetViews>
    <sheetView showGridLines="0" workbookViewId="0"/>
  </sheetViews>
  <sheetFormatPr defaultRowHeight="15"/>
  <cols>
    <col min="1" max="1" width="36.5703125" bestFit="1" customWidth="1"/>
    <col min="2" max="6" width="12.28515625" bestFit="1" customWidth="1"/>
  </cols>
  <sheetData>
    <row r="1" spans="1:6" ht="15" customHeight="1">
      <c r="A1" s="1" t="s">
        <v>1803</v>
      </c>
      <c r="B1" s="7" t="s">
        <v>28</v>
      </c>
      <c r="C1" s="7"/>
      <c r="D1" s="7" t="s">
        <v>1</v>
      </c>
      <c r="E1" s="7"/>
      <c r="F1" s="1"/>
    </row>
    <row r="2" spans="1:6">
      <c r="A2" s="1" t="s">
        <v>55</v>
      </c>
      <c r="B2" s="1" t="s">
        <v>2</v>
      </c>
      <c r="C2" s="1" t="s">
        <v>29</v>
      </c>
      <c r="D2" s="1" t="s">
        <v>2</v>
      </c>
      <c r="E2" s="1" t="s">
        <v>29</v>
      </c>
      <c r="F2" s="1" t="s">
        <v>66</v>
      </c>
    </row>
    <row r="3" spans="1:6">
      <c r="A3" s="2" t="s">
        <v>30</v>
      </c>
      <c r="B3" s="8">
        <v>2554</v>
      </c>
      <c r="C3" s="8">
        <v>2402</v>
      </c>
      <c r="D3" s="8">
        <v>7650</v>
      </c>
      <c r="E3" s="8">
        <v>7375</v>
      </c>
      <c r="F3" s="4"/>
    </row>
    <row r="4" spans="1:6">
      <c r="A4" s="2" t="s">
        <v>1013</v>
      </c>
      <c r="B4" s="6">
        <v>1842</v>
      </c>
      <c r="C4" s="6">
        <v>1808</v>
      </c>
      <c r="D4" s="6">
        <v>5716</v>
      </c>
      <c r="E4" s="6">
        <v>5565</v>
      </c>
      <c r="F4" s="4"/>
    </row>
    <row r="5" spans="1:6">
      <c r="A5" s="2" t="s">
        <v>1015</v>
      </c>
      <c r="B5" s="4">
        <v>712</v>
      </c>
      <c r="C5" s="4">
        <v>594</v>
      </c>
      <c r="D5" s="6">
        <v>1934</v>
      </c>
      <c r="E5" s="6">
        <v>1810</v>
      </c>
      <c r="F5" s="4"/>
    </row>
    <row r="6" spans="1:6">
      <c r="A6" s="2" t="s">
        <v>1016</v>
      </c>
      <c r="B6" s="4">
        <v>4</v>
      </c>
      <c r="C6" s="4">
        <v>7</v>
      </c>
      <c r="D6" s="4">
        <v>9</v>
      </c>
      <c r="E6" s="4">
        <v>9</v>
      </c>
      <c r="F6" s="4"/>
    </row>
    <row r="7" spans="1:6">
      <c r="A7" s="2" t="s">
        <v>39</v>
      </c>
      <c r="B7" s="4">
        <v>59</v>
      </c>
      <c r="C7" s="4">
        <v>121</v>
      </c>
      <c r="D7" s="4">
        <v>172</v>
      </c>
      <c r="E7" s="4">
        <v>216</v>
      </c>
      <c r="F7" s="4"/>
    </row>
    <row r="8" spans="1:6">
      <c r="A8" s="2" t="s">
        <v>40</v>
      </c>
      <c r="B8" s="4">
        <v>-12</v>
      </c>
      <c r="C8" s="4">
        <v>-26</v>
      </c>
      <c r="D8" s="4">
        <v>-54</v>
      </c>
      <c r="E8" s="4">
        <v>-61</v>
      </c>
      <c r="F8" s="4"/>
    </row>
    <row r="9" spans="1:6">
      <c r="A9" s="2" t="s">
        <v>41</v>
      </c>
      <c r="B9" s="4">
        <v>-3</v>
      </c>
      <c r="C9" s="4">
        <v>-2</v>
      </c>
      <c r="D9" s="4">
        <v>-7</v>
      </c>
      <c r="E9" s="4">
        <v>-14</v>
      </c>
      <c r="F9" s="4"/>
    </row>
    <row r="10" spans="1:6">
      <c r="A10" s="2" t="s">
        <v>42</v>
      </c>
      <c r="B10" s="4">
        <v>-100</v>
      </c>
      <c r="C10" s="4">
        <v>-106</v>
      </c>
      <c r="D10" s="4">
        <v>-303</v>
      </c>
      <c r="E10" s="4">
        <v>-310</v>
      </c>
      <c r="F10" s="4"/>
    </row>
    <row r="11" spans="1:6">
      <c r="A11" s="2" t="s">
        <v>44</v>
      </c>
      <c r="B11" s="4">
        <v>-270</v>
      </c>
      <c r="C11" s="4">
        <v>-241</v>
      </c>
      <c r="D11" s="4">
        <v>-708</v>
      </c>
      <c r="E11" s="4">
        <v>-599</v>
      </c>
      <c r="F11" s="4"/>
    </row>
    <row r="12" spans="1:6">
      <c r="A12" s="2" t="s">
        <v>45</v>
      </c>
      <c r="B12" s="4">
        <v>390</v>
      </c>
      <c r="C12" s="4">
        <v>347</v>
      </c>
      <c r="D12" s="6">
        <v>1043</v>
      </c>
      <c r="E12" s="6">
        <v>1051</v>
      </c>
      <c r="F12" s="4"/>
    </row>
    <row r="13" spans="1:6" ht="30">
      <c r="A13" s="2" t="s">
        <v>160</v>
      </c>
      <c r="B13" s="4"/>
      <c r="C13" s="4"/>
      <c r="D13" s="6">
        <v>2435</v>
      </c>
      <c r="E13" s="6">
        <v>2311</v>
      </c>
      <c r="F13" s="4"/>
    </row>
    <row r="14" spans="1:6" ht="30">
      <c r="A14" s="2" t="s">
        <v>166</v>
      </c>
      <c r="B14" s="4"/>
      <c r="C14" s="4"/>
      <c r="D14" s="6">
        <v>-2088</v>
      </c>
      <c r="E14" s="6">
        <v>-2051</v>
      </c>
      <c r="F14" s="4"/>
    </row>
    <row r="15" spans="1:6" ht="30">
      <c r="A15" s="2" t="s">
        <v>174</v>
      </c>
      <c r="B15" s="4"/>
      <c r="C15" s="4"/>
      <c r="D15" s="4">
        <v>-278</v>
      </c>
      <c r="E15" s="4">
        <v>-314</v>
      </c>
      <c r="F15" s="4"/>
    </row>
    <row r="16" spans="1:6">
      <c r="A16" s="2" t="s">
        <v>590</v>
      </c>
      <c r="B16" s="6">
        <v>3741</v>
      </c>
      <c r="C16" s="4"/>
      <c r="D16" s="6">
        <v>3741</v>
      </c>
      <c r="E16" s="4"/>
      <c r="F16" s="6">
        <v>3869</v>
      </c>
    </row>
    <row r="17" spans="1:6">
      <c r="A17" s="2" t="s">
        <v>1062</v>
      </c>
      <c r="B17" s="6">
        <v>21079</v>
      </c>
      <c r="C17" s="4"/>
      <c r="D17" s="6">
        <v>21079</v>
      </c>
      <c r="E17" s="4"/>
      <c r="F17" s="6">
        <v>19736</v>
      </c>
    </row>
    <row r="18" spans="1:6">
      <c r="A18" s="2" t="s">
        <v>592</v>
      </c>
      <c r="B18" s="6">
        <v>7790</v>
      </c>
      <c r="C18" s="4"/>
      <c r="D18" s="6">
        <v>7790</v>
      </c>
      <c r="E18" s="4"/>
      <c r="F18" s="6">
        <v>8120</v>
      </c>
    </row>
    <row r="19" spans="1:6">
      <c r="A19" s="2" t="s">
        <v>93</v>
      </c>
      <c r="B19" s="6">
        <v>32610</v>
      </c>
      <c r="C19" s="4"/>
      <c r="D19" s="6">
        <v>32610</v>
      </c>
      <c r="E19" s="4"/>
      <c r="F19" s="6">
        <v>31725</v>
      </c>
    </row>
    <row r="20" spans="1:6">
      <c r="A20" s="2" t="s">
        <v>596</v>
      </c>
      <c r="B20" s="6">
        <v>3235</v>
      </c>
      <c r="C20" s="4"/>
      <c r="D20" s="6">
        <v>3235</v>
      </c>
      <c r="E20" s="4"/>
      <c r="F20" s="6">
        <v>3777</v>
      </c>
    </row>
    <row r="21" spans="1:6">
      <c r="A21" s="2" t="s">
        <v>599</v>
      </c>
      <c r="B21" s="6">
        <v>10560</v>
      </c>
      <c r="C21" s="4"/>
      <c r="D21" s="6">
        <v>10560</v>
      </c>
      <c r="E21" s="4"/>
      <c r="F21" s="6">
        <v>10480</v>
      </c>
    </row>
    <row r="22" spans="1:6">
      <c r="A22" s="2" t="s">
        <v>117</v>
      </c>
      <c r="B22" s="6">
        <v>7476</v>
      </c>
      <c r="C22" s="4"/>
      <c r="D22" s="6">
        <v>7476</v>
      </c>
      <c r="E22" s="4"/>
      <c r="F22" s="6">
        <v>6687</v>
      </c>
    </row>
    <row r="23" spans="1:6">
      <c r="A23" s="2" t="s">
        <v>1804</v>
      </c>
      <c r="B23" s="6">
        <v>11339</v>
      </c>
      <c r="C23" s="4"/>
      <c r="D23" s="6">
        <v>11339</v>
      </c>
      <c r="E23" s="4"/>
      <c r="F23" s="6">
        <v>10781</v>
      </c>
    </row>
    <row r="24" spans="1:6" ht="30">
      <c r="A24" s="2" t="s">
        <v>130</v>
      </c>
      <c r="B24" s="6">
        <v>32610</v>
      </c>
      <c r="C24" s="4"/>
      <c r="D24" s="6">
        <v>32610</v>
      </c>
      <c r="E24" s="4"/>
      <c r="F24" s="6">
        <v>31725</v>
      </c>
    </row>
    <row r="25" spans="1:6">
      <c r="A25" s="2" t="s">
        <v>21</v>
      </c>
      <c r="B25" s="4"/>
      <c r="C25" s="4"/>
      <c r="D25" s="4"/>
      <c r="E25" s="4"/>
      <c r="F25" s="4"/>
    </row>
    <row r="26" spans="1:6">
      <c r="A26" s="2" t="s">
        <v>30</v>
      </c>
      <c r="B26" s="6">
        <v>1169</v>
      </c>
      <c r="C26" s="6">
        <v>1038</v>
      </c>
      <c r="D26" s="6">
        <v>3806</v>
      </c>
      <c r="E26" s="6">
        <v>3584</v>
      </c>
      <c r="F26" s="4"/>
    </row>
    <row r="27" spans="1:6">
      <c r="A27" s="2" t="s">
        <v>1013</v>
      </c>
      <c r="B27" s="4">
        <v>800</v>
      </c>
      <c r="C27" s="4">
        <v>771</v>
      </c>
      <c r="D27" s="6">
        <v>2847</v>
      </c>
      <c r="E27" s="6">
        <v>2680</v>
      </c>
      <c r="F27" s="4"/>
    </row>
    <row r="28" spans="1:6">
      <c r="A28" s="2" t="s">
        <v>1015</v>
      </c>
      <c r="B28" s="4">
        <v>369</v>
      </c>
      <c r="C28" s="4">
        <v>267</v>
      </c>
      <c r="D28" s="4">
        <v>959</v>
      </c>
      <c r="E28" s="4">
        <v>904</v>
      </c>
      <c r="F28" s="4"/>
    </row>
    <row r="29" spans="1:6">
      <c r="A29" s="2" t="s">
        <v>39</v>
      </c>
      <c r="B29" s="4">
        <v>45</v>
      </c>
      <c r="C29" s="4">
        <v>104</v>
      </c>
      <c r="D29" s="4">
        <v>127</v>
      </c>
      <c r="E29" s="4">
        <v>171</v>
      </c>
      <c r="F29" s="4"/>
    </row>
    <row r="30" spans="1:6">
      <c r="A30" s="2" t="s">
        <v>40</v>
      </c>
      <c r="B30" s="4">
        <v>-11</v>
      </c>
      <c r="C30" s="4">
        <v>-20</v>
      </c>
      <c r="D30" s="4">
        <v>-49</v>
      </c>
      <c r="E30" s="4">
        <v>-52</v>
      </c>
      <c r="F30" s="4"/>
    </row>
    <row r="31" spans="1:6">
      <c r="A31" s="2" t="s">
        <v>41</v>
      </c>
      <c r="B31" s="4">
        <v>-3</v>
      </c>
      <c r="C31" s="4">
        <v>-2</v>
      </c>
      <c r="D31" s="4">
        <v>-7</v>
      </c>
      <c r="E31" s="4">
        <v>-14</v>
      </c>
      <c r="F31" s="4"/>
    </row>
    <row r="32" spans="1:6">
      <c r="A32" s="2" t="s">
        <v>42</v>
      </c>
      <c r="B32" s="4">
        <v>-26</v>
      </c>
      <c r="C32" s="4">
        <v>-35</v>
      </c>
      <c r="D32" s="4">
        <v>-85</v>
      </c>
      <c r="E32" s="4">
        <v>-97</v>
      </c>
      <c r="F32" s="4"/>
    </row>
    <row r="33" spans="1:6">
      <c r="A33" s="2" t="s">
        <v>44</v>
      </c>
      <c r="B33" s="4">
        <v>-153</v>
      </c>
      <c r="C33" s="4">
        <v>-133</v>
      </c>
      <c r="D33" s="4">
        <v>-383</v>
      </c>
      <c r="E33" s="4">
        <v>-374</v>
      </c>
      <c r="F33" s="4"/>
    </row>
    <row r="34" spans="1:6">
      <c r="A34" s="2" t="s">
        <v>45</v>
      </c>
      <c r="B34" s="4">
        <v>221</v>
      </c>
      <c r="C34" s="4">
        <v>181</v>
      </c>
      <c r="D34" s="4">
        <v>562</v>
      </c>
      <c r="E34" s="4">
        <v>538</v>
      </c>
      <c r="F34" s="4"/>
    </row>
    <row r="35" spans="1:6" ht="30">
      <c r="A35" s="2" t="s">
        <v>160</v>
      </c>
      <c r="B35" s="4"/>
      <c r="C35" s="4"/>
      <c r="D35" s="6">
        <v>1284</v>
      </c>
      <c r="E35" s="6">
        <v>1172</v>
      </c>
      <c r="F35" s="4"/>
    </row>
    <row r="36" spans="1:6" ht="30">
      <c r="A36" s="2" t="s">
        <v>166</v>
      </c>
      <c r="B36" s="4"/>
      <c r="C36" s="4"/>
      <c r="D36" s="4">
        <v>-290</v>
      </c>
      <c r="E36" s="4">
        <v>-506</v>
      </c>
      <c r="F36" s="4"/>
    </row>
    <row r="37" spans="1:6" ht="30">
      <c r="A37" s="2" t="s">
        <v>174</v>
      </c>
      <c r="B37" s="4"/>
      <c r="C37" s="4"/>
      <c r="D37" s="4">
        <v>-992</v>
      </c>
      <c r="E37" s="4">
        <v>-673</v>
      </c>
      <c r="F37" s="4"/>
    </row>
    <row r="38" spans="1:6">
      <c r="A38" s="2" t="s">
        <v>590</v>
      </c>
      <c r="B38" s="6">
        <v>1690</v>
      </c>
      <c r="C38" s="4"/>
      <c r="D38" s="6">
        <v>1690</v>
      </c>
      <c r="E38" s="4"/>
      <c r="F38" s="6">
        <v>2234</v>
      </c>
    </row>
    <row r="39" spans="1:6">
      <c r="A39" s="2" t="s">
        <v>1062</v>
      </c>
      <c r="B39" s="6">
        <v>7062</v>
      </c>
      <c r="C39" s="4"/>
      <c r="D39" s="6">
        <v>7062</v>
      </c>
      <c r="E39" s="4"/>
      <c r="F39" s="6">
        <v>7018</v>
      </c>
    </row>
    <row r="40" spans="1:6">
      <c r="A40" s="2" t="s">
        <v>592</v>
      </c>
      <c r="B40" s="6">
        <v>1969</v>
      </c>
      <c r="C40" s="4"/>
      <c r="D40" s="6">
        <v>1969</v>
      </c>
      <c r="E40" s="4"/>
      <c r="F40" s="6">
        <v>1780</v>
      </c>
    </row>
    <row r="41" spans="1:6">
      <c r="A41" s="2" t="s">
        <v>93</v>
      </c>
      <c r="B41" s="6">
        <v>10721</v>
      </c>
      <c r="C41" s="4"/>
      <c r="D41" s="6">
        <v>10721</v>
      </c>
      <c r="E41" s="4"/>
      <c r="F41" s="6">
        <v>11032</v>
      </c>
    </row>
    <row r="42" spans="1:6">
      <c r="A42" s="2" t="s">
        <v>596</v>
      </c>
      <c r="B42" s="4">
        <v>586</v>
      </c>
      <c r="C42" s="4"/>
      <c r="D42" s="4">
        <v>586</v>
      </c>
      <c r="E42" s="4"/>
      <c r="F42" s="4">
        <v>967</v>
      </c>
    </row>
    <row r="43" spans="1:6">
      <c r="A43" s="2" t="s">
        <v>599</v>
      </c>
      <c r="B43" s="6">
        <v>2735</v>
      </c>
      <c r="C43" s="4"/>
      <c r="D43" s="6">
        <v>2735</v>
      </c>
      <c r="E43" s="4"/>
      <c r="F43" s="6">
        <v>2586</v>
      </c>
    </row>
    <row r="44" spans="1:6">
      <c r="A44" s="2" t="s">
        <v>117</v>
      </c>
      <c r="B44" s="6">
        <v>2041</v>
      </c>
      <c r="C44" s="4"/>
      <c r="D44" s="6">
        <v>2041</v>
      </c>
      <c r="E44" s="4"/>
      <c r="F44" s="6">
        <v>2040</v>
      </c>
    </row>
    <row r="45" spans="1:6">
      <c r="A45" s="2" t="s">
        <v>1804</v>
      </c>
      <c r="B45" s="6">
        <v>5359</v>
      </c>
      <c r="C45" s="4"/>
      <c r="D45" s="6">
        <v>5359</v>
      </c>
      <c r="E45" s="4"/>
      <c r="F45" s="6">
        <v>5439</v>
      </c>
    </row>
    <row r="46" spans="1:6" ht="30">
      <c r="A46" s="2" t="s">
        <v>130</v>
      </c>
      <c r="B46" s="6">
        <v>10721</v>
      </c>
      <c r="C46" s="4"/>
      <c r="D46" s="6">
        <v>10721</v>
      </c>
      <c r="E46" s="4"/>
      <c r="F46" s="6">
        <v>11032</v>
      </c>
    </row>
    <row r="47" spans="1:6" ht="30">
      <c r="A47" s="2" t="s">
        <v>1805</v>
      </c>
      <c r="B47" s="4"/>
      <c r="C47" s="4"/>
      <c r="D47" s="4"/>
      <c r="E47" s="4"/>
      <c r="F47" s="4"/>
    </row>
    <row r="48" spans="1:6">
      <c r="A48" s="2" t="s">
        <v>30</v>
      </c>
      <c r="B48" s="4">
        <v>0</v>
      </c>
      <c r="C48" s="4">
        <v>0</v>
      </c>
      <c r="D48" s="4">
        <v>0</v>
      </c>
      <c r="E48" s="4">
        <v>0</v>
      </c>
      <c r="F48" s="4"/>
    </row>
    <row r="49" spans="1:6">
      <c r="A49" s="2" t="s">
        <v>1013</v>
      </c>
      <c r="B49" s="4">
        <v>2</v>
      </c>
      <c r="C49" s="4">
        <v>-1</v>
      </c>
      <c r="D49" s="4">
        <v>6</v>
      </c>
      <c r="E49" s="4">
        <v>-1</v>
      </c>
      <c r="F49" s="4"/>
    </row>
    <row r="50" spans="1:6">
      <c r="A50" s="2" t="s">
        <v>1015</v>
      </c>
      <c r="B50" s="4">
        <v>-2</v>
      </c>
      <c r="C50" s="4">
        <v>1</v>
      </c>
      <c r="D50" s="4">
        <v>-6</v>
      </c>
      <c r="E50" s="4">
        <v>1</v>
      </c>
      <c r="F50" s="4"/>
    </row>
    <row r="51" spans="1:6">
      <c r="A51" s="2" t="s">
        <v>1016</v>
      </c>
      <c r="B51" s="4">
        <v>226</v>
      </c>
      <c r="C51" s="4">
        <v>191</v>
      </c>
      <c r="D51" s="4">
        <v>588</v>
      </c>
      <c r="E51" s="4">
        <v>567</v>
      </c>
      <c r="F51" s="4"/>
    </row>
    <row r="52" spans="1:6">
      <c r="A52" s="2" t="s">
        <v>39</v>
      </c>
      <c r="B52" s="4">
        <v>8</v>
      </c>
      <c r="C52" s="4">
        <v>11</v>
      </c>
      <c r="D52" s="4">
        <v>27</v>
      </c>
      <c r="E52" s="4">
        <v>35</v>
      </c>
      <c r="F52" s="4"/>
    </row>
    <row r="53" spans="1:6">
      <c r="A53" s="2" t="s">
        <v>40</v>
      </c>
      <c r="B53" s="4">
        <v>1</v>
      </c>
      <c r="C53" s="4">
        <v>0</v>
      </c>
      <c r="D53" s="4">
        <v>-9</v>
      </c>
      <c r="E53" s="4">
        <v>-7</v>
      </c>
      <c r="F53" s="4"/>
    </row>
    <row r="54" spans="1:6">
      <c r="A54" s="2" t="s">
        <v>41</v>
      </c>
      <c r="B54" s="4">
        <v>0</v>
      </c>
      <c r="C54" s="4">
        <v>0</v>
      </c>
      <c r="D54" s="4">
        <v>0</v>
      </c>
      <c r="E54" s="4">
        <v>0</v>
      </c>
      <c r="F54" s="4"/>
    </row>
    <row r="55" spans="1:6">
      <c r="A55" s="2" t="s">
        <v>42</v>
      </c>
      <c r="B55" s="4">
        <v>-19</v>
      </c>
      <c r="C55" s="4">
        <v>-29</v>
      </c>
      <c r="D55" s="4">
        <v>-72</v>
      </c>
      <c r="E55" s="4">
        <v>-89</v>
      </c>
      <c r="F55" s="4"/>
    </row>
    <row r="56" spans="1:6">
      <c r="A56" s="2" t="s">
        <v>44</v>
      </c>
      <c r="B56" s="4">
        <v>7</v>
      </c>
      <c r="C56" s="4">
        <v>7</v>
      </c>
      <c r="D56" s="4">
        <v>34</v>
      </c>
      <c r="E56" s="4">
        <v>31</v>
      </c>
      <c r="F56" s="4"/>
    </row>
    <row r="57" spans="1:6">
      <c r="A57" s="2" t="s">
        <v>45</v>
      </c>
      <c r="B57" s="4">
        <v>221</v>
      </c>
      <c r="C57" s="4">
        <v>181</v>
      </c>
      <c r="D57" s="4">
        <v>562</v>
      </c>
      <c r="E57" s="4">
        <v>538</v>
      </c>
      <c r="F57" s="4"/>
    </row>
    <row r="58" spans="1:6">
      <c r="A58" s="2" t="s">
        <v>1021</v>
      </c>
      <c r="B58" s="4">
        <v>245</v>
      </c>
      <c r="C58" s="4">
        <v>166</v>
      </c>
      <c r="D58" s="4">
        <v>611</v>
      </c>
      <c r="E58" s="4">
        <v>549</v>
      </c>
      <c r="F58" s="4"/>
    </row>
    <row r="59" spans="1:6" ht="30">
      <c r="A59" s="2" t="s">
        <v>160</v>
      </c>
      <c r="B59" s="4"/>
      <c r="C59" s="4"/>
      <c r="D59" s="4">
        <v>425</v>
      </c>
      <c r="E59" s="4">
        <v>409</v>
      </c>
      <c r="F59" s="4"/>
    </row>
    <row r="60" spans="1:6" ht="30">
      <c r="A60" s="2" t="s">
        <v>166</v>
      </c>
      <c r="B60" s="4"/>
      <c r="C60" s="4"/>
      <c r="D60" s="4">
        <v>569</v>
      </c>
      <c r="E60" s="4">
        <v>257</v>
      </c>
      <c r="F60" s="4"/>
    </row>
    <row r="61" spans="1:6" ht="30">
      <c r="A61" s="2" t="s">
        <v>174</v>
      </c>
      <c r="B61" s="4"/>
      <c r="C61" s="4"/>
      <c r="D61" s="4">
        <v>-990</v>
      </c>
      <c r="E61" s="4">
        <v>-666</v>
      </c>
      <c r="F61" s="4"/>
    </row>
    <row r="62" spans="1:6">
      <c r="A62" s="2" t="s">
        <v>590</v>
      </c>
      <c r="B62" s="6">
        <v>4065</v>
      </c>
      <c r="C62" s="4"/>
      <c r="D62" s="6">
        <v>4065</v>
      </c>
      <c r="E62" s="4"/>
      <c r="F62" s="6">
        <v>3922</v>
      </c>
    </row>
    <row r="63" spans="1:6">
      <c r="A63" s="2" t="s">
        <v>1062</v>
      </c>
      <c r="B63" s="4">
        <v>81</v>
      </c>
      <c r="C63" s="4"/>
      <c r="D63" s="4">
        <v>81</v>
      </c>
      <c r="E63" s="4"/>
      <c r="F63" s="4">
        <v>80</v>
      </c>
    </row>
    <row r="64" spans="1:6">
      <c r="A64" s="2" t="s">
        <v>1063</v>
      </c>
      <c r="B64" s="6">
        <v>4331</v>
      </c>
      <c r="C64" s="4"/>
      <c r="D64" s="6">
        <v>4331</v>
      </c>
      <c r="E64" s="4"/>
      <c r="F64" s="6">
        <v>4317</v>
      </c>
    </row>
    <row r="65" spans="1:6">
      <c r="A65" s="2" t="s">
        <v>592</v>
      </c>
      <c r="B65" s="4">
        <v>197</v>
      </c>
      <c r="C65" s="4"/>
      <c r="D65" s="4">
        <v>197</v>
      </c>
      <c r="E65" s="4"/>
      <c r="F65" s="4">
        <v>201</v>
      </c>
    </row>
    <row r="66" spans="1:6">
      <c r="A66" s="2" t="s">
        <v>93</v>
      </c>
      <c r="B66" s="6">
        <v>8674</v>
      </c>
      <c r="C66" s="4"/>
      <c r="D66" s="6">
        <v>8674</v>
      </c>
      <c r="E66" s="4"/>
      <c r="F66" s="6">
        <v>8520</v>
      </c>
    </row>
    <row r="67" spans="1:6">
      <c r="A67" s="2" t="s">
        <v>596</v>
      </c>
      <c r="B67" s="4">
        <v>752</v>
      </c>
      <c r="C67" s="4"/>
      <c r="D67" s="4">
        <v>752</v>
      </c>
      <c r="E67" s="4"/>
      <c r="F67" s="4">
        <v>482</v>
      </c>
    </row>
    <row r="68" spans="1:6">
      <c r="A68" s="2" t="s">
        <v>599</v>
      </c>
      <c r="B68" s="4">
        <v>522</v>
      </c>
      <c r="C68" s="4"/>
      <c r="D68" s="4">
        <v>522</v>
      </c>
      <c r="E68" s="4"/>
      <c r="F68" s="4">
        <v>559</v>
      </c>
    </row>
    <row r="69" spans="1:6">
      <c r="A69" s="2" t="s">
        <v>117</v>
      </c>
      <c r="B69" s="6">
        <v>2041</v>
      </c>
      <c r="C69" s="4"/>
      <c r="D69" s="6">
        <v>2041</v>
      </c>
      <c r="E69" s="4"/>
      <c r="F69" s="6">
        <v>2040</v>
      </c>
    </row>
    <row r="70" spans="1:6">
      <c r="A70" s="2" t="s">
        <v>1804</v>
      </c>
      <c r="B70" s="6">
        <v>5359</v>
      </c>
      <c r="C70" s="4"/>
      <c r="D70" s="6">
        <v>5359</v>
      </c>
      <c r="E70" s="4"/>
      <c r="F70" s="6">
        <v>5439</v>
      </c>
    </row>
    <row r="71" spans="1:6" ht="30">
      <c r="A71" s="2" t="s">
        <v>130</v>
      </c>
      <c r="B71" s="6">
        <v>8674</v>
      </c>
      <c r="C71" s="4"/>
      <c r="D71" s="6">
        <v>8674</v>
      </c>
      <c r="E71" s="4"/>
      <c r="F71" s="6">
        <v>8520</v>
      </c>
    </row>
    <row r="72" spans="1:6" ht="30">
      <c r="A72" s="2" t="s">
        <v>1806</v>
      </c>
      <c r="B72" s="4"/>
      <c r="C72" s="4"/>
      <c r="D72" s="4"/>
      <c r="E72" s="4"/>
      <c r="F72" s="4"/>
    </row>
    <row r="73" spans="1:6">
      <c r="A73" s="2" t="s">
        <v>30</v>
      </c>
      <c r="B73" s="6">
        <v>1169</v>
      </c>
      <c r="C73" s="6">
        <v>1038</v>
      </c>
      <c r="D73" s="6">
        <v>3806</v>
      </c>
      <c r="E73" s="6">
        <v>3584</v>
      </c>
      <c r="F73" s="4"/>
    </row>
    <row r="74" spans="1:6">
      <c r="A74" s="2" t="s">
        <v>1013</v>
      </c>
      <c r="B74" s="4">
        <v>800</v>
      </c>
      <c r="C74" s="4">
        <v>771</v>
      </c>
      <c r="D74" s="6">
        <v>2847</v>
      </c>
      <c r="E74" s="6">
        <v>2680</v>
      </c>
      <c r="F74" s="4"/>
    </row>
    <row r="75" spans="1:6">
      <c r="A75" s="2" t="s">
        <v>1015</v>
      </c>
      <c r="B75" s="4">
        <v>369</v>
      </c>
      <c r="C75" s="4">
        <v>267</v>
      </c>
      <c r="D75" s="4">
        <v>959</v>
      </c>
      <c r="E75" s="4">
        <v>904</v>
      </c>
      <c r="F75" s="4"/>
    </row>
    <row r="76" spans="1:6">
      <c r="A76" s="2" t="s">
        <v>1016</v>
      </c>
      <c r="B76" s="4">
        <v>0</v>
      </c>
      <c r="C76" s="4">
        <v>0</v>
      </c>
      <c r="D76" s="4">
        <v>0</v>
      </c>
      <c r="E76" s="4">
        <v>0</v>
      </c>
      <c r="F76" s="4"/>
    </row>
    <row r="77" spans="1:6">
      <c r="A77" s="2" t="s">
        <v>39</v>
      </c>
      <c r="B77" s="4">
        <v>45</v>
      </c>
      <c r="C77" s="4">
        <v>104</v>
      </c>
      <c r="D77" s="4">
        <v>127</v>
      </c>
      <c r="E77" s="4">
        <v>171</v>
      </c>
      <c r="F77" s="4"/>
    </row>
    <row r="78" spans="1:6">
      <c r="A78" s="2" t="s">
        <v>40</v>
      </c>
      <c r="B78" s="4">
        <v>-11</v>
      </c>
      <c r="C78" s="4">
        <v>-20</v>
      </c>
      <c r="D78" s="4">
        <v>-49</v>
      </c>
      <c r="E78" s="4">
        <v>-52</v>
      </c>
      <c r="F78" s="4"/>
    </row>
    <row r="79" spans="1:6">
      <c r="A79" s="2" t="s">
        <v>41</v>
      </c>
      <c r="B79" s="4">
        <v>-3</v>
      </c>
      <c r="C79" s="4">
        <v>-2</v>
      </c>
      <c r="D79" s="4">
        <v>-7</v>
      </c>
      <c r="E79" s="4">
        <v>-14</v>
      </c>
      <c r="F79" s="4"/>
    </row>
    <row r="80" spans="1:6">
      <c r="A80" s="2" t="s">
        <v>42</v>
      </c>
      <c r="B80" s="4">
        <v>-26</v>
      </c>
      <c r="C80" s="4">
        <v>-35</v>
      </c>
      <c r="D80" s="4">
        <v>-85</v>
      </c>
      <c r="E80" s="4">
        <v>-97</v>
      </c>
      <c r="F80" s="4"/>
    </row>
    <row r="81" spans="1:6">
      <c r="A81" s="2" t="s">
        <v>44</v>
      </c>
      <c r="B81" s="4">
        <v>-153</v>
      </c>
      <c r="C81" s="4">
        <v>-133</v>
      </c>
      <c r="D81" s="4">
        <v>-383</v>
      </c>
      <c r="E81" s="4">
        <v>-374</v>
      </c>
      <c r="F81" s="4"/>
    </row>
    <row r="82" spans="1:6">
      <c r="A82" s="2" t="s">
        <v>45</v>
      </c>
      <c r="B82" s="4">
        <v>221</v>
      </c>
      <c r="C82" s="4">
        <v>181</v>
      </c>
      <c r="D82" s="4">
        <v>562</v>
      </c>
      <c r="E82" s="4">
        <v>538</v>
      </c>
      <c r="F82" s="4"/>
    </row>
    <row r="83" spans="1:6">
      <c r="A83" s="2" t="s">
        <v>1021</v>
      </c>
      <c r="B83" s="4">
        <v>245</v>
      </c>
      <c r="C83" s="4">
        <v>166</v>
      </c>
      <c r="D83" s="4">
        <v>611</v>
      </c>
      <c r="E83" s="4">
        <v>549</v>
      </c>
      <c r="F83" s="4"/>
    </row>
    <row r="84" spans="1:6" ht="30">
      <c r="A84" s="2" t="s">
        <v>160</v>
      </c>
      <c r="B84" s="4"/>
      <c r="C84" s="4"/>
      <c r="D84" s="6">
        <v>1284</v>
      </c>
      <c r="E84" s="6">
        <v>1172</v>
      </c>
      <c r="F84" s="4"/>
    </row>
    <row r="85" spans="1:6" ht="30">
      <c r="A85" s="2" t="s">
        <v>166</v>
      </c>
      <c r="B85" s="4"/>
      <c r="C85" s="4"/>
      <c r="D85" s="4">
        <v>-290</v>
      </c>
      <c r="E85" s="4">
        <v>-506</v>
      </c>
      <c r="F85" s="4"/>
    </row>
    <row r="86" spans="1:6" ht="30">
      <c r="A86" s="2" t="s">
        <v>174</v>
      </c>
      <c r="B86" s="4"/>
      <c r="C86" s="4"/>
      <c r="D86" s="4">
        <v>-992</v>
      </c>
      <c r="E86" s="4">
        <v>-673</v>
      </c>
      <c r="F86" s="4"/>
    </row>
    <row r="87" spans="1:6">
      <c r="A87" s="2" t="s">
        <v>590</v>
      </c>
      <c r="B87" s="6">
        <v>1690</v>
      </c>
      <c r="C87" s="4"/>
      <c r="D87" s="6">
        <v>1690</v>
      </c>
      <c r="E87" s="4"/>
      <c r="F87" s="6">
        <v>2234</v>
      </c>
    </row>
    <row r="88" spans="1:6">
      <c r="A88" s="2" t="s">
        <v>1062</v>
      </c>
      <c r="B88" s="6">
        <v>7062</v>
      </c>
      <c r="C88" s="4"/>
      <c r="D88" s="6">
        <v>7062</v>
      </c>
      <c r="E88" s="4"/>
      <c r="F88" s="6">
        <v>7018</v>
      </c>
    </row>
    <row r="89" spans="1:6">
      <c r="A89" s="2" t="s">
        <v>1063</v>
      </c>
      <c r="B89" s="4">
        <v>0</v>
      </c>
      <c r="C89" s="4"/>
      <c r="D89" s="4">
        <v>0</v>
      </c>
      <c r="E89" s="4"/>
      <c r="F89" s="4">
        <v>0</v>
      </c>
    </row>
    <row r="90" spans="1:6">
      <c r="A90" s="2" t="s">
        <v>592</v>
      </c>
      <c r="B90" s="6">
        <v>1969</v>
      </c>
      <c r="C90" s="4"/>
      <c r="D90" s="6">
        <v>1969</v>
      </c>
      <c r="E90" s="4"/>
      <c r="F90" s="6">
        <v>1780</v>
      </c>
    </row>
    <row r="91" spans="1:6">
      <c r="A91" s="2" t="s">
        <v>93</v>
      </c>
      <c r="B91" s="6">
        <v>10721</v>
      </c>
      <c r="C91" s="4"/>
      <c r="D91" s="6">
        <v>10721</v>
      </c>
      <c r="E91" s="4"/>
      <c r="F91" s="6">
        <v>11032</v>
      </c>
    </row>
    <row r="92" spans="1:6">
      <c r="A92" s="2" t="s">
        <v>596</v>
      </c>
      <c r="B92" s="4">
        <v>586</v>
      </c>
      <c r="C92" s="4"/>
      <c r="D92" s="4">
        <v>586</v>
      </c>
      <c r="E92" s="4"/>
      <c r="F92" s="4">
        <v>967</v>
      </c>
    </row>
    <row r="93" spans="1:6">
      <c r="A93" s="2" t="s">
        <v>599</v>
      </c>
      <c r="B93" s="6">
        <v>2735</v>
      </c>
      <c r="C93" s="4"/>
      <c r="D93" s="6">
        <v>2735</v>
      </c>
      <c r="E93" s="4"/>
      <c r="F93" s="6">
        <v>2586</v>
      </c>
    </row>
    <row r="94" spans="1:6">
      <c r="A94" s="2" t="s">
        <v>117</v>
      </c>
      <c r="B94" s="6">
        <v>2041</v>
      </c>
      <c r="C94" s="4"/>
      <c r="D94" s="6">
        <v>2041</v>
      </c>
      <c r="E94" s="4"/>
      <c r="F94" s="6">
        <v>2040</v>
      </c>
    </row>
    <row r="95" spans="1:6">
      <c r="A95" s="2" t="s">
        <v>1804</v>
      </c>
      <c r="B95" s="6">
        <v>5359</v>
      </c>
      <c r="C95" s="4"/>
      <c r="D95" s="6">
        <v>5359</v>
      </c>
      <c r="E95" s="4"/>
      <c r="F95" s="6">
        <v>5439</v>
      </c>
    </row>
    <row r="96" spans="1:6" ht="30">
      <c r="A96" s="2" t="s">
        <v>130</v>
      </c>
      <c r="B96" s="6">
        <v>10721</v>
      </c>
      <c r="C96" s="4"/>
      <c r="D96" s="6">
        <v>10721</v>
      </c>
      <c r="E96" s="4"/>
      <c r="F96" s="6">
        <v>11032</v>
      </c>
    </row>
    <row r="97" spans="1:6" ht="30">
      <c r="A97" s="2" t="s">
        <v>1807</v>
      </c>
      <c r="B97" s="4"/>
      <c r="C97" s="4"/>
      <c r="D97" s="4"/>
      <c r="E97" s="4"/>
      <c r="F97" s="4"/>
    </row>
    <row r="98" spans="1:6">
      <c r="A98" s="2" t="s">
        <v>30</v>
      </c>
      <c r="B98" s="6">
        <v>1511</v>
      </c>
      <c r="C98" s="6">
        <v>1358</v>
      </c>
      <c r="D98" s="6">
        <v>4849</v>
      </c>
      <c r="E98" s="6">
        <v>4560</v>
      </c>
      <c r="F98" s="4"/>
    </row>
    <row r="99" spans="1:6">
      <c r="A99" s="2" t="s">
        <v>1013</v>
      </c>
      <c r="B99" s="6">
        <v>1145</v>
      </c>
      <c r="C99" s="6">
        <v>1095</v>
      </c>
      <c r="D99" s="6">
        <v>3894</v>
      </c>
      <c r="E99" s="6">
        <v>3663</v>
      </c>
      <c r="F99" s="4"/>
    </row>
    <row r="100" spans="1:6">
      <c r="A100" s="2" t="s">
        <v>1015</v>
      </c>
      <c r="B100" s="4">
        <v>366</v>
      </c>
      <c r="C100" s="4">
        <v>263</v>
      </c>
      <c r="D100" s="4">
        <v>955</v>
      </c>
      <c r="E100" s="4">
        <v>897</v>
      </c>
      <c r="F100" s="4"/>
    </row>
    <row r="101" spans="1:6">
      <c r="A101" s="2" t="s">
        <v>1016</v>
      </c>
      <c r="B101" s="4">
        <v>-1</v>
      </c>
      <c r="C101" s="4">
        <v>0</v>
      </c>
      <c r="D101" s="4">
        <v>-3</v>
      </c>
      <c r="E101" s="4">
        <v>-4</v>
      </c>
      <c r="F101" s="4"/>
    </row>
    <row r="102" spans="1:6">
      <c r="A102" s="2" t="s">
        <v>39</v>
      </c>
      <c r="B102" s="4">
        <v>47</v>
      </c>
      <c r="C102" s="4">
        <v>106</v>
      </c>
      <c r="D102" s="4">
        <v>130</v>
      </c>
      <c r="E102" s="4">
        <v>176</v>
      </c>
      <c r="F102" s="4"/>
    </row>
    <row r="103" spans="1:6">
      <c r="A103" s="2" t="s">
        <v>40</v>
      </c>
      <c r="B103" s="4">
        <v>-11</v>
      </c>
      <c r="C103" s="4">
        <v>-20</v>
      </c>
      <c r="D103" s="4">
        <v>-40</v>
      </c>
      <c r="E103" s="4">
        <v>-45</v>
      </c>
      <c r="F103" s="4"/>
    </row>
    <row r="104" spans="1:6">
      <c r="A104" s="2" t="s">
        <v>41</v>
      </c>
      <c r="B104" s="4">
        <v>-3</v>
      </c>
      <c r="C104" s="4">
        <v>-2</v>
      </c>
      <c r="D104" s="4">
        <v>-7</v>
      </c>
      <c r="E104" s="4">
        <v>-14</v>
      </c>
      <c r="F104" s="4"/>
    </row>
    <row r="105" spans="1:6">
      <c r="A105" s="2" t="s">
        <v>42</v>
      </c>
      <c r="B105" s="4">
        <v>-13</v>
      </c>
      <c r="C105" s="4">
        <v>-15</v>
      </c>
      <c r="D105" s="4">
        <v>-29</v>
      </c>
      <c r="E105" s="4">
        <v>-35</v>
      </c>
      <c r="F105" s="4"/>
    </row>
    <row r="106" spans="1:6">
      <c r="A106" s="2" t="s">
        <v>44</v>
      </c>
      <c r="B106" s="4">
        <v>-160</v>
      </c>
      <c r="C106" s="4">
        <v>-142</v>
      </c>
      <c r="D106" s="4">
        <v>-419</v>
      </c>
      <c r="E106" s="4">
        <v>-409</v>
      </c>
      <c r="F106" s="4"/>
    </row>
    <row r="107" spans="1:6">
      <c r="A107" s="2" t="s">
        <v>45</v>
      </c>
      <c r="B107" s="4">
        <v>225</v>
      </c>
      <c r="C107" s="4">
        <v>190</v>
      </c>
      <c r="D107" s="4">
        <v>587</v>
      </c>
      <c r="E107" s="4">
        <v>566</v>
      </c>
      <c r="F107" s="4"/>
    </row>
    <row r="108" spans="1:6">
      <c r="A108" s="2" t="s">
        <v>1021</v>
      </c>
      <c r="B108" s="4">
        <v>242</v>
      </c>
      <c r="C108" s="4">
        <v>168</v>
      </c>
      <c r="D108" s="4">
        <v>612</v>
      </c>
      <c r="E108" s="4">
        <v>556</v>
      </c>
      <c r="F108" s="4"/>
    </row>
    <row r="109" spans="1:6" ht="30">
      <c r="A109" s="2" t="s">
        <v>160</v>
      </c>
      <c r="B109" s="4"/>
      <c r="C109" s="4"/>
      <c r="D109" s="6">
        <v>1360</v>
      </c>
      <c r="E109" s="6">
        <v>1259</v>
      </c>
      <c r="F109" s="4"/>
    </row>
    <row r="110" spans="1:6" ht="30">
      <c r="A110" s="2" t="s">
        <v>166</v>
      </c>
      <c r="B110" s="4"/>
      <c r="C110" s="4"/>
      <c r="D110" s="4">
        <v>-869</v>
      </c>
      <c r="E110" s="4">
        <v>-897</v>
      </c>
      <c r="F110" s="4"/>
    </row>
    <row r="111" spans="1:6" ht="30">
      <c r="A111" s="2" t="s">
        <v>174</v>
      </c>
      <c r="B111" s="4"/>
      <c r="C111" s="4"/>
      <c r="D111" s="4">
        <v>-492</v>
      </c>
      <c r="E111" s="4">
        <v>-368</v>
      </c>
      <c r="F111" s="4"/>
    </row>
    <row r="112" spans="1:6">
      <c r="A112" s="2" t="s">
        <v>590</v>
      </c>
      <c r="B112" s="6">
        <v>8609</v>
      </c>
      <c r="C112" s="4"/>
      <c r="D112" s="6">
        <v>8609</v>
      </c>
      <c r="E112" s="4"/>
      <c r="F112" s="6">
        <v>8084</v>
      </c>
    </row>
    <row r="113" spans="1:6">
      <c r="A113" s="2" t="s">
        <v>1062</v>
      </c>
      <c r="B113" s="6">
        <v>6059</v>
      </c>
      <c r="C113" s="4"/>
      <c r="D113" s="6">
        <v>6059</v>
      </c>
      <c r="E113" s="4"/>
      <c r="F113" s="6">
        <v>5988</v>
      </c>
    </row>
    <row r="114" spans="1:6">
      <c r="A114" s="2" t="s">
        <v>1063</v>
      </c>
      <c r="B114" s="4">
        <v>730</v>
      </c>
      <c r="C114" s="4"/>
      <c r="D114" s="4">
        <v>730</v>
      </c>
      <c r="E114" s="4"/>
      <c r="F114" s="4">
        <v>733</v>
      </c>
    </row>
    <row r="115" spans="1:6">
      <c r="A115" s="2" t="s">
        <v>592</v>
      </c>
      <c r="B115" s="6">
        <v>1842</v>
      </c>
      <c r="C115" s="4"/>
      <c r="D115" s="6">
        <v>1842</v>
      </c>
      <c r="E115" s="4"/>
      <c r="F115" s="6">
        <v>1660</v>
      </c>
    </row>
    <row r="116" spans="1:6">
      <c r="A116" s="2" t="s">
        <v>93</v>
      </c>
      <c r="B116" s="6">
        <v>17240</v>
      </c>
      <c r="C116" s="4"/>
      <c r="D116" s="6">
        <v>17240</v>
      </c>
      <c r="E116" s="4"/>
      <c r="F116" s="6">
        <v>16465</v>
      </c>
    </row>
    <row r="117" spans="1:6">
      <c r="A117" s="2" t="s">
        <v>596</v>
      </c>
      <c r="B117" s="6">
        <v>10778</v>
      </c>
      <c r="C117" s="4"/>
      <c r="D117" s="6">
        <v>10778</v>
      </c>
      <c r="E117" s="4"/>
      <c r="F117" s="6">
        <v>10187</v>
      </c>
    </row>
    <row r="118" spans="1:6">
      <c r="A118" s="2" t="s">
        <v>599</v>
      </c>
      <c r="B118" s="6">
        <v>2130</v>
      </c>
      <c r="C118" s="4"/>
      <c r="D118" s="6">
        <v>2130</v>
      </c>
      <c r="E118" s="4"/>
      <c r="F118" s="6">
        <v>1960</v>
      </c>
    </row>
    <row r="119" spans="1:6">
      <c r="A119" s="2" t="s">
        <v>117</v>
      </c>
      <c r="B119" s="4">
        <v>0</v>
      </c>
      <c r="C119" s="4"/>
      <c r="D119" s="4">
        <v>0</v>
      </c>
      <c r="E119" s="4"/>
      <c r="F119" s="4">
        <v>0</v>
      </c>
    </row>
    <row r="120" spans="1:6">
      <c r="A120" s="2" t="s">
        <v>1804</v>
      </c>
      <c r="B120" s="6">
        <v>4332</v>
      </c>
      <c r="C120" s="4"/>
      <c r="D120" s="6">
        <v>4332</v>
      </c>
      <c r="E120" s="4"/>
      <c r="F120" s="6">
        <v>4318</v>
      </c>
    </row>
    <row r="121" spans="1:6" ht="30">
      <c r="A121" s="2" t="s">
        <v>130</v>
      </c>
      <c r="B121" s="6">
        <v>17240</v>
      </c>
      <c r="C121" s="4"/>
      <c r="D121" s="6">
        <v>17240</v>
      </c>
      <c r="E121" s="4"/>
      <c r="F121" s="6">
        <v>16465</v>
      </c>
    </row>
    <row r="122" spans="1:6" ht="30">
      <c r="A122" s="2" t="s">
        <v>1808</v>
      </c>
      <c r="B122" s="4"/>
      <c r="C122" s="4"/>
      <c r="D122" s="4"/>
      <c r="E122" s="4"/>
      <c r="F122" s="4"/>
    </row>
    <row r="123" spans="1:6">
      <c r="A123" s="2" t="s">
        <v>30</v>
      </c>
      <c r="B123" s="4">
        <v>-408</v>
      </c>
      <c r="C123" s="4">
        <v>-356</v>
      </c>
      <c r="D123" s="6">
        <v>-1176</v>
      </c>
      <c r="E123" s="6">
        <v>-1069</v>
      </c>
      <c r="F123" s="4"/>
    </row>
    <row r="124" spans="1:6">
      <c r="A124" s="2" t="s">
        <v>1013</v>
      </c>
      <c r="B124" s="4">
        <v>-409</v>
      </c>
      <c r="C124" s="4">
        <v>-355</v>
      </c>
      <c r="D124" s="6">
        <v>-1176</v>
      </c>
      <c r="E124" s="6">
        <v>-1069</v>
      </c>
      <c r="F124" s="4"/>
    </row>
    <row r="125" spans="1:6">
      <c r="A125" s="2" t="s">
        <v>1015</v>
      </c>
      <c r="B125" s="4">
        <v>1</v>
      </c>
      <c r="C125" s="4">
        <v>-1</v>
      </c>
      <c r="D125" s="4">
        <v>0</v>
      </c>
      <c r="E125" s="4">
        <v>0</v>
      </c>
      <c r="F125" s="4"/>
    </row>
    <row r="126" spans="1:6">
      <c r="A126" s="2" t="s">
        <v>1016</v>
      </c>
      <c r="B126" s="4">
        <v>-225</v>
      </c>
      <c r="C126" s="4">
        <v>-191</v>
      </c>
      <c r="D126" s="4">
        <v>-585</v>
      </c>
      <c r="E126" s="4">
        <v>-563</v>
      </c>
      <c r="F126" s="4"/>
    </row>
    <row r="127" spans="1:6">
      <c r="A127" s="2" t="s">
        <v>39</v>
      </c>
      <c r="B127" s="4">
        <v>-10</v>
      </c>
      <c r="C127" s="4">
        <v>-13</v>
      </c>
      <c r="D127" s="4">
        <v>-30</v>
      </c>
      <c r="E127" s="4">
        <v>-40</v>
      </c>
      <c r="F127" s="4"/>
    </row>
    <row r="128" spans="1:6">
      <c r="A128" s="2" t="s">
        <v>40</v>
      </c>
      <c r="B128" s="4">
        <v>-1</v>
      </c>
      <c r="C128" s="4">
        <v>0</v>
      </c>
      <c r="D128" s="4">
        <v>0</v>
      </c>
      <c r="E128" s="4">
        <v>0</v>
      </c>
      <c r="F128" s="4"/>
    </row>
    <row r="129" spans="1:6">
      <c r="A129" s="2" t="s">
        <v>41</v>
      </c>
      <c r="B129" s="4">
        <v>0</v>
      </c>
      <c r="C129" s="4">
        <v>0</v>
      </c>
      <c r="D129" s="4">
        <v>0</v>
      </c>
      <c r="E129" s="4">
        <v>0</v>
      </c>
      <c r="F129" s="4"/>
    </row>
    <row r="130" spans="1:6">
      <c r="A130" s="2" t="s">
        <v>42</v>
      </c>
      <c r="B130" s="4">
        <v>10</v>
      </c>
      <c r="C130" s="4">
        <v>14</v>
      </c>
      <c r="D130" s="4">
        <v>30</v>
      </c>
      <c r="E130" s="4">
        <v>40</v>
      </c>
      <c r="F130" s="4"/>
    </row>
    <row r="131" spans="1:6">
      <c r="A131" s="2" t="s">
        <v>44</v>
      </c>
      <c r="B131" s="4">
        <v>0</v>
      </c>
      <c r="C131" s="4">
        <v>1</v>
      </c>
      <c r="D131" s="4">
        <v>0</v>
      </c>
      <c r="E131" s="4">
        <v>1</v>
      </c>
      <c r="F131" s="4"/>
    </row>
    <row r="132" spans="1:6">
      <c r="A132" s="2" t="s">
        <v>45</v>
      </c>
      <c r="B132" s="4">
        <v>-225</v>
      </c>
      <c r="C132" s="4">
        <v>-190</v>
      </c>
      <c r="D132" s="4">
        <v>-585</v>
      </c>
      <c r="E132" s="4">
        <v>-562</v>
      </c>
      <c r="F132" s="4"/>
    </row>
    <row r="133" spans="1:6">
      <c r="A133" s="2" t="s">
        <v>1021</v>
      </c>
      <c r="B133" s="4">
        <v>-242</v>
      </c>
      <c r="C133" s="4">
        <v>-168</v>
      </c>
      <c r="D133" s="4">
        <v>-610</v>
      </c>
      <c r="E133" s="4">
        <v>-552</v>
      </c>
      <c r="F133" s="4"/>
    </row>
    <row r="134" spans="1:6" ht="30">
      <c r="A134" s="2" t="s">
        <v>160</v>
      </c>
      <c r="B134" s="4"/>
      <c r="C134" s="4"/>
      <c r="D134" s="4">
        <v>-506</v>
      </c>
      <c r="E134" s="4">
        <v>-493</v>
      </c>
      <c r="F134" s="4"/>
    </row>
    <row r="135" spans="1:6" ht="30">
      <c r="A135" s="2" t="s">
        <v>166</v>
      </c>
      <c r="B135" s="4"/>
      <c r="C135" s="4"/>
      <c r="D135" s="4">
        <v>11</v>
      </c>
      <c r="E135" s="4">
        <v>158</v>
      </c>
      <c r="F135" s="4"/>
    </row>
    <row r="136" spans="1:6" ht="30">
      <c r="A136" s="2" t="s">
        <v>174</v>
      </c>
      <c r="B136" s="4"/>
      <c r="C136" s="4"/>
      <c r="D136" s="4">
        <v>494</v>
      </c>
      <c r="E136" s="4">
        <v>335</v>
      </c>
      <c r="F136" s="4"/>
    </row>
    <row r="137" spans="1:6">
      <c r="A137" s="2" t="s">
        <v>590</v>
      </c>
      <c r="B137" s="6">
        <v>-11941</v>
      </c>
      <c r="C137" s="4"/>
      <c r="D137" s="6">
        <v>-11941</v>
      </c>
      <c r="E137" s="4"/>
      <c r="F137" s="6">
        <v>-10712</v>
      </c>
    </row>
    <row r="138" spans="1:6">
      <c r="A138" s="2" t="s">
        <v>1062</v>
      </c>
      <c r="B138" s="4">
        <v>0</v>
      </c>
      <c r="C138" s="4"/>
      <c r="D138" s="4">
        <v>0</v>
      </c>
      <c r="E138" s="4"/>
      <c r="F138" s="4">
        <v>0</v>
      </c>
    </row>
    <row r="139" spans="1:6">
      <c r="A139" s="2" t="s">
        <v>1063</v>
      </c>
      <c r="B139" s="6">
        <v>-5061</v>
      </c>
      <c r="C139" s="4"/>
      <c r="D139" s="6">
        <v>-5061</v>
      </c>
      <c r="E139" s="4"/>
      <c r="F139" s="6">
        <v>-5050</v>
      </c>
    </row>
    <row r="140" spans="1:6">
      <c r="A140" s="2" t="s">
        <v>592</v>
      </c>
      <c r="B140" s="4">
        <v>-126</v>
      </c>
      <c r="C140" s="4"/>
      <c r="D140" s="4">
        <v>-126</v>
      </c>
      <c r="E140" s="4"/>
      <c r="F140" s="4">
        <v>-141</v>
      </c>
    </row>
    <row r="141" spans="1:6">
      <c r="A141" s="2" t="s">
        <v>93</v>
      </c>
      <c r="B141" s="6">
        <v>-17128</v>
      </c>
      <c r="C141" s="4"/>
      <c r="D141" s="6">
        <v>-17128</v>
      </c>
      <c r="E141" s="4"/>
      <c r="F141" s="6">
        <v>-15903</v>
      </c>
    </row>
    <row r="142" spans="1:6">
      <c r="A142" s="2" t="s">
        <v>596</v>
      </c>
      <c r="B142" s="6">
        <v>-11941</v>
      </c>
      <c r="C142" s="4"/>
      <c r="D142" s="6">
        <v>-11941</v>
      </c>
      <c r="E142" s="4"/>
      <c r="F142" s="6">
        <v>-10712</v>
      </c>
    </row>
    <row r="143" spans="1:6">
      <c r="A143" s="2" t="s">
        <v>599</v>
      </c>
      <c r="B143" s="4">
        <v>-125</v>
      </c>
      <c r="C143" s="4"/>
      <c r="D143" s="4">
        <v>-125</v>
      </c>
      <c r="E143" s="4"/>
      <c r="F143" s="4">
        <v>-140</v>
      </c>
    </row>
    <row r="144" spans="1:6">
      <c r="A144" s="2" t="s">
        <v>117</v>
      </c>
      <c r="B144" s="4">
        <v>0</v>
      </c>
      <c r="C144" s="4"/>
      <c r="D144" s="4">
        <v>0</v>
      </c>
      <c r="E144" s="4"/>
      <c r="F144" s="4">
        <v>0</v>
      </c>
    </row>
    <row r="145" spans="1:6">
      <c r="A145" s="2" t="s">
        <v>1804</v>
      </c>
      <c r="B145" s="6">
        <v>-5062</v>
      </c>
      <c r="C145" s="4"/>
      <c r="D145" s="6">
        <v>-5062</v>
      </c>
      <c r="E145" s="4"/>
      <c r="F145" s="6">
        <v>-5051</v>
      </c>
    </row>
    <row r="146" spans="1:6" ht="30">
      <c r="A146" s="2" t="s">
        <v>130</v>
      </c>
      <c r="B146" s="6">
        <v>-17128</v>
      </c>
      <c r="C146" s="4"/>
      <c r="D146" s="6">
        <v>-17128</v>
      </c>
      <c r="E146" s="4"/>
      <c r="F146" s="6">
        <v>-15903</v>
      </c>
    </row>
    <row r="147" spans="1:6" ht="30">
      <c r="A147" s="2" t="s">
        <v>1809</v>
      </c>
      <c r="B147" s="4"/>
      <c r="C147" s="4"/>
      <c r="D147" s="4"/>
      <c r="E147" s="4"/>
      <c r="F147" s="4"/>
    </row>
    <row r="148" spans="1:6">
      <c r="A148" s="2" t="s">
        <v>30</v>
      </c>
      <c r="B148" s="4">
        <v>66</v>
      </c>
      <c r="C148" s="4">
        <v>36</v>
      </c>
      <c r="D148" s="4">
        <v>133</v>
      </c>
      <c r="E148" s="4">
        <v>93</v>
      </c>
      <c r="F148" s="4"/>
    </row>
    <row r="149" spans="1:6">
      <c r="A149" s="2" t="s">
        <v>1013</v>
      </c>
      <c r="B149" s="4">
        <v>62</v>
      </c>
      <c r="C149" s="4">
        <v>32</v>
      </c>
      <c r="D149" s="4">
        <v>123</v>
      </c>
      <c r="E149" s="4">
        <v>87</v>
      </c>
      <c r="F149" s="4"/>
    </row>
    <row r="150" spans="1:6">
      <c r="A150" s="2" t="s">
        <v>1015</v>
      </c>
      <c r="B150" s="4">
        <v>4</v>
      </c>
      <c r="C150" s="4">
        <v>4</v>
      </c>
      <c r="D150" s="4">
        <v>10</v>
      </c>
      <c r="E150" s="4">
        <v>6</v>
      </c>
      <c r="F150" s="4"/>
    </row>
    <row r="151" spans="1:6">
      <c r="A151" s="2" t="s">
        <v>1016</v>
      </c>
      <c r="B151" s="4">
        <v>0</v>
      </c>
      <c r="C151" s="4">
        <v>0</v>
      </c>
      <c r="D151" s="4">
        <v>0</v>
      </c>
      <c r="E151" s="4">
        <v>0</v>
      </c>
      <c r="F151" s="4"/>
    </row>
    <row r="152" spans="1:6">
      <c r="A152" s="2" t="s">
        <v>39</v>
      </c>
      <c r="B152" s="4">
        <v>0</v>
      </c>
      <c r="C152" s="4">
        <v>0</v>
      </c>
      <c r="D152" s="4">
        <v>0</v>
      </c>
      <c r="E152" s="4">
        <v>0</v>
      </c>
      <c r="F152" s="4"/>
    </row>
    <row r="153" spans="1:6">
      <c r="A153" s="2" t="s">
        <v>40</v>
      </c>
      <c r="B153" s="4">
        <v>0</v>
      </c>
      <c r="C153" s="4">
        <v>0</v>
      </c>
      <c r="D153" s="4">
        <v>0</v>
      </c>
      <c r="E153" s="4">
        <v>0</v>
      </c>
      <c r="F153" s="4"/>
    </row>
    <row r="154" spans="1:6">
      <c r="A154" s="2" t="s">
        <v>41</v>
      </c>
      <c r="B154" s="4">
        <v>0</v>
      </c>
      <c r="C154" s="4">
        <v>0</v>
      </c>
      <c r="D154" s="4">
        <v>0</v>
      </c>
      <c r="E154" s="4">
        <v>0</v>
      </c>
      <c r="F154" s="4"/>
    </row>
    <row r="155" spans="1:6">
      <c r="A155" s="2" t="s">
        <v>42</v>
      </c>
      <c r="B155" s="4">
        <v>-4</v>
      </c>
      <c r="C155" s="4">
        <v>-5</v>
      </c>
      <c r="D155" s="4">
        <v>-14</v>
      </c>
      <c r="E155" s="4">
        <v>-13</v>
      </c>
      <c r="F155" s="4"/>
    </row>
    <row r="156" spans="1:6">
      <c r="A156" s="2" t="s">
        <v>44</v>
      </c>
      <c r="B156" s="4">
        <v>0</v>
      </c>
      <c r="C156" s="4">
        <v>1</v>
      </c>
      <c r="D156" s="4">
        <v>2</v>
      </c>
      <c r="E156" s="4">
        <v>3</v>
      </c>
      <c r="F156" s="4"/>
    </row>
    <row r="157" spans="1:6">
      <c r="A157" s="2" t="s">
        <v>45</v>
      </c>
      <c r="B157" s="4">
        <v>0</v>
      </c>
      <c r="C157" s="4">
        <v>0</v>
      </c>
      <c r="D157" s="4">
        <v>-2</v>
      </c>
      <c r="E157" s="4">
        <v>-4</v>
      </c>
      <c r="F157" s="4"/>
    </row>
    <row r="158" spans="1:6">
      <c r="A158" s="2" t="s">
        <v>1021</v>
      </c>
      <c r="B158" s="4">
        <v>0</v>
      </c>
      <c r="C158" s="4">
        <v>0</v>
      </c>
      <c r="D158" s="4">
        <v>-2</v>
      </c>
      <c r="E158" s="4">
        <v>-4</v>
      </c>
      <c r="F158" s="4"/>
    </row>
    <row r="159" spans="1:6" ht="30">
      <c r="A159" s="2" t="s">
        <v>160</v>
      </c>
      <c r="B159" s="4"/>
      <c r="C159" s="4"/>
      <c r="D159" s="4">
        <v>5</v>
      </c>
      <c r="E159" s="4">
        <v>-3</v>
      </c>
      <c r="F159" s="4"/>
    </row>
    <row r="160" spans="1:6" ht="30">
      <c r="A160" s="2" t="s">
        <v>166</v>
      </c>
      <c r="B160" s="4"/>
      <c r="C160" s="4"/>
      <c r="D160" s="4">
        <v>-1</v>
      </c>
      <c r="E160" s="4">
        <v>-24</v>
      </c>
      <c r="F160" s="4"/>
    </row>
    <row r="161" spans="1:6" ht="30">
      <c r="A161" s="2" t="s">
        <v>174</v>
      </c>
      <c r="B161" s="4"/>
      <c r="C161" s="4"/>
      <c r="D161" s="4">
        <v>-4</v>
      </c>
      <c r="E161" s="4">
        <v>26</v>
      </c>
      <c r="F161" s="4"/>
    </row>
    <row r="162" spans="1:6">
      <c r="A162" s="2" t="s">
        <v>590</v>
      </c>
      <c r="B162" s="4">
        <v>957</v>
      </c>
      <c r="C162" s="4"/>
      <c r="D162" s="4">
        <v>957</v>
      </c>
      <c r="E162" s="4"/>
      <c r="F162" s="4">
        <v>940</v>
      </c>
    </row>
    <row r="163" spans="1:6">
      <c r="A163" s="2" t="s">
        <v>1062</v>
      </c>
      <c r="B163" s="4">
        <v>922</v>
      </c>
      <c r="C163" s="4"/>
      <c r="D163" s="4">
        <v>922</v>
      </c>
      <c r="E163" s="4"/>
      <c r="F163" s="4">
        <v>950</v>
      </c>
    </row>
    <row r="164" spans="1:6">
      <c r="A164" s="2" t="s">
        <v>1063</v>
      </c>
      <c r="B164" s="4">
        <v>0</v>
      </c>
      <c r="C164" s="4"/>
      <c r="D164" s="4">
        <v>0</v>
      </c>
      <c r="E164" s="4"/>
      <c r="F164" s="4">
        <v>0</v>
      </c>
    </row>
    <row r="165" spans="1:6">
      <c r="A165" s="2" t="s">
        <v>592</v>
      </c>
      <c r="B165" s="4">
        <v>56</v>
      </c>
      <c r="C165" s="4"/>
      <c r="D165" s="4">
        <v>56</v>
      </c>
      <c r="E165" s="4"/>
      <c r="F165" s="4">
        <v>60</v>
      </c>
    </row>
    <row r="166" spans="1:6">
      <c r="A166" s="2" t="s">
        <v>93</v>
      </c>
      <c r="B166" s="6">
        <v>1935</v>
      </c>
      <c r="C166" s="4"/>
      <c r="D166" s="6">
        <v>1935</v>
      </c>
      <c r="E166" s="4"/>
      <c r="F166" s="6">
        <v>1950</v>
      </c>
    </row>
    <row r="167" spans="1:6">
      <c r="A167" s="2" t="s">
        <v>596</v>
      </c>
      <c r="B167" s="4">
        <v>997</v>
      </c>
      <c r="C167" s="4"/>
      <c r="D167" s="4">
        <v>997</v>
      </c>
      <c r="E167" s="4"/>
      <c r="F167" s="6">
        <v>1010</v>
      </c>
    </row>
    <row r="168" spans="1:6">
      <c r="A168" s="2" t="s">
        <v>599</v>
      </c>
      <c r="B168" s="4">
        <v>208</v>
      </c>
      <c r="C168" s="4"/>
      <c r="D168" s="4">
        <v>208</v>
      </c>
      <c r="E168" s="4"/>
      <c r="F168" s="4">
        <v>207</v>
      </c>
    </row>
    <row r="169" spans="1:6">
      <c r="A169" s="2" t="s">
        <v>117</v>
      </c>
      <c r="B169" s="4">
        <v>0</v>
      </c>
      <c r="C169" s="4"/>
      <c r="D169" s="4">
        <v>0</v>
      </c>
      <c r="E169" s="4"/>
      <c r="F169" s="4">
        <v>0</v>
      </c>
    </row>
    <row r="170" spans="1:6">
      <c r="A170" s="2" t="s">
        <v>1804</v>
      </c>
      <c r="B170" s="4">
        <v>730</v>
      </c>
      <c r="C170" s="4"/>
      <c r="D170" s="4">
        <v>730</v>
      </c>
      <c r="E170" s="4"/>
      <c r="F170" s="4">
        <v>733</v>
      </c>
    </row>
    <row r="171" spans="1:6" ht="30">
      <c r="A171" s="2" t="s">
        <v>130</v>
      </c>
      <c r="B171" s="8">
        <v>1935</v>
      </c>
      <c r="C171" s="4"/>
      <c r="D171" s="8">
        <v>1935</v>
      </c>
      <c r="E171" s="4"/>
      <c r="F171" s="8">
        <v>1950</v>
      </c>
    </row>
  </sheetData>
  <mergeCells count="2">
    <mergeCell ref="B1:C1"/>
    <mergeCell ref="D1:E1"/>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96</vt:i4>
      </vt:variant>
    </vt:vector>
  </HeadingPairs>
  <TitlesOfParts>
    <vt:vector size="96" baseType="lpstr">
      <vt:lpstr>Document_and_Entity_Informatio</vt:lpstr>
      <vt:lpstr>Condensed_Consolidated_Stateme</vt:lpstr>
      <vt:lpstr>Condensed_Consolidated_Stateme1</vt:lpstr>
      <vt:lpstr>Condensed_Consolidated_Stateme2</vt:lpstr>
      <vt:lpstr>Condensed_Consolidated_Balance</vt:lpstr>
      <vt:lpstr>Condensed_Consolidated_Balance1</vt:lpstr>
      <vt:lpstr>Condensed_Consolidated_Stateme3</vt:lpstr>
      <vt:lpstr>Organization_and_Basis_of_Pres</vt:lpstr>
      <vt:lpstr>Recent_Accounting_Standards</vt:lpstr>
      <vt:lpstr>Variable_Interest_Entities_VIE</vt:lpstr>
      <vt:lpstr>Asset_Disposition_Asset_Dispos</vt:lpstr>
      <vt:lpstr>Rate_Filings</vt:lpstr>
      <vt:lpstr>Financing_Receivables</vt:lpstr>
      <vt:lpstr>AvailableforSale_Securities</vt:lpstr>
      <vt:lpstr>Pension_and_OPEB</vt:lpstr>
      <vt:lpstr>Commitments_and_Contingent_Lia</vt:lpstr>
      <vt:lpstr>Changes_in_Capitalization</vt:lpstr>
      <vt:lpstr>Financial_Risk_Management_Acti</vt:lpstr>
      <vt:lpstr>Fair_Value_Measurements</vt:lpstr>
      <vt:lpstr>Other_Income_and_Deductions</vt:lpstr>
      <vt:lpstr>Income_Taxes</vt:lpstr>
      <vt:lpstr>Accumulated_Other_Comprehensiv</vt:lpstr>
      <vt:lpstr>Earnings_Per_Share_EPS_and_Div</vt:lpstr>
      <vt:lpstr>Financial_Information_By_Busin</vt:lpstr>
      <vt:lpstr>RelatedParty_Transactions</vt:lpstr>
      <vt:lpstr>Guarantees_of_Debt</vt:lpstr>
      <vt:lpstr>Organization_and_Basis_of_Pres1</vt:lpstr>
      <vt:lpstr>Financing_Receivables_Tables</vt:lpstr>
      <vt:lpstr>AvailableforSale_Securities_Ta</vt:lpstr>
      <vt:lpstr>Pension_and_OPEB_Tables</vt:lpstr>
      <vt:lpstr>Commitments_and_Contingent_Lia1</vt:lpstr>
      <vt:lpstr>Financial_Risk_Management_Acti1</vt:lpstr>
      <vt:lpstr>Fair_Value_Measurements_Tables</vt:lpstr>
      <vt:lpstr>Other_Income_and_Deductions_Ta</vt:lpstr>
      <vt:lpstr>Income_Taxes_Tables</vt:lpstr>
      <vt:lpstr>Accumulated_Other_Comprehensiv1</vt:lpstr>
      <vt:lpstr>Earnings_Per_Share_EPS_and_Div1</vt:lpstr>
      <vt:lpstr>Financial_Information_By_Busin1</vt:lpstr>
      <vt:lpstr>RelatedParty_Transactions_Tabl</vt:lpstr>
      <vt:lpstr>Guarantees_of_Debt_Tables</vt:lpstr>
      <vt:lpstr>Organization_and_Basis_of_Pres2</vt:lpstr>
      <vt:lpstr>Variable_Interest_Entities_VIE1</vt:lpstr>
      <vt:lpstr>Asset_Disposition_Asset_Dispos1</vt:lpstr>
      <vt:lpstr>Rate_Filings_Details</vt:lpstr>
      <vt:lpstr>Financing_Receivables_Schedule</vt:lpstr>
      <vt:lpstr>Financing_Receivables_Gross_An</vt:lpstr>
      <vt:lpstr>Financing_Receivables_Schedule1</vt:lpstr>
      <vt:lpstr>Financing_Receivables_Narrativ</vt:lpstr>
      <vt:lpstr>Financing_Receivables_Schedule2</vt:lpstr>
      <vt:lpstr>AvailableForSale_Securities_Fa</vt:lpstr>
      <vt:lpstr>AvailableForSale_Securities_Sc</vt:lpstr>
      <vt:lpstr>AvailableForSale_Securities_Va</vt:lpstr>
      <vt:lpstr>AvailableForSale_Securities_Pr</vt:lpstr>
      <vt:lpstr>AvailableForSale_Securities_Am</vt:lpstr>
      <vt:lpstr>AvailableForSale_Securities_Se</vt:lpstr>
      <vt:lpstr>Recovered_Sheet1</vt:lpstr>
      <vt:lpstr>AvailableForSale_Securities_Fa1</vt:lpstr>
      <vt:lpstr>AvailableForSale_Securities_Na</vt:lpstr>
      <vt:lpstr>Pension_And_OPEB_Components_Of</vt:lpstr>
      <vt:lpstr>Pension_And_OPEB_Schedule_Of_P</vt:lpstr>
      <vt:lpstr>Pension_And_OPEB_Narrative_Det</vt:lpstr>
      <vt:lpstr>Recovered_Sheet2</vt:lpstr>
      <vt:lpstr>Recovered_Sheet3</vt:lpstr>
      <vt:lpstr>Commitments_And_Contingent_Lia2</vt:lpstr>
      <vt:lpstr>Commitments_And_Contingent_Lia3</vt:lpstr>
      <vt:lpstr>Commitments_And_Contingent_Lia4</vt:lpstr>
      <vt:lpstr>Commitments_And_Contingent_Lia5</vt:lpstr>
      <vt:lpstr>Commitments_And_Contingent_Lia6</vt:lpstr>
      <vt:lpstr>Changes_In_Capitalization_Deta</vt:lpstr>
      <vt:lpstr>Financial_Risk_Management_Acti2</vt:lpstr>
      <vt:lpstr>Financial_Risk_Management_Acti3</vt:lpstr>
      <vt:lpstr>Financial_Risk_Management_Acti4</vt:lpstr>
      <vt:lpstr>Financial_Risk_Management_Acti5</vt:lpstr>
      <vt:lpstr>Financial_Risk_Management_Acti6</vt:lpstr>
      <vt:lpstr>Financial_Risk_Management_Acti7</vt:lpstr>
      <vt:lpstr>Financial_Risk_Management_Acti8</vt:lpstr>
      <vt:lpstr>Financial_Risk_Management_Acti9</vt:lpstr>
      <vt:lpstr>Fair_Value_Measurements_PSEGs_</vt:lpstr>
      <vt:lpstr>Fair_Value_Measurements_Schedu</vt:lpstr>
      <vt:lpstr>Fair_Value_Measurements_Change</vt:lpstr>
      <vt:lpstr>Fair_Value_Measurements_Narrat</vt:lpstr>
      <vt:lpstr>Fair_Value_Measurements_Fair_V</vt:lpstr>
      <vt:lpstr>Other_Income_And_Deductions_Sc</vt:lpstr>
      <vt:lpstr>Other_Income_And_Deductions_Sc1</vt:lpstr>
      <vt:lpstr>Income_Taxes_Schedule_Of_Effec</vt:lpstr>
      <vt:lpstr>Income_Taxes_Narrative_Detail</vt:lpstr>
      <vt:lpstr>Accumulated_Other_Comprehensiv2</vt:lpstr>
      <vt:lpstr>Accumulated_Other_Comprehensiv3</vt:lpstr>
      <vt:lpstr>Accumulated_Other_Comprehensiv4</vt:lpstr>
      <vt:lpstr>Recovered_Sheet4</vt:lpstr>
      <vt:lpstr>Recovered_Sheet5</vt:lpstr>
      <vt:lpstr>Financial_Information_By_Busin2</vt:lpstr>
      <vt:lpstr>RelatedParty_Transactions_Sche</vt:lpstr>
      <vt:lpstr>RelatedParty_Transactions_Sche1</vt:lpstr>
      <vt:lpstr>RelatedParty_Transactions_Sche2</vt:lpstr>
      <vt:lpstr>Guarantees_Of_Debt_Schedule_Of</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2013-10-31T10:02:08Z</dcterms:created>
  <dcterms:modified xsi:type="dcterms:W3CDTF">2013-10-31T10:02:08Z</dcterms:modified>
</cp:coreProperties>
</file>